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/>
  <mc:AlternateContent xmlns:mc="http://schemas.openxmlformats.org/markup-compatibility/2006">
    <mc:Choice Requires="x15">
      <x15ac:absPath xmlns:x15ac="http://schemas.microsoft.com/office/spreadsheetml/2010/11/ac" url="D:\DANE\Datos boletines\BOLETINES INSUMOS 2020\6. JUNIO 2020\BOLETIN INSUMOS JUN2020\"/>
    </mc:Choice>
  </mc:AlternateContent>
  <xr:revisionPtr revIDLastSave="0" documentId="13_ncr:1_{5C931B53-1102-4782-B2F3-271D8376A66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113" r:id="rId14"/>
    <sheet name="3.2" sheetId="114" r:id="rId15"/>
    <sheet name="3.3" sheetId="115" r:id="rId16"/>
    <sheet name="3.4" sheetId="112" r:id="rId17"/>
    <sheet name="ESRI_MAPINFO_SHEET" sheetId="97" state="veryHidden" r:id="rId18"/>
  </sheets>
  <definedNames>
    <definedName name="_xlnm._FilterDatabase" localSheetId="1" hidden="1">'1.1'!$A$10:$I$459</definedName>
    <definedName name="_xlnm._FilterDatabase" localSheetId="2" hidden="1">'1.2'!$A$10:$I$1341</definedName>
    <definedName name="_xlnm._FilterDatabase" localSheetId="3" hidden="1">'1.3'!$A$10:$I$2181</definedName>
    <definedName name="_xlnm._FilterDatabase" localSheetId="4" hidden="1">'1.4'!$A$10:$I$1676</definedName>
    <definedName name="_xlnm._FilterDatabase" localSheetId="5" hidden="1">'1.5'!$A$10:$I$1871</definedName>
    <definedName name="_xlnm._FilterDatabase" localSheetId="6" hidden="1">'2.1'!$A$10:$I$799</definedName>
    <definedName name="_xlnm._FilterDatabase" localSheetId="7" hidden="1">'2.2'!$A$10:$I$2522</definedName>
    <definedName name="_xlnm._FilterDatabase" localSheetId="8" hidden="1">'2.3'!$A$10:$I$392</definedName>
    <definedName name="_xlnm._FilterDatabase" localSheetId="9" hidden="1">'2.4'!$A$10:$I$78</definedName>
    <definedName name="_xlnm._FilterDatabase" localSheetId="10" hidden="1">'2.5'!$A$10:$I$78</definedName>
    <definedName name="_xlnm._FilterDatabase" localSheetId="11" hidden="1">'2.6'!$A$10:$I$747</definedName>
    <definedName name="_xlnm._FilterDatabase" localSheetId="12" hidden="1">'2.7'!$A$10:$I$1319</definedName>
    <definedName name="_xlnm._FilterDatabase" localSheetId="13" hidden="1">'3.1'!$A$10:$E$130</definedName>
    <definedName name="_xlnm._FilterDatabase" localSheetId="14" hidden="1">'3.2'!$A$10:$I$462</definedName>
    <definedName name="_xlnm._FilterDatabase" localSheetId="15" hidden="1">'3.3'!$A$10:$H$424</definedName>
    <definedName name="_xlnm._FilterDatabase" localSheetId="16" hidden="1">'3.4'!$A$10:$I$331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13" l="1"/>
  <c r="A4" i="114"/>
  <c r="A4" i="115"/>
  <c r="A4" i="112" l="1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<sst xmlns="http://schemas.openxmlformats.org/spreadsheetml/2006/main" count="89885" uniqueCount="1562">
  <si>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</si>
  <si>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</si>
  <si>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</si>
  <si>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</si>
  <si>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</si>
  <si>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</si>
  <si>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</si>
  <si>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</si>
  <si>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</si>
  <si>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</si>
  <si>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</si>
  <si>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</si>
  <si>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</si>
  <si>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</si>
  <si>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</si>
  <si>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</si>
  <si>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</si>
  <si>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</si>
  <si>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</si>
  <si>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</si>
  <si>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</si>
  <si>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</si>
  <si>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</si>
  <si>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</si>
  <si>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</si>
  <si>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</si>
  <si>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</si>
  <si>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</si>
  <si>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</si>
  <si>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</si>
  <si>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</si>
  <si>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</si>
  <si>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</si>
  <si>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</si>
  <si>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</si>
  <si>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</si>
  <si>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</si>
  <si>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</si>
  <si>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</si>
  <si>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</si>
  <si>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</si>
  <si>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</si>
  <si>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</si>
  <si>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</si>
  <si>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</si>
  <si>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</si>
  <si>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</si>
  <si>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</si>
  <si>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</si>
  <si>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</si>
  <si>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</si>
  <si>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</si>
  <si>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</si>
  <si>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</si>
  <si>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</si>
  <si>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</si>
  <si>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</si>
  <si>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</si>
  <si>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</si>
  <si>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</si>
  <si>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</si>
  <si>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</si>
  <si>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</si>
  <si>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</si>
  <si>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</si>
  <si>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</si>
  <si>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</si>
  <si>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</si>
  <si>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</si>
  <si>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</si>
  <si>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</si>
  <si>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</si>
  <si>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</si>
  <si>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</si>
  <si>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</si>
  <si>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</si>
  <si>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</si>
  <si>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</si>
  <si>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>Tolima</t>
  </si>
  <si>
    <t>73124</t>
  </si>
  <si>
    <t>Cajamarca</t>
  </si>
  <si>
    <t>Agrispon Sl</t>
  </si>
  <si>
    <t>1 litro</t>
  </si>
  <si>
    <t>n.d.</t>
  </si>
  <si>
    <t>Cundinamarca</t>
  </si>
  <si>
    <t>25769</t>
  </si>
  <si>
    <t>Subachoque</t>
  </si>
  <si>
    <t>Norte de Santander</t>
  </si>
  <si>
    <t>54174</t>
  </si>
  <si>
    <t>Chitagá</t>
  </si>
  <si>
    <t>200 centímetros cúbicos</t>
  </si>
  <si>
    <t>73001</t>
  </si>
  <si>
    <t>Ibagué</t>
  </si>
  <si>
    <t>Agrofix Sl</t>
  </si>
  <si>
    <t>Huila</t>
  </si>
  <si>
    <t>41020</t>
  </si>
  <si>
    <t>Algeciras</t>
  </si>
  <si>
    <t>Agrotin Sl</t>
  </si>
  <si>
    <t>Antioquia</t>
  </si>
  <si>
    <t>05034</t>
  </si>
  <si>
    <t>Andes</t>
  </si>
  <si>
    <t>Caldas</t>
  </si>
  <si>
    <t>17042</t>
  </si>
  <si>
    <t>Anserma</t>
  </si>
  <si>
    <t>Boyacá</t>
  </si>
  <si>
    <t>15047</t>
  </si>
  <si>
    <t>Aquitania</t>
  </si>
  <si>
    <t>Risaralda</t>
  </si>
  <si>
    <t>66088</t>
  </si>
  <si>
    <t>Belén de Umbría</t>
  </si>
  <si>
    <t>Bogotá, D.C.</t>
  </si>
  <si>
    <t>11001</t>
  </si>
  <si>
    <t>25123</t>
  </si>
  <si>
    <t>Cachipay</t>
  </si>
  <si>
    <t>Valle del Cauca</t>
  </si>
  <si>
    <t>76001</t>
  </si>
  <si>
    <t>Cali</t>
  </si>
  <si>
    <t>25151</t>
  </si>
  <si>
    <t>Cáqueza</t>
  </si>
  <si>
    <t>76147</t>
  </si>
  <si>
    <t>Cartago</t>
  </si>
  <si>
    <t>25178</t>
  </si>
  <si>
    <t>Chipaque</t>
  </si>
  <si>
    <t>15176</t>
  </si>
  <si>
    <t>Chiquinquirá</t>
  </si>
  <si>
    <t>25214</t>
  </si>
  <si>
    <t>Cota</t>
  </si>
  <si>
    <t>76233</t>
  </si>
  <si>
    <t>Dagua</t>
  </si>
  <si>
    <t>05148</t>
  </si>
  <si>
    <t>El Carmen de Viboral</t>
  </si>
  <si>
    <t>05697</t>
  </si>
  <si>
    <t>El Santuario</t>
  </si>
  <si>
    <t>25269</t>
  </si>
  <si>
    <t>Facatativá</t>
  </si>
  <si>
    <t>73283</t>
  </si>
  <si>
    <t>Fresno</t>
  </si>
  <si>
    <t>25290</t>
  </si>
  <si>
    <t>Fusagasugá</t>
  </si>
  <si>
    <t>15299</t>
  </si>
  <si>
    <t>Garagoa</t>
  </si>
  <si>
    <t>Meta</t>
  </si>
  <si>
    <t>50313</t>
  </si>
  <si>
    <t>Granada</t>
  </si>
  <si>
    <t>66318</t>
  </si>
  <si>
    <t>Guática</t>
  </si>
  <si>
    <t>05376</t>
  </si>
  <si>
    <t>La Ceja</t>
  </si>
  <si>
    <t>41396</t>
  </si>
  <si>
    <t>La Plata</t>
  </si>
  <si>
    <t>05400</t>
  </si>
  <si>
    <t>La Unión</t>
  </si>
  <si>
    <t>66400</t>
  </si>
  <si>
    <t>La Virginia</t>
  </si>
  <si>
    <t>73411</t>
  </si>
  <si>
    <t>Líbano</t>
  </si>
  <si>
    <t>66440</t>
  </si>
  <si>
    <t>Marsella</t>
  </si>
  <si>
    <t>05001</t>
  </si>
  <si>
    <t>Medellín</t>
  </si>
  <si>
    <t>76520</t>
  </si>
  <si>
    <t>Palmira</t>
  </si>
  <si>
    <t>54518</t>
  </si>
  <si>
    <t>Pamplona</t>
  </si>
  <si>
    <t>25535</t>
  </si>
  <si>
    <t>Pasca</t>
  </si>
  <si>
    <t>Nariño</t>
  </si>
  <si>
    <t>52001</t>
  </si>
  <si>
    <t>Pasto</t>
  </si>
  <si>
    <t>66001</t>
  </si>
  <si>
    <t>Pereira</t>
  </si>
  <si>
    <t>41551</t>
  </si>
  <si>
    <t>Pitalito</t>
  </si>
  <si>
    <t>Cauca</t>
  </si>
  <si>
    <t>19001</t>
  </si>
  <si>
    <t>Popayán</t>
  </si>
  <si>
    <t>05615</t>
  </si>
  <si>
    <t>Rionegro</t>
  </si>
  <si>
    <t>17614</t>
  </si>
  <si>
    <t>Riosucio</t>
  </si>
  <si>
    <t>73624</t>
  </si>
  <si>
    <t>Rovira</t>
  </si>
  <si>
    <t>15646</t>
  </si>
  <si>
    <t>Samacá</t>
  </si>
  <si>
    <t>73443</t>
  </si>
  <si>
    <t>San Sebastián de Mariquita</t>
  </si>
  <si>
    <t>05674</t>
  </si>
  <si>
    <t>San Vicente Ferrer</t>
  </si>
  <si>
    <t>05686</t>
  </si>
  <si>
    <t>Santa Rosa de Osos</t>
  </si>
  <si>
    <t>25740</t>
  </si>
  <si>
    <t>Sibaté</t>
  </si>
  <si>
    <t>15759</t>
  </si>
  <si>
    <t>Sogamoso</t>
  </si>
  <si>
    <t>05756</t>
  </si>
  <si>
    <t>Sonsón</t>
  </si>
  <si>
    <t>15001</t>
  </si>
  <si>
    <t>Tunja</t>
  </si>
  <si>
    <t>15861</t>
  </si>
  <si>
    <t>Ventaquemada</t>
  </si>
  <si>
    <t>25843</t>
  </si>
  <si>
    <t>Villa de San Diego de Ubaté</t>
  </si>
  <si>
    <t>50001</t>
  </si>
  <si>
    <t>Villavicencio</t>
  </si>
  <si>
    <t>17877</t>
  </si>
  <si>
    <t>Viterbo</t>
  </si>
  <si>
    <t>5 litros</t>
  </si>
  <si>
    <t>Arpon</t>
  </si>
  <si>
    <t>60 centímetros cúbicos</t>
  </si>
  <si>
    <t>41298</t>
  </si>
  <si>
    <t>Garzón</t>
  </si>
  <si>
    <t>Bioplant Sl</t>
  </si>
  <si>
    <t>52227</t>
  </si>
  <si>
    <t>Cumbal</t>
  </si>
  <si>
    <t>250 centímetros cúbicos</t>
  </si>
  <si>
    <t>Putumayo</t>
  </si>
  <si>
    <t>86749</t>
  </si>
  <si>
    <t>Sibundoy</t>
  </si>
  <si>
    <t>Carrier</t>
  </si>
  <si>
    <t>Quindío</t>
  </si>
  <si>
    <t>63001</t>
  </si>
  <si>
    <t>Armenia</t>
  </si>
  <si>
    <t>Santander</t>
  </si>
  <si>
    <t>68077</t>
  </si>
  <si>
    <t>Barbosa</t>
  </si>
  <si>
    <t>68001</t>
  </si>
  <si>
    <t>Bucaramanga</t>
  </si>
  <si>
    <t>54001</t>
  </si>
  <si>
    <t>Cúcuta</t>
  </si>
  <si>
    <t>05264</t>
  </si>
  <si>
    <t>Entrerríos</t>
  </si>
  <si>
    <t>05440</t>
  </si>
  <si>
    <t>Marinilla</t>
  </si>
  <si>
    <t>41001</t>
  </si>
  <si>
    <t>Neiva</t>
  </si>
  <si>
    <t>54498</t>
  </si>
  <si>
    <t>Ocaña</t>
  </si>
  <si>
    <t>05541</t>
  </si>
  <si>
    <t>Peñol</t>
  </si>
  <si>
    <t>19548</t>
  </si>
  <si>
    <t>Piendamó</t>
  </si>
  <si>
    <t>Cesar</t>
  </si>
  <si>
    <t>20710</t>
  </si>
  <si>
    <t>San Alberto</t>
  </si>
  <si>
    <t>66682</t>
  </si>
  <si>
    <t>Santa Rosa de Cabal</t>
  </si>
  <si>
    <t>76736</t>
  </si>
  <si>
    <t>Sevilla</t>
  </si>
  <si>
    <t>68755</t>
  </si>
  <si>
    <t>Socorro</t>
  </si>
  <si>
    <t>15776</t>
  </si>
  <si>
    <t>Sutamarchán</t>
  </si>
  <si>
    <t>15804</t>
  </si>
  <si>
    <t>Tibaná</t>
  </si>
  <si>
    <t>52838</t>
  </si>
  <si>
    <t>Túquerres</t>
  </si>
  <si>
    <t>05847</t>
  </si>
  <si>
    <t>Urrao</t>
  </si>
  <si>
    <t>20001</t>
  </si>
  <si>
    <t>Valledupar</t>
  </si>
  <si>
    <t>68861</t>
  </si>
  <si>
    <t>Vélez</t>
  </si>
  <si>
    <t>25873</t>
  </si>
  <si>
    <t>Villapinzón</t>
  </si>
  <si>
    <t>Cosmo-Aguas</t>
  </si>
  <si>
    <t>1 kilogramo</t>
  </si>
  <si>
    <t>52356</t>
  </si>
  <si>
    <t>Ipiales</t>
  </si>
  <si>
    <t>52585</t>
  </si>
  <si>
    <t>Pupiales</t>
  </si>
  <si>
    <t>200 gramos</t>
  </si>
  <si>
    <t>15051</t>
  </si>
  <si>
    <t>Arcabuco</t>
  </si>
  <si>
    <t>15238</t>
  </si>
  <si>
    <t>Duitama</t>
  </si>
  <si>
    <t>15599</t>
  </si>
  <si>
    <t>Ramiriquí</t>
  </si>
  <si>
    <t>15814</t>
  </si>
  <si>
    <t>Toca</t>
  </si>
  <si>
    <t>Cosmo-In D</t>
  </si>
  <si>
    <t>15087</t>
  </si>
  <si>
    <t>Belén</t>
  </si>
  <si>
    <t>Ecoplant Sl</t>
  </si>
  <si>
    <t>Ethrel 48 Sl</t>
  </si>
  <si>
    <t>76111</t>
  </si>
  <si>
    <t>Guadalajara de Buga</t>
  </si>
  <si>
    <t>41359</t>
  </si>
  <si>
    <t>Isnos</t>
  </si>
  <si>
    <t>19698</t>
  </si>
  <si>
    <t>Santander de Quilichao</t>
  </si>
  <si>
    <t>73671</t>
  </si>
  <si>
    <t>Saldaña</t>
  </si>
  <si>
    <t>Hipotensor Sys</t>
  </si>
  <si>
    <t>25649</t>
  </si>
  <si>
    <t>San Bernardo</t>
  </si>
  <si>
    <t>Hormonagro 1</t>
  </si>
  <si>
    <t>100 gramos</t>
  </si>
  <si>
    <t>19212</t>
  </si>
  <si>
    <t>Corinto</t>
  </si>
  <si>
    <t>Magdalena</t>
  </si>
  <si>
    <t>47001</t>
  </si>
  <si>
    <t>Santa Marta</t>
  </si>
  <si>
    <t>Hormonagro Ana</t>
  </si>
  <si>
    <t>Córdoba</t>
  </si>
  <si>
    <t>23001</t>
  </si>
  <si>
    <t>Montería</t>
  </si>
  <si>
    <t>Inex-A</t>
  </si>
  <si>
    <t>17174</t>
  </si>
  <si>
    <t>Chinchiná</t>
  </si>
  <si>
    <t>76364</t>
  </si>
  <si>
    <t>Jamundí</t>
  </si>
  <si>
    <t>73408</t>
  </si>
  <si>
    <t>Lérida</t>
  </si>
  <si>
    <t>4 litros</t>
  </si>
  <si>
    <t>54003</t>
  </si>
  <si>
    <t>Ábrego</t>
  </si>
  <si>
    <t>Marax</t>
  </si>
  <si>
    <t>8 gramos</t>
  </si>
  <si>
    <t>Caquetá</t>
  </si>
  <si>
    <t>18256</t>
  </si>
  <si>
    <t>El Paujíl</t>
  </si>
  <si>
    <t>18001</t>
  </si>
  <si>
    <t>Florencia</t>
  </si>
  <si>
    <t>Matababosa 7%</t>
  </si>
  <si>
    <t>500 gramos</t>
  </si>
  <si>
    <t>05079</t>
  </si>
  <si>
    <t>25175</t>
  </si>
  <si>
    <t>Chía</t>
  </si>
  <si>
    <t>54172</t>
  </si>
  <si>
    <t>Chinácota</t>
  </si>
  <si>
    <t>25181</t>
  </si>
  <si>
    <t>Choachí</t>
  </si>
  <si>
    <t>25260</t>
  </si>
  <si>
    <t>El Rosal</t>
  </si>
  <si>
    <t>25286</t>
  </si>
  <si>
    <t>Funza</t>
  </si>
  <si>
    <t>05318</t>
  </si>
  <si>
    <t>Guarne</t>
  </si>
  <si>
    <t>68406</t>
  </si>
  <si>
    <t>Lebrija</t>
  </si>
  <si>
    <t>25430</t>
  </si>
  <si>
    <t>Madrid</t>
  </si>
  <si>
    <t>68547</t>
  </si>
  <si>
    <t>Piedecuesta</t>
  </si>
  <si>
    <t>68615</t>
  </si>
  <si>
    <t>68689</t>
  </si>
  <si>
    <t>San Vicente de Chucurí</t>
  </si>
  <si>
    <t>54743</t>
  </si>
  <si>
    <t>Silos</t>
  </si>
  <si>
    <t>15835</t>
  </si>
  <si>
    <t>Turmequé</t>
  </si>
  <si>
    <t>Casanare</t>
  </si>
  <si>
    <t>85440</t>
  </si>
  <si>
    <t>Villanueva</t>
  </si>
  <si>
    <t>Mixel Top Sl</t>
  </si>
  <si>
    <t>25183</t>
  </si>
  <si>
    <t>Chocontá</t>
  </si>
  <si>
    <t>15322</t>
  </si>
  <si>
    <t>Guateque</t>
  </si>
  <si>
    <t>52399</t>
  </si>
  <si>
    <t>76400</t>
  </si>
  <si>
    <t>Pegal Ph AE</t>
  </si>
  <si>
    <t>66383</t>
  </si>
  <si>
    <t>La Celia</t>
  </si>
  <si>
    <t>150 centímetros cúbicos</t>
  </si>
  <si>
    <t>Pegal Ph</t>
  </si>
  <si>
    <t>Pegal</t>
  </si>
  <si>
    <t>Penetrol</t>
  </si>
  <si>
    <t>Potenzol 3000 Sl</t>
  </si>
  <si>
    <t>23162</t>
  </si>
  <si>
    <t>Cereté</t>
  </si>
  <si>
    <t>05237</t>
  </si>
  <si>
    <t>Donmatías</t>
  </si>
  <si>
    <t>20060</t>
  </si>
  <si>
    <t>Bosconia</t>
  </si>
  <si>
    <t>Potenzol 900 Sl</t>
  </si>
  <si>
    <t>Sucre</t>
  </si>
  <si>
    <t>70235</t>
  </si>
  <si>
    <t>Galeras</t>
  </si>
  <si>
    <t>68655</t>
  </si>
  <si>
    <t>Sabana de Torres</t>
  </si>
  <si>
    <t>05679</t>
  </si>
  <si>
    <t>Santa Bárbara</t>
  </si>
  <si>
    <t>70001</t>
  </si>
  <si>
    <t>Sincelejo</t>
  </si>
  <si>
    <t>05887</t>
  </si>
  <si>
    <t>Yarumal</t>
  </si>
  <si>
    <t>05002</t>
  </si>
  <si>
    <t>Abejorral</t>
  </si>
  <si>
    <t>Progibb 10 Sp</t>
  </si>
  <si>
    <t>10 gramos</t>
  </si>
  <si>
    <t>73268</t>
  </si>
  <si>
    <t>Espinal</t>
  </si>
  <si>
    <t>52317</t>
  </si>
  <si>
    <t>Guachucal</t>
  </si>
  <si>
    <t>17001</t>
  </si>
  <si>
    <t>Manizales</t>
  </si>
  <si>
    <t>05664</t>
  </si>
  <si>
    <t>San Pedro de Los Milagros</t>
  </si>
  <si>
    <t>Redux</t>
  </si>
  <si>
    <t>41132</t>
  </si>
  <si>
    <t>Campoalegre</t>
  </si>
  <si>
    <t>Siliconado Sys</t>
  </si>
  <si>
    <t>100 centímetros cúbicos</t>
  </si>
  <si>
    <t>10-20-20</t>
  </si>
  <si>
    <t>50 kilogramos</t>
  </si>
  <si>
    <t>68432</t>
  </si>
  <si>
    <t>Málaga</t>
  </si>
  <si>
    <t>10-20-30</t>
  </si>
  <si>
    <t>10-20-30-1</t>
  </si>
  <si>
    <t>Atlántico</t>
  </si>
  <si>
    <t>08001</t>
  </si>
  <si>
    <t>Barranquilla</t>
  </si>
  <si>
    <t>10-30-10 + Secundarios</t>
  </si>
  <si>
    <t>10-30-10</t>
  </si>
  <si>
    <t>13-26-10-3(Mg)</t>
  </si>
  <si>
    <t>13-26-6</t>
  </si>
  <si>
    <t>52110</t>
  </si>
  <si>
    <t>Buesaco</t>
  </si>
  <si>
    <t>52215</t>
  </si>
  <si>
    <t>15-15-15</t>
  </si>
  <si>
    <t>20011</t>
  </si>
  <si>
    <t>Aguachica</t>
  </si>
  <si>
    <t>Bolívar</t>
  </si>
  <si>
    <t>13001</t>
  </si>
  <si>
    <t>Cartagena de Indias</t>
  </si>
  <si>
    <t>68307</t>
  </si>
  <si>
    <t>Girón</t>
  </si>
  <si>
    <t>15-4-23-4(Mg)</t>
  </si>
  <si>
    <t>17-6-18-2(Mg)</t>
  </si>
  <si>
    <t>73168</t>
  </si>
  <si>
    <t>Chaparral</t>
  </si>
  <si>
    <t>68679</t>
  </si>
  <si>
    <t>San Gil</t>
  </si>
  <si>
    <t>17-6-18-6(Mg)</t>
  </si>
  <si>
    <t>85010</t>
  </si>
  <si>
    <t>Aguazul</t>
  </si>
  <si>
    <t>18-18-18</t>
  </si>
  <si>
    <t>85250</t>
  </si>
  <si>
    <t>Paz de Ariporo</t>
  </si>
  <si>
    <t>18-18-18-1(Mg)</t>
  </si>
  <si>
    <t>25-15-0</t>
  </si>
  <si>
    <t>25-15-0-2(Mg)</t>
  </si>
  <si>
    <t>25-4-24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</si>
  <si>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</si>
  <si>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</si>
  <si>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</si>
  <si>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</si>
  <si>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</si>
  <si>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</si>
  <si>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</si>
  <si>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</si>
  <si>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</si>
  <si>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76622</t>
  </si>
  <si>
    <t>Roldanillo</t>
  </si>
  <si>
    <t>5 kilogramos</t>
  </si>
  <si>
    <t>20013</t>
  </si>
  <si>
    <t>Agustín Codazzi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</si>
  <si>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</si>
  <si>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</si>
  <si>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</si>
  <si>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</si>
  <si>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</si>
  <si>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</si>
  <si>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</si>
  <si>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</si>
  <si>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</si>
  <si>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</si>
  <si>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Ana-Bor</t>
  </si>
  <si>
    <t>Arroz Fase 3: 24-0-17-5-6</t>
  </si>
  <si>
    <t>Biocel Foliar</t>
  </si>
  <si>
    <t>Biozyme Tf</t>
  </si>
  <si>
    <t>Boro 21</t>
  </si>
  <si>
    <t>Boro-K</t>
  </si>
  <si>
    <t>Boroliq Sl</t>
  </si>
  <si>
    <t>20 kilogramos</t>
  </si>
  <si>
    <t>Borozinco Foliar</t>
  </si>
  <si>
    <t>Cal Agrícola</t>
  </si>
  <si>
    <t>Cal dolomita 57-35</t>
  </si>
  <si>
    <t>Cal dolomita 65-33</t>
  </si>
  <si>
    <t>Cal dolomita 70-25</t>
  </si>
  <si>
    <t>Cal dolomita</t>
  </si>
  <si>
    <t>Calfomag</t>
  </si>
  <si>
    <t>Calfos Granulado</t>
  </si>
  <si>
    <t>Cerostress</t>
  </si>
  <si>
    <t>Cloruro de Potasio 0-0-60</t>
  </si>
  <si>
    <t>Compuesto Abimgra</t>
  </si>
  <si>
    <t>Cosmocel: 20-30-10 + Edta y Em</t>
  </si>
  <si>
    <t>Cosmoquel Edta-Calcio</t>
  </si>
  <si>
    <t>Cosmo-R: 14-8-19 + Edta Y Em</t>
  </si>
  <si>
    <t>Crecer 500</t>
  </si>
  <si>
    <t>900 gramos</t>
  </si>
  <si>
    <t>70215</t>
  </si>
  <si>
    <t>Corozal</t>
  </si>
  <si>
    <t>50573</t>
  </si>
  <si>
    <t>Puerto López</t>
  </si>
  <si>
    <t>Desarrollo: 30-7-6</t>
  </si>
  <si>
    <t>66045</t>
  </si>
  <si>
    <t>Apía</t>
  </si>
  <si>
    <t>66594</t>
  </si>
  <si>
    <t>Quinchía</t>
  </si>
  <si>
    <t>Dol</t>
  </si>
  <si>
    <t>Fertigro 8-24-0</t>
  </si>
  <si>
    <t>Fertigro Calcio</t>
  </si>
  <si>
    <t>Fertilizante Orgánico de Lombriz San Rafael</t>
  </si>
  <si>
    <t>Fertinvesa CaB</t>
  </si>
  <si>
    <t>Fertinvesa Fosfito de Potasio</t>
  </si>
  <si>
    <t>Fertinvesa K</t>
  </si>
  <si>
    <t>Fertinvesa N</t>
  </si>
  <si>
    <t>Fertinvesa P</t>
  </si>
  <si>
    <t>Flores y Frutos: 5-10-43 + Em</t>
  </si>
  <si>
    <t>Florescencia: 10-28-19</t>
  </si>
  <si>
    <t>63130</t>
  </si>
  <si>
    <t>Calarcá</t>
  </si>
  <si>
    <t>17653</t>
  </si>
  <si>
    <t>Salamina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</si>
  <si>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</si>
  <si>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</si>
  <si>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</si>
  <si>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</si>
  <si>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</si>
  <si>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</si>
  <si>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25513</t>
  </si>
  <si>
    <t>Pacho</t>
  </si>
  <si>
    <t>76834</t>
  </si>
  <si>
    <t>Tuluá</t>
  </si>
  <si>
    <t>Fosfato Diamónico (DAP) 21-53-0</t>
  </si>
  <si>
    <t>Fosfostress</t>
  </si>
  <si>
    <t>Foss 61 Cristales</t>
  </si>
  <si>
    <t>Frutoka: 3-0-40</t>
  </si>
  <si>
    <t>Globafol</t>
  </si>
  <si>
    <t>Hojas</t>
  </si>
  <si>
    <t>Humita 15</t>
  </si>
  <si>
    <t>Integrador</t>
  </si>
  <si>
    <t>Isabion</t>
  </si>
  <si>
    <t>Kadostim</t>
  </si>
  <si>
    <t>Kelatex Zinc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</si>
  <si>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</si>
  <si>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</si>
  <si>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</si>
  <si>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</si>
  <si>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</si>
  <si>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</si>
  <si>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Menores</t>
  </si>
  <si>
    <t>Nadir Fos</t>
  </si>
  <si>
    <t>Nitrabor (Nitrato De Ca+B): 15-0-0-26</t>
  </si>
  <si>
    <t>25 kilogramos</t>
  </si>
  <si>
    <t>Nitro Xtend +S 40-0-0-6</t>
  </si>
  <si>
    <t>Nitromag 21-0-0-7</t>
  </si>
  <si>
    <t>Nitromag</t>
  </si>
  <si>
    <t>Novaplant Fosforo</t>
  </si>
  <si>
    <t>Nutrifoliar Completo</t>
  </si>
  <si>
    <t>Nutrifos Agrofert-K</t>
  </si>
  <si>
    <t>Nutrimins</t>
  </si>
  <si>
    <t>Nutrisuelo</t>
  </si>
  <si>
    <t>Omex Bio 8</t>
  </si>
  <si>
    <t>Omex K-41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</si>
  <si>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</si>
  <si>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</si>
  <si>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</si>
  <si>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</si>
  <si>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</si>
  <si>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</si>
  <si>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</si>
  <si>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Rafos 12-24-12-2</t>
  </si>
  <si>
    <t>Raise-1</t>
  </si>
  <si>
    <t>Raizal 400: 9-45-11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</si>
  <si>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</si>
  <si>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</si>
  <si>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</si>
  <si>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</si>
  <si>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</si>
  <si>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</si>
  <si>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</si>
  <si>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</si>
  <si>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Tottal</t>
  </si>
  <si>
    <t>Treinta y 1 Grado 31-8-8-2+33% (S)</t>
  </si>
  <si>
    <t>Triple Q</t>
  </si>
  <si>
    <t>Triple Quin- C</t>
  </si>
  <si>
    <t>Triplehoja</t>
  </si>
  <si>
    <t>Unoagro 41-3-3</t>
  </si>
  <si>
    <t>Urea 46%</t>
  </si>
  <si>
    <t>17380</t>
  </si>
  <si>
    <t>La Dorada</t>
  </si>
  <si>
    <t>Wuxal Calcio</t>
  </si>
  <si>
    <t>Wuxal Tapa Negra</t>
  </si>
  <si>
    <t>Wuxal Tapa Roja</t>
  </si>
  <si>
    <t>Zinboquim</t>
  </si>
  <si>
    <t>Zincprod</t>
  </si>
  <si>
    <t>Agrifos 400 Sl</t>
  </si>
  <si>
    <t>Agrodyne Sl</t>
  </si>
  <si>
    <t>300 centímetros cúbicos</t>
  </si>
  <si>
    <t>Aguila Wg</t>
  </si>
  <si>
    <t>Alto 100 Sl</t>
  </si>
  <si>
    <t>Amistar 50 Wg</t>
  </si>
  <si>
    <t>40 gramos</t>
  </si>
  <si>
    <t>Amistar Top</t>
  </si>
  <si>
    <t>125 centímetros cúbicos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</si>
  <si>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</si>
  <si>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</si>
  <si>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</si>
  <si>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</si>
  <si>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</si>
  <si>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</si>
  <si>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</si>
  <si>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Cabrio Top Wg</t>
  </si>
  <si>
    <t>Cantus Wg</t>
  </si>
  <si>
    <t>Carbendazim 500 Sc</t>
  </si>
  <si>
    <t>Centauro 720 Sc</t>
  </si>
  <si>
    <t>Clorotalonil 720 Sc</t>
  </si>
  <si>
    <t>Cobrethane</t>
  </si>
  <si>
    <t>47288</t>
  </si>
  <si>
    <t>Fundación</t>
  </si>
  <si>
    <t>Consento 450 Sc</t>
  </si>
  <si>
    <t>Cumbre WP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</si>
  <si>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</si>
  <si>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</si>
  <si>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</si>
  <si>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</si>
  <si>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</si>
  <si>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</si>
  <si>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</si>
  <si>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</si>
  <si>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</si>
  <si>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300 gramos</t>
  </si>
  <si>
    <t>Diligent CT 81 Wp</t>
  </si>
  <si>
    <t>Dithane 60 Of</t>
  </si>
  <si>
    <t>30 litros</t>
  </si>
  <si>
    <t>Dithane F-Mb</t>
  </si>
  <si>
    <t>Dithane M-45 Wp Nt</t>
  </si>
  <si>
    <t>25386</t>
  </si>
  <si>
    <t>La Mesa</t>
  </si>
  <si>
    <t>23417</t>
  </si>
  <si>
    <t>Lorica</t>
  </si>
  <si>
    <t>85410</t>
  </si>
  <si>
    <t>Tauramena</t>
  </si>
  <si>
    <t>Dithane M-45</t>
  </si>
  <si>
    <t>Duofed 500 Ec</t>
  </si>
  <si>
    <t>120 gramos</t>
  </si>
  <si>
    <t>Elosal 720 Sc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</si>
  <si>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</si>
  <si>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</si>
  <si>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</si>
  <si>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</si>
  <si>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</si>
  <si>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</si>
  <si>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</si>
  <si>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</si>
  <si>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</si>
  <si>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Impetu 500 Wp</t>
  </si>
  <si>
    <t>Infinito Sc</t>
  </si>
  <si>
    <t>Kasumin 2% Sl</t>
  </si>
  <si>
    <t>Kempro Sc</t>
  </si>
  <si>
    <t>Lanzador SC</t>
  </si>
  <si>
    <t>Maestro 50% WP</t>
  </si>
  <si>
    <t>Mancozeb + Cymoxanil 72% WP</t>
  </si>
  <si>
    <t>Mancozeb 80 Wp</t>
  </si>
  <si>
    <t>Manzate 200 Wp</t>
  </si>
  <si>
    <t>66687</t>
  </si>
  <si>
    <t>Santuario</t>
  </si>
  <si>
    <t>Arauca</t>
  </si>
  <si>
    <t>81736</t>
  </si>
  <si>
    <t>Saravena</t>
  </si>
  <si>
    <t>Mastercop SC</t>
  </si>
  <si>
    <t>Mertect 500 Sc</t>
  </si>
  <si>
    <t>Metalafed 72 Wp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</si>
  <si>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</si>
  <si>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</si>
  <si>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</si>
  <si>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</si>
  <si>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</si>
  <si>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</si>
  <si>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</si>
  <si>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</si>
  <si>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</si>
  <si>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Polythion Sc</t>
  </si>
  <si>
    <t>Predostar</t>
  </si>
  <si>
    <t>Prodion 500 Sc</t>
  </si>
  <si>
    <t>Propiconazol 250 EC</t>
  </si>
  <si>
    <t>Pulsor 2 Sc</t>
  </si>
  <si>
    <t>Rally 40 Wp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</si>
  <si>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</si>
  <si>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</si>
  <si>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</si>
  <si>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</si>
  <si>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</si>
  <si>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</si>
  <si>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</si>
  <si>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</si>
  <si>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</si>
  <si>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</si>
  <si>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</si>
  <si>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</si>
  <si>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Spax 80 Me</t>
  </si>
  <si>
    <t>Sumilex 50 Wp</t>
  </si>
  <si>
    <t>Tairel Wp</t>
  </si>
  <si>
    <t>425 gramos</t>
  </si>
  <si>
    <t>Taspa 500 Ec</t>
  </si>
  <si>
    <t>Tecnomyl 500 Sc</t>
  </si>
  <si>
    <t>Tilt 250 Ec</t>
  </si>
  <si>
    <t>Top Sul Sc</t>
  </si>
  <si>
    <t>Topas 100 Ec</t>
  </si>
  <si>
    <t>Trivia Wp</t>
  </si>
  <si>
    <t>Validacin Sl</t>
  </si>
  <si>
    <t>Verdadero 600 Wg</t>
  </si>
  <si>
    <t>50 gramos</t>
  </si>
  <si>
    <t>Vitavax 300</t>
  </si>
  <si>
    <t>Vitavax 400</t>
  </si>
  <si>
    <t>Zafiro 425 Me</t>
  </si>
  <si>
    <t>Ziram 76 Granuflo Wg</t>
  </si>
  <si>
    <t>Zoom 650 Sc</t>
  </si>
  <si>
    <t>Abax 480 Sc</t>
  </si>
  <si>
    <t>Actinic 200 Sl</t>
  </si>
  <si>
    <t>Afalon 50 Wp</t>
  </si>
  <si>
    <t>Afalon 500 Sc</t>
  </si>
  <si>
    <t>Ally Xp</t>
  </si>
  <si>
    <t>15 gramos</t>
  </si>
  <si>
    <t>Ametrina 80% WG</t>
  </si>
  <si>
    <t>Amina 480 SL</t>
  </si>
  <si>
    <t>20 litros</t>
  </si>
  <si>
    <t>81001</t>
  </si>
  <si>
    <t>Amina 720 SL</t>
  </si>
  <si>
    <t>Atrazina 500 Sc</t>
  </si>
  <si>
    <t>85430</t>
  </si>
  <si>
    <t>Trinidad</t>
  </si>
  <si>
    <t>81065</t>
  </si>
  <si>
    <t>Arauquita</t>
  </si>
  <si>
    <t>Atrazina 80% WP</t>
  </si>
  <si>
    <t>Basagran Sl</t>
  </si>
  <si>
    <t>10 kilogramos</t>
  </si>
  <si>
    <t>4 kilogramos</t>
  </si>
  <si>
    <t>Burner 150 Sl</t>
  </si>
  <si>
    <t>Butaclor 600 EC</t>
  </si>
  <si>
    <t>Calliquat</t>
  </si>
  <si>
    <t>Campero 304 Sl</t>
  </si>
  <si>
    <t>25307</t>
  </si>
  <si>
    <t>Girardot</t>
  </si>
  <si>
    <t>13442</t>
  </si>
  <si>
    <t>María La Baja</t>
  </si>
  <si>
    <t>Cerillo Sl</t>
  </si>
  <si>
    <t>Cerrero 200 Sl</t>
  </si>
  <si>
    <t>68190</t>
  </si>
  <si>
    <t>Cimitarra</t>
  </si>
  <si>
    <t>13244</t>
  </si>
  <si>
    <t>El Carmen de Bolívar</t>
  </si>
  <si>
    <t>Clethodim 120 Ec</t>
  </si>
  <si>
    <t>Clincher Ec</t>
  </si>
  <si>
    <t>Combatran Sl</t>
  </si>
  <si>
    <t>47551</t>
  </si>
  <si>
    <t>Pivijay</t>
  </si>
  <si>
    <t>Combatran Xt</t>
  </si>
  <si>
    <t>13430</t>
  </si>
  <si>
    <t>Magangué</t>
  </si>
  <si>
    <t>10 litros</t>
  </si>
  <si>
    <t>Combo</t>
  </si>
  <si>
    <t>267 centímetros cúbicos</t>
  </si>
  <si>
    <t>Elaleman 200 Sl</t>
  </si>
  <si>
    <t>Escorpion Sl</t>
  </si>
  <si>
    <t>Estelar 480 Sl</t>
  </si>
  <si>
    <t>EstelarTM 1280 SL</t>
  </si>
  <si>
    <t>85001</t>
  </si>
  <si>
    <t>Yopal</t>
  </si>
  <si>
    <t>Felino 400 Ec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</si>
  <si>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</si>
  <si>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</si>
  <si>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</si>
  <si>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</si>
  <si>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</si>
  <si>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</si>
  <si>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</si>
  <si>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</si>
  <si>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68081</t>
  </si>
  <si>
    <t>Barrancabermeja</t>
  </si>
  <si>
    <t>Glifosol Sl</t>
  </si>
  <si>
    <t>Goal 2 Ec</t>
  </si>
  <si>
    <t>Goal 480 Sc</t>
  </si>
  <si>
    <t>Gramafin Sl</t>
  </si>
  <si>
    <t>18247</t>
  </si>
  <si>
    <t>El Doncello</t>
  </si>
  <si>
    <t>18592</t>
  </si>
  <si>
    <t>Puerto Rico</t>
  </si>
  <si>
    <t>81794</t>
  </si>
  <si>
    <t>Tame</t>
  </si>
  <si>
    <t>Gramoxone SL</t>
  </si>
  <si>
    <t>Helmoxone 200 Sl</t>
  </si>
  <si>
    <t>Hexazinona 75% WG</t>
  </si>
  <si>
    <t>Invesamina 480 SL</t>
  </si>
  <si>
    <t>Invesamina 720/867 SL</t>
  </si>
  <si>
    <t>Karmex Wg</t>
  </si>
  <si>
    <t>Karmex Wp</t>
  </si>
  <si>
    <t>Magnitude</t>
  </si>
  <si>
    <t>Metsulfuron Metil 600 Wg</t>
  </si>
  <si>
    <t>20 gramos</t>
  </si>
  <si>
    <t>Nuquat 200 Sl</t>
  </si>
  <si>
    <t>Panzer 480 Sl</t>
  </si>
  <si>
    <t>Panzer 747 Wg</t>
  </si>
  <si>
    <t>Paraxone Evofarms 200 Sl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</si>
  <si>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</si>
  <si>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</si>
  <si>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</si>
  <si>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</si>
  <si>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</si>
  <si>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</si>
  <si>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</si>
  <si>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Propanil 480 Ec</t>
  </si>
  <si>
    <t>Quemazone Sl</t>
  </si>
  <si>
    <t>Regio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</si>
  <si>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</si>
  <si>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</si>
  <si>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</si>
  <si>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</si>
  <si>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</si>
  <si>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</si>
  <si>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</si>
  <si>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</si>
  <si>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Talamina 720 SL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</si>
  <si>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</si>
  <si>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</si>
  <si>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</si>
  <si>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</si>
  <si>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</si>
  <si>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</si>
  <si>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</si>
  <si>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</si>
  <si>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</si>
  <si>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</si>
  <si>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</si>
  <si>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</si>
  <si>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Actara 25 Wg</t>
  </si>
  <si>
    <t>Agridor 350 Ec</t>
  </si>
  <si>
    <t>Albatross 200 Sc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</si>
  <si>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</si>
  <si>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</si>
  <si>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</si>
  <si>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</si>
  <si>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</si>
  <si>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</si>
  <si>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Atta-Kill</t>
  </si>
  <si>
    <t>Awake 500 Ec</t>
  </si>
  <si>
    <t>Belt Sc</t>
  </si>
  <si>
    <t>50 centímetros cúbicos</t>
  </si>
  <si>
    <t>Bingo SG</t>
  </si>
  <si>
    <t>Brigada 100 Ec</t>
  </si>
  <si>
    <t>60 gramos</t>
  </si>
  <si>
    <t>Buril</t>
  </si>
  <si>
    <t>Candonga 1,8 Ec</t>
  </si>
  <si>
    <t>Casta 310 Sc</t>
  </si>
  <si>
    <t>Cateo 20 Sc</t>
  </si>
  <si>
    <t>Catombe 1,8%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</si>
  <si>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</si>
  <si>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</si>
  <si>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</si>
  <si>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</si>
  <si>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</si>
  <si>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</si>
  <si>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Closer 240 SC</t>
  </si>
  <si>
    <t>Confidor Sc 350</t>
  </si>
  <si>
    <t>Connect Duo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</si>
  <si>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</si>
  <si>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</si>
  <si>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</si>
  <si>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</si>
  <si>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</si>
  <si>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</si>
  <si>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</si>
  <si>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</si>
  <si>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</si>
  <si>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Fulminator 600 Ec</t>
  </si>
  <si>
    <t>Geminis Wp</t>
  </si>
  <si>
    <t>125 gramos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</si>
  <si>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</si>
  <si>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</si>
  <si>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</si>
  <si>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</si>
  <si>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</si>
  <si>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</si>
  <si>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</si>
  <si>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</si>
  <si>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</si>
  <si>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</si>
  <si>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</si>
  <si>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</si>
  <si>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</si>
  <si>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</si>
  <si>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</si>
  <si>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</si>
  <si>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</si>
  <si>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</si>
  <si>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Movento Od 150</t>
  </si>
  <si>
    <t>Niferex 48 Ec</t>
  </si>
  <si>
    <t>Nilo 300 Sc</t>
  </si>
  <si>
    <t>Numetrin 200 Ec</t>
  </si>
  <si>
    <t>Oberon Speed Sc</t>
  </si>
  <si>
    <t>Orthene 75% SP</t>
  </si>
  <si>
    <t>Pilarmate Ec</t>
  </si>
  <si>
    <t>Pilarmate Sp</t>
  </si>
  <si>
    <t>Pirestar 38 Ec</t>
  </si>
  <si>
    <t>230 centímetros cúbicos</t>
  </si>
  <si>
    <t>Proteus Od 170</t>
  </si>
  <si>
    <t>Pyrinex 4 Ec</t>
  </si>
  <si>
    <t>Rafaga 2,5 Dp</t>
  </si>
  <si>
    <t>Rafaga 4 Ec</t>
  </si>
  <si>
    <t>Rambler</t>
  </si>
  <si>
    <t>Raudo Gqa 727 Sc</t>
  </si>
  <si>
    <t>Regent Sc 200</t>
  </si>
  <si>
    <t>Requiem sc</t>
  </si>
  <si>
    <t>Rugby 10 G</t>
  </si>
  <si>
    <t>Safermix Wp</t>
  </si>
  <si>
    <t>Sunfire 24 Sc</t>
  </si>
  <si>
    <t>Target 247 Sc</t>
  </si>
  <si>
    <t>Trigard 75 Wp</t>
  </si>
  <si>
    <t>6 gramos</t>
  </si>
  <si>
    <t>Trompa SB</t>
  </si>
  <si>
    <t>Tumbador 250 Sc</t>
  </si>
  <si>
    <t>Vertimec 1,8% EC</t>
  </si>
  <si>
    <t>Cerdas gestación Naranja</t>
  </si>
  <si>
    <t>40 kilogramos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</si>
  <si>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</si>
  <si>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</si>
  <si>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</si>
  <si>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</si>
  <si>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</si>
  <si>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</si>
  <si>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</si>
  <si>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</si>
  <si>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</si>
  <si>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</si>
  <si>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</si>
  <si>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76122</t>
  </si>
  <si>
    <t>Caicedonia</t>
  </si>
  <si>
    <t>52224</t>
  </si>
  <si>
    <t>Cuaspúd</t>
  </si>
  <si>
    <t>15469</t>
  </si>
  <si>
    <t>Moniquirá</t>
  </si>
  <si>
    <t>63470</t>
  </si>
  <si>
    <t>Montenegro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</si>
  <si>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</si>
  <si>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</si>
  <si>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</si>
  <si>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</si>
  <si>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</si>
  <si>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</si>
  <si>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</si>
  <si>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Cerdos preiniciación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</si>
  <si>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</si>
  <si>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</si>
  <si>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</si>
  <si>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</si>
  <si>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</si>
  <si>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</si>
  <si>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</si>
  <si>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</si>
  <si>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</si>
  <si>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</si>
  <si>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</si>
  <si>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</si>
  <si>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</si>
  <si>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</si>
  <si>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</si>
  <si>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</si>
  <si>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Terneras</t>
  </si>
  <si>
    <t>Trucha iniciación</t>
  </si>
  <si>
    <t>Vacas leche</t>
  </si>
  <si>
    <t>25899</t>
  </si>
  <si>
    <t>Zipaquirá</t>
  </si>
  <si>
    <t>Vacas Prelactancia</t>
  </si>
  <si>
    <t>20 centímetros cúbicos</t>
  </si>
  <si>
    <t>Adiarrez N.F.</t>
  </si>
  <si>
    <t>Albendazol 25% +Co</t>
  </si>
  <si>
    <t>10 centímetros cúbicos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</si>
  <si>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</si>
  <si>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</si>
  <si>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</si>
  <si>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</si>
  <si>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</si>
  <si>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</si>
  <si>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</si>
  <si>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</si>
  <si>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Asgan LA</t>
  </si>
  <si>
    <t>Avex 10%</t>
  </si>
  <si>
    <t>Azium</t>
  </si>
  <si>
    <t>Bañol EC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</si>
  <si>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</si>
  <si>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</si>
  <si>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</si>
  <si>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</si>
  <si>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</si>
  <si>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</si>
  <si>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Berenil</t>
  </si>
  <si>
    <t>Borgal 24%</t>
  </si>
  <si>
    <t>30 centímetros cúbicos</t>
  </si>
  <si>
    <t>Calimast Secado</t>
  </si>
  <si>
    <t>4 jeringas/10 centímetros cúbicos</t>
  </si>
  <si>
    <t>Cepravin Vaca Seca</t>
  </si>
  <si>
    <t>3 gramos</t>
  </si>
  <si>
    <t>Cipermetrina 15% EC</t>
  </si>
  <si>
    <t>Clorcid 5%</t>
  </si>
  <si>
    <t>350 centímetros cúbicos</t>
  </si>
  <si>
    <t>Clordelin</t>
  </si>
  <si>
    <t>15 centímetros cúbicos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</si>
  <si>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</si>
  <si>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</si>
  <si>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</si>
  <si>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</si>
  <si>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</si>
  <si>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</si>
  <si>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</si>
  <si>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</si>
  <si>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Cutamycon Loción</t>
  </si>
  <si>
    <t>Cutamycon Vf</t>
  </si>
  <si>
    <t>35 gramos</t>
  </si>
  <si>
    <t>05390</t>
  </si>
  <si>
    <t>La Pintada</t>
  </si>
  <si>
    <t>Dalipen</t>
  </si>
  <si>
    <t>8 M.U.I.</t>
  </si>
  <si>
    <t>Dermicon</t>
  </si>
  <si>
    <t>Dexapen 2 M.U.I.</t>
  </si>
  <si>
    <t>Dexapen 4 M.U.I.</t>
  </si>
  <si>
    <t>Diarrevet</t>
  </si>
  <si>
    <t>Edo Antripan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</si>
  <si>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</si>
  <si>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</si>
  <si>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</si>
  <si>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</si>
  <si>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</si>
  <si>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</si>
  <si>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</si>
  <si>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</si>
  <si>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</si>
  <si>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</si>
  <si>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</si>
  <si>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</si>
  <si>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</si>
  <si>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Febenzol 10%</t>
  </si>
  <si>
    <t>Fenbendazol 25%</t>
  </si>
  <si>
    <t>12 centímetros cúbicos</t>
  </si>
  <si>
    <t>Fennel</t>
  </si>
  <si>
    <t>Fenvizole</t>
  </si>
  <si>
    <t>Fex 25 Co</t>
  </si>
  <si>
    <t>Flucomicina</t>
  </si>
  <si>
    <t>Fluvipen LA</t>
  </si>
  <si>
    <t>Fulminado 12,5%</t>
  </si>
  <si>
    <t>Fulminado 20,8%</t>
  </si>
  <si>
    <t>Gan Oxi 50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</si>
  <si>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</si>
  <si>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</si>
  <si>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</si>
  <si>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</si>
  <si>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</si>
  <si>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</si>
  <si>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</si>
  <si>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</si>
  <si>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</si>
  <si>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</si>
  <si>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</si>
  <si>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</si>
  <si>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</si>
  <si>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</si>
  <si>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</si>
  <si>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</si>
  <si>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</si>
  <si>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</si>
  <si>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</si>
  <si>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400 centímetros cúbicos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</si>
  <si>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</si>
  <si>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</si>
  <si>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</si>
  <si>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</si>
  <si>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</si>
  <si>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</si>
  <si>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</si>
  <si>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Lonicin</t>
  </si>
  <si>
    <t>354 centímetros cúbicos</t>
  </si>
  <si>
    <t>Masti Lac Secado</t>
  </si>
  <si>
    <t>Metricure</t>
  </si>
  <si>
    <t>10 jeringas/19 gramos</t>
  </si>
  <si>
    <t>Metrivet</t>
  </si>
  <si>
    <t>1 unidad/500 miligramos</t>
  </si>
  <si>
    <t>12 unidades/500 miligramos</t>
  </si>
  <si>
    <t>Neguvon Polvo</t>
  </si>
  <si>
    <t>Neoclordelin</t>
  </si>
  <si>
    <t>Nexa-Best</t>
  </si>
  <si>
    <t>220 gramos</t>
  </si>
  <si>
    <t>Next Platino</t>
  </si>
  <si>
    <t>Next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</si>
  <si>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</si>
  <si>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</si>
  <si>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</si>
  <si>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</si>
  <si>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</si>
  <si>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</si>
  <si>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</si>
  <si>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</si>
  <si>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Paredon</t>
  </si>
  <si>
    <t>Penicilina Benzatinica 3 M.U.I.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</si>
  <si>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</si>
  <si>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</si>
  <si>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</si>
  <si>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</si>
  <si>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</si>
  <si>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</si>
  <si>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</si>
  <si>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</si>
  <si>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</si>
  <si>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</si>
  <si>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</si>
  <si>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</si>
  <si>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</si>
  <si>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Roflaxivem 5%</t>
  </si>
  <si>
    <t>Secamas</t>
  </si>
  <si>
    <t>Secamil</t>
  </si>
  <si>
    <t>Serviox 200 LA</t>
  </si>
  <si>
    <t>Simprobac</t>
  </si>
  <si>
    <t>Sofomax</t>
  </si>
  <si>
    <t>Streptoland Oral</t>
  </si>
  <si>
    <t>10 sobres/papeletas/20 gramos</t>
  </si>
  <si>
    <t>Sulfametazina Inyectable</t>
  </si>
  <si>
    <t>Sulfametazina</t>
  </si>
  <si>
    <t>Supramicina 60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</si>
  <si>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</si>
  <si>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</si>
  <si>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</si>
  <si>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</si>
  <si>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</si>
  <si>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</si>
  <si>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</si>
  <si>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</si>
  <si>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Tribrissen 48% Inyectable</t>
  </si>
  <si>
    <t>Trimediazina Inyectable</t>
  </si>
  <si>
    <t>Tripen LA</t>
  </si>
  <si>
    <t>Verdemint</t>
  </si>
  <si>
    <t>Vermicerdos</t>
  </si>
  <si>
    <t>Veta-Dicrysticina</t>
  </si>
  <si>
    <t>2 M.U.I.</t>
  </si>
  <si>
    <t>4 M.U.I.</t>
  </si>
  <si>
    <t>Veterflucina F 4 M.U.I.</t>
  </si>
  <si>
    <t>Veterflucina F 6 M.U.I.</t>
  </si>
  <si>
    <t>Agua destilada estéril</t>
  </si>
  <si>
    <t>Alfa 3</t>
  </si>
  <si>
    <t>Aviyodox</t>
  </si>
  <si>
    <t>Azul de Metileno</t>
  </si>
  <si>
    <t>Casquil</t>
  </si>
  <si>
    <t>250 gramos</t>
  </si>
  <si>
    <t>Creolina Gold</t>
  </si>
  <si>
    <t>Dehorninig Paste Dr Naylor</t>
  </si>
  <si>
    <t>114 gramos</t>
  </si>
  <si>
    <t>Especifico Coopers</t>
  </si>
  <si>
    <t>Especifico Hato Bact</t>
  </si>
  <si>
    <t>Genciana</t>
  </si>
  <si>
    <t>Lepecid</t>
  </si>
  <si>
    <t>Mastidyne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</si>
  <si>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</si>
  <si>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</si>
  <si>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</si>
  <si>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</si>
  <si>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</si>
  <si>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</si>
  <si>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</si>
  <si>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</si>
  <si>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</si>
  <si>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</si>
  <si>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</si>
  <si>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Yodoland Tm</t>
  </si>
  <si>
    <t>Estro-Zoo</t>
  </si>
  <si>
    <t>Estrumate</t>
  </si>
  <si>
    <t>Fertagyl</t>
  </si>
  <si>
    <t>Gestar</t>
  </si>
  <si>
    <t>Gestavec 25</t>
  </si>
  <si>
    <t>Oxitocina</t>
  </si>
  <si>
    <t>Prostal</t>
  </si>
  <si>
    <t>Agita 1 Gb</t>
  </si>
  <si>
    <t>Agita 10 Wg</t>
  </si>
  <si>
    <t>Moskofin</t>
  </si>
  <si>
    <t>Alervec</t>
  </si>
  <si>
    <t>Anhistan 2,5%</t>
  </si>
  <si>
    <t>Ankofen Pomada</t>
  </si>
  <si>
    <t>Ankofen</t>
  </si>
  <si>
    <t>Aquan Vet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</si>
  <si>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</si>
  <si>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</si>
  <si>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</si>
  <si>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</si>
  <si>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</si>
  <si>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</si>
  <si>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</si>
  <si>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</si>
  <si>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Finadyne Inyectable</t>
  </si>
  <si>
    <t>Flativet</t>
  </si>
  <si>
    <t>Floxavet</t>
  </si>
  <si>
    <t>Flumevet</t>
  </si>
  <si>
    <t>Flunixina</t>
  </si>
  <si>
    <t>Indigest Inyectable</t>
  </si>
  <si>
    <t>Inflacor</t>
  </si>
  <si>
    <t>2 centímetros cúbicos</t>
  </si>
  <si>
    <t>Inmunair</t>
  </si>
  <si>
    <t>Mamiland</t>
  </si>
  <si>
    <t>Mamitolina</t>
  </si>
  <si>
    <t>Naquasone Inyectable</t>
  </si>
  <si>
    <t>Neobacteriol</t>
  </si>
  <si>
    <t>Novabroncol</t>
  </si>
  <si>
    <t>Pezosan N Ungüento Nf</t>
  </si>
  <si>
    <t>Pezosan-N</t>
  </si>
  <si>
    <t>Pomada Alfa</t>
  </si>
  <si>
    <t>350 gramos</t>
  </si>
  <si>
    <t>Pomada Beta Best</t>
  </si>
  <si>
    <t>Profen 15</t>
  </si>
  <si>
    <t>Roncaina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</si>
  <si>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</si>
  <si>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</si>
  <si>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</si>
  <si>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</si>
  <si>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</si>
  <si>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</si>
  <si>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</si>
  <si>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</si>
  <si>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</si>
  <si>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</si>
  <si>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</si>
  <si>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</si>
  <si>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</si>
  <si>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</si>
  <si>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</si>
  <si>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</si>
  <si>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</si>
  <si>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</si>
  <si>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</si>
  <si>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</si>
  <si>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</si>
  <si>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</si>
  <si>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</si>
  <si>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</si>
  <si>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Calrical</t>
  </si>
  <si>
    <t>Calsyn</t>
  </si>
  <si>
    <t>Carvafos</t>
  </si>
  <si>
    <t>Catosal con vitamina B12</t>
  </si>
  <si>
    <t>Cobrex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</si>
  <si>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</si>
  <si>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</si>
  <si>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</si>
  <si>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</si>
  <si>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</si>
  <si>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</si>
  <si>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Crecedor</t>
  </si>
  <si>
    <t>Crecegan</t>
  </si>
  <si>
    <t>Dextrafer</t>
  </si>
  <si>
    <t>Dextromin B</t>
  </si>
  <si>
    <t>Dextromin Rb12</t>
  </si>
  <si>
    <t>Edo F-32</t>
  </si>
  <si>
    <t>Edo Glucalfos</t>
  </si>
  <si>
    <t>Edo Modifor</t>
  </si>
  <si>
    <t>Edovit 12</t>
  </si>
  <si>
    <t>Enterogan</t>
  </si>
  <si>
    <t>Ermafos</t>
  </si>
  <si>
    <t>Fortemil</t>
  </si>
  <si>
    <t>Fosfobest Selenio</t>
  </si>
  <si>
    <t>Fosfoland A + B12</t>
  </si>
  <si>
    <t>Fosfomin Inyectable</t>
  </si>
  <si>
    <t>Fosfycal</t>
  </si>
  <si>
    <t>Ganacalcio</t>
  </si>
  <si>
    <t>Ganae 650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</si>
  <si>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</si>
  <si>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</si>
  <si>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</si>
  <si>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</si>
  <si>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</si>
  <si>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</si>
  <si>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</si>
  <si>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Hemobilin Se</t>
  </si>
  <si>
    <t>Hepatogan</t>
  </si>
  <si>
    <t>Hidramin</t>
  </si>
  <si>
    <t>Hierro Dextran</t>
  </si>
  <si>
    <t>Kavital</t>
  </si>
  <si>
    <t>Kavitex 20/20</t>
  </si>
  <si>
    <t>Kon-Abon</t>
  </si>
  <si>
    <t>Kyrofosfan Nf</t>
  </si>
  <si>
    <t>Minaviar</t>
  </si>
  <si>
    <t>Modi Gan</t>
  </si>
  <si>
    <t>Multivitaminico Fortaplex Solución Inyectable</t>
  </si>
  <si>
    <t>Potenay B12 Nf</t>
  </si>
  <si>
    <t>Promocalier L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</si>
  <si>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</si>
  <si>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</si>
  <si>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</si>
  <si>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</si>
  <si>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</si>
  <si>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</si>
  <si>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</si>
  <si>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</si>
  <si>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</si>
  <si>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</si>
  <si>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</si>
  <si>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</si>
  <si>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</si>
  <si>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</si>
  <si>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</si>
  <si>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</si>
  <si>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</si>
  <si>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8% con selenio</t>
  </si>
  <si>
    <t>Sales del 8%</t>
  </si>
  <si>
    <t>Sales del 9%</t>
  </si>
  <si>
    <t>Soladec A</t>
  </si>
  <si>
    <t>Tiamina</t>
  </si>
  <si>
    <t>Toncavit B12</t>
  </si>
  <si>
    <t>Trivec</t>
  </si>
  <si>
    <t>Universal F</t>
  </si>
  <si>
    <t>Vigaerma Inyectable</t>
  </si>
  <si>
    <t>Vigaerma Oral</t>
  </si>
  <si>
    <t>Vitamina K</t>
  </si>
  <si>
    <t>Vitin - R</t>
  </si>
  <si>
    <t>Zoo-Calcin Suspensión</t>
  </si>
  <si>
    <t>Zoovit Nf</t>
  </si>
  <si>
    <t>Zoo-Vitan 12 Nf</t>
  </si>
  <si>
    <t>unidad</t>
  </si>
  <si>
    <t>08638</t>
  </si>
  <si>
    <t>Sabanalarga</t>
  </si>
  <si>
    <t>paquete por 100 unidades</t>
  </si>
  <si>
    <t>paquete por 50 unidades</t>
  </si>
  <si>
    <t>3.3</t>
  </si>
  <si>
    <t>3.4</t>
  </si>
  <si>
    <t>Precio promedio de mayo de 2020</t>
  </si>
  <si>
    <t>Microazufre Sc</t>
  </si>
  <si>
    <t>2,4-D Amina 720 SL</t>
  </si>
  <si>
    <t>Crosser Sl</t>
  </si>
  <si>
    <t>Metholaclor 960 Ec</t>
  </si>
  <si>
    <t>Dominex 10 Ec</t>
  </si>
  <si>
    <t>Niferex 2,5 Dp</t>
  </si>
  <si>
    <t>Yudo 50 Ec</t>
  </si>
  <si>
    <t>Bañamax</t>
  </si>
  <si>
    <t>Dectomax</t>
  </si>
  <si>
    <t>Doramectina 1%</t>
  </si>
  <si>
    <t>Fenbendazol 15%</t>
  </si>
  <si>
    <t>Zoo-Micina</t>
  </si>
  <si>
    <t>Especifico Erma</t>
  </si>
  <si>
    <t>960 centímetros cúbicos</t>
  </si>
  <si>
    <t>Yodex</t>
  </si>
  <si>
    <t>Boldenona Undecilenato 50</t>
  </si>
  <si>
    <t>Flunyland</t>
  </si>
  <si>
    <t>Fortel</t>
  </si>
  <si>
    <t>Impulsor</t>
  </si>
  <si>
    <t>Nutrilac</t>
  </si>
  <si>
    <t>750 gramos</t>
  </si>
  <si>
    <t>Insumos y factores de la producción agropecuaria -  Junio 2020</t>
  </si>
  <si>
    <t>Fecha de actualización: 14 de julio de 2020</t>
  </si>
  <si>
    <t>Precio promedio de junio de 2020</t>
  </si>
  <si>
    <t>Precio medio de abril de 2020</t>
  </si>
  <si>
    <t>Aguacate Hass (4-6 meses, 30 cm)</t>
  </si>
  <si>
    <t>Alfalfa 10-10</t>
  </si>
  <si>
    <t>454 gramos</t>
  </si>
  <si>
    <t>Arroz Fedearroz 2000</t>
  </si>
  <si>
    <t>73861</t>
  </si>
  <si>
    <t>Venadillo</t>
  </si>
  <si>
    <t>Arroz Fedearroz 60</t>
  </si>
  <si>
    <t>Arroz Fedearroz 67</t>
  </si>
  <si>
    <t>Arroz Fedearroz 68</t>
  </si>
  <si>
    <t>Arroz Fedearroz 70</t>
  </si>
  <si>
    <t>Arveja Pequinegra</t>
  </si>
  <si>
    <t>Arveja Santa Isabel</t>
  </si>
  <si>
    <t>Avena Forrajera Cayuse</t>
  </si>
  <si>
    <t>Avena Forrajera</t>
  </si>
  <si>
    <t>Calabacín Cocozelle</t>
  </si>
  <si>
    <t>Cebolla cabezona híbrida Yellow Granex</t>
  </si>
  <si>
    <t>Cilantro Común</t>
  </si>
  <si>
    <t>Cilantro Fino de Castilla</t>
  </si>
  <si>
    <t>Cilantro Long Standing</t>
  </si>
  <si>
    <t>Cilantro Magnum</t>
  </si>
  <si>
    <t>Cilantro Patimorado</t>
  </si>
  <si>
    <t>Fríjol arbustivo Calima</t>
  </si>
  <si>
    <t>Fríjol arbustivo Cerinza</t>
  </si>
  <si>
    <t>Fríjol arbustivo Radical</t>
  </si>
  <si>
    <t>Fríjol enredadera Bola Roja</t>
  </si>
  <si>
    <t>Fríjol enredadera Cargamanto Blanco</t>
  </si>
  <si>
    <t>Fríjol enredadera Cargamanto Rojo</t>
  </si>
  <si>
    <t>Fríjol Zaragoza</t>
  </si>
  <si>
    <t>Haba Pescana</t>
  </si>
  <si>
    <t>Habichuela Lago Azul</t>
  </si>
  <si>
    <t>Limón común (4 meses, 40 cm)</t>
  </si>
  <si>
    <t>Maíz amarillo 3041</t>
  </si>
  <si>
    <t>Maíz amarillo Harinoso Málaga</t>
  </si>
  <si>
    <t>2 kilogramos</t>
  </si>
  <si>
    <t>Maíz amarillo híbrido Sv 1035</t>
  </si>
  <si>
    <t>10000 semillas</t>
  </si>
  <si>
    <t>Maíz amarillo híbrido Synko</t>
  </si>
  <si>
    <t>60000 semillas</t>
  </si>
  <si>
    <t>Maíz amarillo Ica V-109</t>
  </si>
  <si>
    <t>Maíz amarillo Ica V-305</t>
  </si>
  <si>
    <t>Maíz amarillo Porva Simijaca</t>
  </si>
  <si>
    <t>Maíz blanco criollo regional</t>
  </si>
  <si>
    <t>Maíz blanco Ica V-156</t>
  </si>
  <si>
    <t>Mandarina Arrayana (4 meses, 40-50 cm)</t>
  </si>
  <si>
    <t>Mango tommy (4 meses, 35-40 cm)</t>
  </si>
  <si>
    <t>Maracuyá</t>
  </si>
  <si>
    <t>Naranja Tangelo (7 meses, 60 cm)</t>
  </si>
  <si>
    <t>Naranja Valencia (4 meses, 40-50 cm)</t>
  </si>
  <si>
    <t>Papaya Melona Roja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</si>
  <si>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</si>
  <si>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</si>
  <si>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</si>
  <si>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</si>
  <si>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Brachiaria humidícola</t>
  </si>
  <si>
    <t>Pasto Panicum maximum CV. Mombaza</t>
  </si>
  <si>
    <t>Pasto Panicum maximum CV. Tanzania</t>
  </si>
  <si>
    <t>Pasto Rye grass Aubade</t>
  </si>
  <si>
    <t>Pasto Rye grass Azul Orchoro</t>
  </si>
  <si>
    <t>Pasto Rye grass Besfort</t>
  </si>
  <si>
    <t>Pasto Rye grass Magnum</t>
  </si>
  <si>
    <t>Pasto Rye grass Sabana</t>
  </si>
  <si>
    <t>Pasto Rye grass Tetrablend 260</t>
  </si>
  <si>
    <t>Pasto Rye grass Tetrablend 444</t>
  </si>
  <si>
    <t>Perejil Liso</t>
  </si>
  <si>
    <t>Sandía Crimson Sweet</t>
  </si>
  <si>
    <t>Trébol Blanco Gigante</t>
  </si>
  <si>
    <t>Trébol Blanco</t>
  </si>
  <si>
    <t>Trébol Rojo Gigante</t>
  </si>
  <si>
    <t>Trébol Rojo</t>
  </si>
  <si>
    <t>Zanahoria Chantenay Red Cored</t>
  </si>
  <si>
    <t>Zapallo Sg 20-05</t>
  </si>
  <si>
    <t>Precio medio de junio de 2020</t>
  </si>
  <si>
    <t>Proveedor de servicios</t>
  </si>
  <si>
    <t>Estrato</t>
  </si>
  <si>
    <t>Subsidio</t>
  </si>
  <si>
    <t>Contribuciones</t>
  </si>
  <si>
    <t>Central Hidroeléctrica de Caldas S.A. E.S.P. (CHEC)</t>
  </si>
  <si>
    <t>Centrales Eléctricas de Nariño S.A. E.S.P. (CEDENAR)</t>
  </si>
  <si>
    <t>Centrales Eléctricas del Norte de Santander S.A. E.S.P (CENS)</t>
  </si>
  <si>
    <t>Cetsa (CETSA)</t>
  </si>
  <si>
    <t>Enel-Codensa S.A. E.S.P. (CODENSA)</t>
  </si>
  <si>
    <t>Compañía Energética De Occidente S.A.S. E.S.P.</t>
  </si>
  <si>
    <t>Electrificadora de Boyacá S.A. E.S.P. (EBSA)</t>
  </si>
  <si>
    <t>Electrificadora de Santander S.A. E.S.P. (ESSA)</t>
  </si>
  <si>
    <t>Electrificadora del Caribe S.A. E.S.P. (ELECTRICARIBE)</t>
  </si>
  <si>
    <t>Electrificadora del Huila S.A. E.S.P. (ELECTROHUILA)</t>
  </si>
  <si>
    <t>Electrificadora del Meta S.A. E.S.P. (EMSA)</t>
  </si>
  <si>
    <t>Empresa de Energía de Casanare S.A. E.S.P (ENERCA)</t>
  </si>
  <si>
    <t>Empresa de Energía de Pereira S.A. E.S.P. (EEP)</t>
  </si>
  <si>
    <t>Empresa de Energía del Pacífico S.A. E.S.P (EPSA)</t>
  </si>
  <si>
    <t>Empresa de Energía del Quindío S.A. E.S.P. (EDEQ)</t>
  </si>
  <si>
    <t>Empresas Municipales de Cali E.S.P. (EMCALI)</t>
  </si>
  <si>
    <t>Empresas Públicas de Medellín E.S.P. (EPM)</t>
  </si>
  <si>
    <t>Electrificadora del Caquetá S.A.</t>
  </si>
  <si>
    <t>Empresa de Energía de Arauca ENELAR E.S.P.</t>
  </si>
  <si>
    <t>Nombre de la especie productiva</t>
  </si>
  <si>
    <t xml:space="preserve">Presentación </t>
  </si>
  <si>
    <t>Precio medio de marzo de 2020</t>
  </si>
  <si>
    <t>Alevino Cachama Blanca macho 3-4 centímetros</t>
  </si>
  <si>
    <t>Alevino Cachama Híbrida macho 2,5-3,5 centímetros</t>
  </si>
  <si>
    <t>Alevino Cachama Negra macho 3-4 centímetros</t>
  </si>
  <si>
    <t>Alevino Mojarra o Tilapia Negra macho 3-4 centímetros</t>
  </si>
  <si>
    <t>Alevino Mojarra o Tilapia Roja macho 3-4 centímetros</t>
  </si>
  <si>
    <t>Bovino Brahman x Pardo hembra 13-18 meses</t>
  </si>
  <si>
    <t>Bovino Cebú hembra 13-18 meses</t>
  </si>
  <si>
    <t>kilogramo</t>
  </si>
  <si>
    <t>81300</t>
  </si>
  <si>
    <t>Bovino Cebú hembra 19-24 meses</t>
  </si>
  <si>
    <t>Bovino Cebú hembra 37-48 meses</t>
  </si>
  <si>
    <t>Bovino Cebú macho 13-18 meses</t>
  </si>
  <si>
    <t>Bovino Cebú macho 19-24 meses</t>
  </si>
  <si>
    <t>Bovino Cebú macho 25-36 meses</t>
  </si>
  <si>
    <t>Bovino Criollo hembra 13-18 meses</t>
  </si>
  <si>
    <t>Bovino Criollo macho 13-18 meses</t>
  </si>
  <si>
    <t>Bovino Criollo macho 37-48 meses</t>
  </si>
  <si>
    <t>Bovino Gyr X Brahman Rojo y Blanco macho 0-12 meses</t>
  </si>
  <si>
    <t>Bovino Gyr X Brahman Rojo y Blanco macho 13-18 meses</t>
  </si>
  <si>
    <t>Bovino Gyrolando hembra 0-12 meses</t>
  </si>
  <si>
    <t>Bovino Gyrolando hembra 13-18 meses</t>
  </si>
  <si>
    <t>Bovino Holstein hembra 13-18 meses</t>
  </si>
  <si>
    <t>Bovino Holstein hembra 19-24 meses</t>
  </si>
  <si>
    <t>Bovino Holstein hembra 25-36 meses</t>
  </si>
  <si>
    <t>Bovino Normando hembra 0-12 meses</t>
  </si>
  <si>
    <t>Bovino Normando hembra 19-24 meses</t>
  </si>
  <si>
    <t>Cerdo Criollo hembra-macho 45 días</t>
  </si>
  <si>
    <t>Cerdo Landrace hembra 50-60 kilogramos</t>
  </si>
  <si>
    <t>Cerdo Landrace hembra-macho 45 días</t>
  </si>
  <si>
    <t>Cerdo Mejorado hembra 50-60 kilogramos</t>
  </si>
  <si>
    <t>Cerdo Mejorado hembra-macho 50-60 kilogramos</t>
  </si>
  <si>
    <t>Cerdo Pic hembra-macho 45 días</t>
  </si>
  <si>
    <t>Cerdo Pic hembra-macho 50-60 kilogramos</t>
  </si>
  <si>
    <t>Cerdo Pietran hembra 50-60 kilogramos</t>
  </si>
  <si>
    <t>Cerdo Pietran hembra-macho 45 días</t>
  </si>
  <si>
    <t>Cerdo Pietran hembra-macho 50-60 kilogramos</t>
  </si>
  <si>
    <t>Gallina/Polla ponedora Babcock Brown hembra 1 día</t>
  </si>
  <si>
    <t>Gallina/Polla ponedora Babcock Brown hembra 15 semanas</t>
  </si>
  <si>
    <t>Gallina/Polla ponedora Hy-Line Brown hembra 1 día</t>
  </si>
  <si>
    <t>Gallina/Polla ponedora Hy-Line Brown hembra 15 semanas</t>
  </si>
  <si>
    <t>Gallina/Polla ponedora Isa Brown hembra 1 día</t>
  </si>
  <si>
    <t>Gallina/Polla ponedora Isa Brown hembra 15 semanas</t>
  </si>
  <si>
    <t>Gallina/Polla ponedora Lohmann Brown hembra 1 día</t>
  </si>
  <si>
    <t>Gallina/Polla ponedora Lohmann Brown hembra 15 semanas</t>
  </si>
  <si>
    <t>Pollo/Polla engorde Cobb hembra-macho 1 día</t>
  </si>
  <si>
    <t>Pollo/Polla engorde Ross hembra-macho 1 día</t>
  </si>
  <si>
    <t>Tipo de jornal</t>
  </si>
  <si>
    <t>Cosecha de café, con alimentación 1 kilogramo</t>
  </si>
  <si>
    <t>Cosecha de café, sin alimentación 1 kilogramo</t>
  </si>
  <si>
    <t>Cosecha de café, sin alimentación 12,5 kilogramos</t>
  </si>
  <si>
    <t>Jornal agrícola, con alimentación</t>
  </si>
  <si>
    <t>Jornal agrícola, sin alimentación</t>
  </si>
  <si>
    <t>Jornal pecuario, con alimentación</t>
  </si>
  <si>
    <t>Jornal pecuario, sin alimentación</t>
  </si>
  <si>
    <t>3.1. Energía Eléctrica*</t>
  </si>
  <si>
    <t>3.2. Especies Productivas</t>
  </si>
  <si>
    <t>3.3. Jornales</t>
  </si>
  <si>
    <t>3.4. Material de propagación</t>
  </si>
  <si>
    <t>Tarifa reportada junio 2020</t>
  </si>
  <si>
    <t xml:space="preserve">*Se considera un rango entre 0 y el consumo de subsistencia, el cual corresponde a 173 kw/h mes para una altura inferior a 1.000 m. s. n. m. y 130 kw/h mes para una altura igual o superior a 1000 m. s. n. m. Se toma información reportada en junio de 2020 en el portal web de cada una de las empresas que prestan el servicio de energía, correspondiente a mayo de 2020. </t>
  </si>
  <si>
    <t>Energía eléctrica</t>
  </si>
  <si>
    <t>Especies productivas</t>
  </si>
  <si>
    <t>Jornales</t>
  </si>
  <si>
    <t>Material de propagación</t>
  </si>
  <si>
    <t>12-24-12</t>
  </si>
  <si>
    <t>27-11-11-2(Mg)</t>
  </si>
  <si>
    <t>Borozinco 240 Gr</t>
  </si>
  <si>
    <t>Cosmo-Foliar Llenado: 0-32-43 + Edta Y Em</t>
  </si>
  <si>
    <t>Dkp 500</t>
  </si>
  <si>
    <t>Hidran: 19-4-19-3</t>
  </si>
  <si>
    <t>Orbiagro</t>
  </si>
  <si>
    <t>Pastos 5</t>
  </si>
  <si>
    <t>Cíclope 500 Ec</t>
  </si>
  <si>
    <t>Ebano 500 Wp</t>
  </si>
  <si>
    <t>Imperio Sc</t>
  </si>
  <si>
    <t>Rally Ec</t>
  </si>
  <si>
    <t>Army 400 Sc</t>
  </si>
  <si>
    <t>Destierro SL</t>
  </si>
  <si>
    <t>Dual Gold 960 Ec</t>
  </si>
  <si>
    <t>Glifosato 747 Sg</t>
  </si>
  <si>
    <t>Acarotal 1,8 Ec</t>
  </si>
  <si>
    <t>Alisin</t>
  </si>
  <si>
    <t>Alsystin Sc 480</t>
  </si>
  <si>
    <t>Attamix 0,125 Sb</t>
  </si>
  <si>
    <t>Bright 90 Sp</t>
  </si>
  <si>
    <t>Clorpyrifos 480 Ec</t>
  </si>
  <si>
    <t>Mitipyr 240 Sc</t>
  </si>
  <si>
    <t>Theron 80 Ec</t>
  </si>
  <si>
    <t>2 litros</t>
  </si>
  <si>
    <t>Baycox 5%</t>
  </si>
  <si>
    <t>Benziland LA</t>
  </si>
  <si>
    <t>Cobactan LA</t>
  </si>
  <si>
    <t>Edo Flox 5%</t>
  </si>
  <si>
    <t>Mixiland Fm</t>
  </si>
  <si>
    <t>600 centímetros cúbicos</t>
  </si>
  <si>
    <t>Sanuch Polvo</t>
  </si>
  <si>
    <t>Sutrim</t>
  </si>
  <si>
    <t>Meloxic 2%</t>
  </si>
  <si>
    <t>Rompun</t>
  </si>
  <si>
    <t>Bevitan</t>
  </si>
  <si>
    <t>Cal-Mag</t>
  </si>
  <si>
    <t>Hemodive</t>
  </si>
  <si>
    <t>Oversel Ade</t>
  </si>
  <si>
    <t>Sales del 7%</t>
  </si>
  <si>
    <t>Fortul</t>
  </si>
  <si>
    <t>Cerdo Duroc Jersey hembra 50-60 kilogramos</t>
  </si>
  <si>
    <t>Pollo/Polla engorde Hybro hembra-macho 1 día</t>
  </si>
  <si>
    <t>Alevino Bocachico hembra-macho 2,5-3,5 centímetros</t>
  </si>
  <si>
    <t>Cosecha de café, con alimentación 12,5 kilogramos</t>
  </si>
  <si>
    <t>Arveja Nueve Granos</t>
  </si>
  <si>
    <t>Limón Tahiti (4 meses, 40 cm)</t>
  </si>
  <si>
    <t>Maíz amarillo híbrido ATL 400 4X4</t>
  </si>
  <si>
    <t>5000 semillas</t>
  </si>
  <si>
    <t>2.5 kilogramos</t>
  </si>
  <si>
    <t>Pasto Rye grass Big Daddy</t>
  </si>
  <si>
    <t>Zanahoria híbrida SV0400DH</t>
  </si>
  <si>
    <t>250000 semillas</t>
  </si>
  <si>
    <t>CELSIA TOLIMA S.A. E.S.P.</t>
  </si>
  <si>
    <t>Pollo/Polla engorde Cobb hembra-macho 15 días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</si>
</sst>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11"/>
      <color theme="1"/>
      <name val="Calibri"/>
      <family val="2"/>
      <scheme val="minor"/>
    </font>
    <font>
      <sz val="8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95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0" fontId="6" fillId="2" borderId="0" xfId="0" applyFont="1" applyFill="1" applyAlignment="1">
      <alignment horizontal="center"/>
    </xf>
    <xf numFmtId="49" fontId="9" fillId="6" borderId="10" xfId="0" applyNumberFormat="1" applyFont="1" applyFill="1" applyBorder="1" applyAlignment="1">
      <alignment horizontal="center" vertical="center" wrapText="1"/>
    </xf>
    <xf numFmtId="49" fontId="9" fillId="6" borderId="1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9" fontId="11" fillId="0" borderId="0" xfId="4" applyFont="1" applyBorder="1" applyAlignment="1">
      <alignment horizontal="center"/>
    </xf>
    <xf numFmtId="9" fontId="11" fillId="0" borderId="5" xfId="4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9" fontId="11" fillId="0" borderId="7" xfId="4" applyFont="1" applyBorder="1" applyAlignment="1">
      <alignment horizontal="center"/>
    </xf>
    <xf numFmtId="9" fontId="11" fillId="0" borderId="8" xfId="4" applyFont="1" applyBorder="1" applyAlignment="1">
      <alignment horizontal="center"/>
    </xf>
    <xf numFmtId="49" fontId="10" fillId="2" borderId="0" xfId="0" applyNumberFormat="1" applyFont="1" applyFill="1" applyAlignment="1">
      <alignment horizontal="center"/>
    </xf>
    <xf numFmtId="49" fontId="11" fillId="0" borderId="1" xfId="0" applyNumberFormat="1" applyFont="1" applyBorder="1"/>
    <xf numFmtId="0" fontId="11" fillId="0" borderId="2" xfId="0" applyFont="1" applyBorder="1"/>
    <xf numFmtId="49" fontId="11" fillId="0" borderId="2" xfId="0" applyNumberFormat="1" applyFont="1" applyBorder="1"/>
    <xf numFmtId="3" fontId="11" fillId="0" borderId="2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1" fillId="0" borderId="5" xfId="0" applyNumberFormat="1" applyFont="1" applyBorder="1" applyAlignment="1">
      <alignment horizontal="center"/>
    </xf>
    <xf numFmtId="4" fontId="11" fillId="0" borderId="8" xfId="0" applyNumberFormat="1" applyFont="1" applyBorder="1" applyAlignment="1">
      <alignment horizont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5" fillId="2" borderId="0" xfId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left" wrapText="1"/>
    </xf>
    <xf numFmtId="0" fontId="7" fillId="3" borderId="3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</cellXfs>
  <cellStyles count="5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</xdr:row>
      <xdr:rowOff>28575</xdr:rowOff>
    </xdr:from>
    <xdr:to>
      <xdr:col>5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764AF1-8CBF-4B3F-AFEB-97300FAD1E48}"/>
            </a:ext>
          </a:extLst>
        </xdr:cNvPr>
        <xdr:cNvGrpSpPr/>
      </xdr:nvGrpSpPr>
      <xdr:grpSpPr>
        <a:xfrm>
          <a:off x="76199" y="190500"/>
          <a:ext cx="7800976" cy="76200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65E1A32B-BB7F-48F2-A64C-5DF53280E28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324E718-FBB3-4B62-9DA6-7718683234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DA2B51C0-41C8-4242-8E8C-400AD3A30B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A0C888A-07B4-4DAF-9D69-1EFC49988834}"/>
            </a:ext>
          </a:extLst>
        </xdr:cNvPr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0272A6DF-A64C-482B-B515-46093AE29EF8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D6FF9D5-B7C8-4390-BD04-0C53980769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E9BF32F1-13DF-44EF-869C-02EBD8AE2E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D0AFEF7-726D-49AB-B912-F793CE7D9C88}"/>
            </a:ext>
          </a:extLst>
        </xdr:cNvPr>
        <xdr:cNvGrpSpPr/>
      </xdr:nvGrpSpPr>
      <xdr:grpSpPr>
        <a:xfrm>
          <a:off x="76199" y="123825"/>
          <a:ext cx="97917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2C2778DA-96D0-4D16-AA4D-638E1A24C52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4FD4E6FA-8474-42AF-8A55-78499115AC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21A82580-7A32-4E42-8A1B-2D4E738B17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68CE51-1DE6-4413-B8A8-556E0503A5C2}"/>
            </a:ext>
          </a:extLst>
        </xdr:cNvPr>
        <xdr:cNvGrpSpPr/>
      </xdr:nvGrpSpPr>
      <xdr:grpSpPr>
        <a:xfrm>
          <a:off x="76199" y="123825"/>
          <a:ext cx="102108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335FE8D6-6C89-4709-ABD0-843B86AABDF2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FC96416-55CA-48C1-8BE2-DB5020A5CC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6379C140-A2A6-4879-838C-9C2DCFD383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6199" y="123825"/>
          <a:ext cx="9906000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8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</row>
    <row r="2" spans="1:13" ht="21.95" customHeight="1" x14ac:dyDescent="0.3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</row>
    <row r="3" spans="1:13" ht="21.95" customHeight="1" x14ac:dyDescent="0.3">
      <c r="A3" s="63" t="s">
        <v>25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5"/>
    </row>
    <row r="4" spans="1:13" ht="12" customHeight="1" x14ac:dyDescent="0.3">
      <c r="A4" s="6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8"/>
    </row>
    <row r="5" spans="1:13" x14ac:dyDescent="0.3">
      <c r="A5" s="69" t="s">
        <v>1341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3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2"/>
    </row>
    <row r="7" spans="1:13" x14ac:dyDescent="0.3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2"/>
    </row>
    <row r="8" spans="1:13" s="28" customFormat="1" ht="27" customHeight="1" x14ac:dyDescent="0.25">
      <c r="A8" s="25" t="s">
        <v>16</v>
      </c>
      <c r="B8" s="26" t="s">
        <v>26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7"/>
    </row>
    <row r="9" spans="1:13" s="28" customFormat="1" ht="27" customHeight="1" x14ac:dyDescent="0.25">
      <c r="A9" s="29"/>
      <c r="B9" s="29" t="s">
        <v>17</v>
      </c>
      <c r="C9" s="30" t="s">
        <v>76</v>
      </c>
      <c r="D9" s="31"/>
      <c r="E9" s="31"/>
      <c r="F9" s="31"/>
      <c r="G9" s="31"/>
      <c r="H9" s="31"/>
      <c r="I9" s="31"/>
      <c r="J9" s="31"/>
      <c r="K9" s="31"/>
      <c r="L9" s="31"/>
      <c r="M9" s="32"/>
    </row>
    <row r="10" spans="1:13" s="28" customFormat="1" ht="27" customHeight="1" x14ac:dyDescent="0.25">
      <c r="A10" s="29"/>
      <c r="B10" s="29" t="s">
        <v>18</v>
      </c>
      <c r="C10" s="30" t="s">
        <v>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27</v>
      </c>
      <c r="C11" s="30" t="s">
        <v>7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28</v>
      </c>
      <c r="C12" s="30" t="s">
        <v>8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33"/>
      <c r="B13" s="33" t="s">
        <v>29</v>
      </c>
      <c r="C13" s="34" t="s">
        <v>10</v>
      </c>
      <c r="D13" s="35"/>
      <c r="E13" s="35"/>
      <c r="F13" s="35"/>
      <c r="G13" s="35"/>
      <c r="H13" s="35"/>
      <c r="I13" s="35"/>
      <c r="J13" s="35"/>
      <c r="K13" s="35"/>
      <c r="L13" s="35"/>
      <c r="M13" s="36"/>
    </row>
    <row r="14" spans="1:13" s="28" customFormat="1" ht="27" customHeight="1" x14ac:dyDescent="0.25">
      <c r="A14" s="25" t="s">
        <v>19</v>
      </c>
      <c r="B14" s="26" t="s">
        <v>30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7"/>
    </row>
    <row r="15" spans="1:13" s="28" customFormat="1" ht="27" customHeight="1" x14ac:dyDescent="0.25">
      <c r="A15" s="29"/>
      <c r="B15" s="29" t="s">
        <v>20</v>
      </c>
      <c r="C15" s="30" t="s">
        <v>5</v>
      </c>
      <c r="D15" s="31"/>
      <c r="E15" s="31"/>
      <c r="F15" s="31"/>
      <c r="G15" s="31"/>
      <c r="H15" s="31"/>
      <c r="I15" s="31"/>
      <c r="J15" s="31"/>
      <c r="K15" s="31"/>
      <c r="L15" s="31"/>
      <c r="M15" s="32"/>
    </row>
    <row r="16" spans="1:13" s="28" customFormat="1" ht="27" customHeight="1" x14ac:dyDescent="0.25">
      <c r="A16" s="29"/>
      <c r="B16" s="29" t="s">
        <v>21</v>
      </c>
      <c r="C16" s="30" t="s">
        <v>13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31</v>
      </c>
      <c r="C17" s="30" t="s">
        <v>14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32</v>
      </c>
      <c r="C18" s="30" t="s">
        <v>9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33</v>
      </c>
      <c r="C19" s="30" t="s">
        <v>15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34</v>
      </c>
      <c r="C20" s="30" t="s">
        <v>11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33"/>
      <c r="B21" s="33" t="s">
        <v>35</v>
      </c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6"/>
    </row>
    <row r="22" spans="1:13" s="28" customFormat="1" ht="27" customHeight="1" x14ac:dyDescent="0.25">
      <c r="A22" s="25" t="s">
        <v>22</v>
      </c>
      <c r="B22" s="26" t="s">
        <v>36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1:13" s="28" customFormat="1" ht="27" customHeight="1" x14ac:dyDescent="0.25">
      <c r="A23" s="29"/>
      <c r="B23" s="29" t="s">
        <v>23</v>
      </c>
      <c r="C23" s="30" t="s">
        <v>1503</v>
      </c>
      <c r="D23" s="31"/>
      <c r="E23" s="31"/>
      <c r="F23" s="31"/>
      <c r="G23" s="31"/>
      <c r="H23" s="31"/>
      <c r="I23" s="31"/>
      <c r="J23" s="31"/>
      <c r="K23" s="31"/>
      <c r="L23" s="31"/>
      <c r="M23" s="32"/>
    </row>
    <row r="24" spans="1:13" s="28" customFormat="1" ht="27" customHeight="1" x14ac:dyDescent="0.25">
      <c r="A24" s="29"/>
      <c r="B24" s="29" t="s">
        <v>24</v>
      </c>
      <c r="C24" s="30" t="s">
        <v>1504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1317</v>
      </c>
      <c r="C25" s="30" t="s">
        <v>1505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s="28" customFormat="1" ht="27" customHeight="1" x14ac:dyDescent="0.25">
      <c r="A26" s="29"/>
      <c r="B26" s="29" t="s">
        <v>1318</v>
      </c>
      <c r="C26" s="30" t="s">
        <v>1506</v>
      </c>
      <c r="D26" s="31"/>
      <c r="E26" s="31"/>
      <c r="F26" s="31"/>
      <c r="G26" s="31"/>
      <c r="H26" s="31"/>
      <c r="I26" s="31"/>
      <c r="J26" s="31"/>
      <c r="K26" s="31"/>
      <c r="L26" s="31"/>
      <c r="M26" s="32"/>
    </row>
    <row r="27" spans="1:13" x14ac:dyDescent="0.3">
      <c r="A27" s="42" t="s">
        <v>1342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8"/>
    </row>
    <row r="28" spans="1:13" x14ac:dyDescent="0.3">
      <c r="A28" s="39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 xr:uid="{00000000-0004-0000-0000-000000000000}"/>
    <hyperlink ref="C11" location="'1.3'!A1" display="Fungicidas" xr:uid="{00000000-0004-0000-0000-000001000000}"/>
    <hyperlink ref="C12" location="'1.4'!A1" display="Herbicidas" xr:uid="{00000000-0004-0000-0000-000002000000}"/>
    <hyperlink ref="C13" location="'1.5'!A1" display="Insecticidas, acaricidas y nematicidas" xr:uid="{00000000-0004-0000-0000-000003000000}"/>
    <hyperlink ref="C15" location="'2.1'!A1" display="Alimentos balanceados, suplementos, coadyuvantes, adsorbentes, enzimas y aditivos" xr:uid="{00000000-0004-0000-0000-000004000000}"/>
    <hyperlink ref="C16" location="'2.2'!A1" display="Antibióticos, antimicóticos y antiparasitarios" xr:uid="{00000000-0004-0000-0000-000005000000}"/>
    <hyperlink ref="C17" location="'2.3'!A1" display="Antisépticos, desinfectantes e higiene" xr:uid="{00000000-0004-0000-0000-000006000000}"/>
    <hyperlink ref="C18" location="'2.4'!A1" display="Hormonales" xr:uid="{00000000-0004-0000-0000-000007000000}"/>
    <hyperlink ref="C21" location="'2.7'!A1" display="Vitaminas, sales y minerales" xr:uid="{00000000-0004-0000-0000-000008000000}"/>
    <hyperlink ref="C19" location="'2.5'!A1" display="Insecticidas, plaguicidas y repelentes" xr:uid="{00000000-0004-0000-0000-000009000000}"/>
    <hyperlink ref="C20" location="'2.6'!A1" display="Medicamentos" xr:uid="{00000000-0004-0000-0000-00000A000000}"/>
    <hyperlink ref="C9" location="'1.1'!A1" display="Coadyuvantes, molusquicidas, reguladores fisiológicos y otros" xr:uid="{00000000-0004-0000-0000-00000B000000}"/>
    <hyperlink ref="C25" location="'3.3'!A1" display="Jornales" xr:uid="{00000000-0004-0000-0000-00000C000000}"/>
    <hyperlink ref="C26" location="'3.4'!A1" display="Material de propagación" xr:uid="{00000000-0004-0000-0000-00000D000000}"/>
    <hyperlink ref="C23" location="'3.1'!A1" display="Energía eléctrica" xr:uid="{632F7B22-219D-4CC1-9B2A-9256C021D01C}"/>
    <hyperlink ref="C24" location="'3.2'!A1" display="Especies productivas" xr:uid="{7B7F5C3C-6034-4E71-9739-9D8A81FF1A18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78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44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53</v>
      </c>
      <c r="B11" s="5" t="s">
        <v>104</v>
      </c>
      <c r="C11" s="6" t="s">
        <v>123</v>
      </c>
      <c r="D11" s="5" t="s">
        <v>124</v>
      </c>
      <c r="E11" s="6" t="s">
        <v>1335</v>
      </c>
      <c r="F11" s="6" t="s">
        <v>969</v>
      </c>
      <c r="G11" s="7" t="s">
        <v>83</v>
      </c>
      <c r="H11" s="7">
        <v>7500</v>
      </c>
      <c r="I11" s="60" t="s">
        <v>83</v>
      </c>
      <c r="J11" s="8"/>
    </row>
    <row r="12" spans="1:10" x14ac:dyDescent="0.3">
      <c r="A12" s="4" t="s">
        <v>53</v>
      </c>
      <c r="B12" s="5" t="s">
        <v>104</v>
      </c>
      <c r="C12" s="6" t="s">
        <v>275</v>
      </c>
      <c r="D12" s="5" t="s">
        <v>276</v>
      </c>
      <c r="E12" s="6" t="s">
        <v>1335</v>
      </c>
      <c r="F12" s="6" t="s">
        <v>969</v>
      </c>
      <c r="G12" s="7">
        <v>10000</v>
      </c>
      <c r="H12" s="7">
        <v>10333.333333333334</v>
      </c>
      <c r="I12" s="60">
        <v>3.3333333333333437</v>
      </c>
      <c r="J12" s="8"/>
    </row>
    <row r="13" spans="1:10" x14ac:dyDescent="0.3">
      <c r="A13" s="4" t="s">
        <v>67</v>
      </c>
      <c r="B13" s="5" t="s">
        <v>303</v>
      </c>
      <c r="C13" s="6" t="s">
        <v>304</v>
      </c>
      <c r="D13" s="5" t="s">
        <v>305</v>
      </c>
      <c r="E13" s="6" t="s">
        <v>1335</v>
      </c>
      <c r="F13" s="6" t="s">
        <v>214</v>
      </c>
      <c r="G13" s="7">
        <v>84666.666666666672</v>
      </c>
      <c r="H13" s="7">
        <v>86660</v>
      </c>
      <c r="I13" s="60">
        <v>2.3543307086614007</v>
      </c>
      <c r="J13" s="8"/>
    </row>
    <row r="14" spans="1:10" x14ac:dyDescent="0.3">
      <c r="A14" s="4" t="s">
        <v>63</v>
      </c>
      <c r="B14" s="5" t="s">
        <v>141</v>
      </c>
      <c r="C14" s="6" t="s">
        <v>202</v>
      </c>
      <c r="D14" s="5" t="s">
        <v>203</v>
      </c>
      <c r="E14" s="6" t="s">
        <v>1335</v>
      </c>
      <c r="F14" s="6" t="s">
        <v>214</v>
      </c>
      <c r="G14" s="7">
        <v>82000</v>
      </c>
      <c r="H14" s="7">
        <v>80000</v>
      </c>
      <c r="I14" s="60">
        <v>-2.4390243902439046</v>
      </c>
      <c r="J14" s="8"/>
    </row>
    <row r="15" spans="1:10" x14ac:dyDescent="0.3">
      <c r="A15" s="4" t="s">
        <v>63</v>
      </c>
      <c r="B15" s="5" t="s">
        <v>141</v>
      </c>
      <c r="C15" s="6" t="s">
        <v>142</v>
      </c>
      <c r="D15" s="5" t="s">
        <v>143</v>
      </c>
      <c r="E15" s="6" t="s">
        <v>1335</v>
      </c>
      <c r="F15" s="6" t="s">
        <v>214</v>
      </c>
      <c r="G15" s="7">
        <v>85000</v>
      </c>
      <c r="H15" s="7">
        <v>85000</v>
      </c>
      <c r="I15" s="60">
        <v>0</v>
      </c>
      <c r="J15" s="8"/>
    </row>
    <row r="16" spans="1:10" x14ac:dyDescent="0.3">
      <c r="A16" s="4" t="s">
        <v>74</v>
      </c>
      <c r="B16" s="5" t="s">
        <v>660</v>
      </c>
      <c r="C16" s="6" t="s">
        <v>720</v>
      </c>
      <c r="D16" s="5" t="s">
        <v>660</v>
      </c>
      <c r="E16" s="6" t="s">
        <v>1335</v>
      </c>
      <c r="F16" s="6" t="s">
        <v>214</v>
      </c>
      <c r="G16" s="7">
        <v>80000</v>
      </c>
      <c r="H16" s="7">
        <v>82000</v>
      </c>
      <c r="I16" s="60">
        <v>2.4999999999999911</v>
      </c>
      <c r="J16" s="8"/>
    </row>
    <row r="17" spans="1:10" x14ac:dyDescent="0.3">
      <c r="A17" s="4" t="s">
        <v>74</v>
      </c>
      <c r="B17" s="5" t="s">
        <v>660</v>
      </c>
      <c r="C17" s="6" t="s">
        <v>661</v>
      </c>
      <c r="D17" s="5" t="s">
        <v>662</v>
      </c>
      <c r="E17" s="6" t="s">
        <v>1335</v>
      </c>
      <c r="F17" s="6" t="s">
        <v>214</v>
      </c>
      <c r="G17" s="7" t="s">
        <v>83</v>
      </c>
      <c r="H17" s="7">
        <v>72333.333333333328</v>
      </c>
      <c r="I17" s="60" t="s">
        <v>83</v>
      </c>
      <c r="J17" s="8"/>
    </row>
    <row r="18" spans="1:10" x14ac:dyDescent="0.3">
      <c r="A18" s="4" t="s">
        <v>74</v>
      </c>
      <c r="B18" s="5" t="s">
        <v>660</v>
      </c>
      <c r="C18" s="6" t="s">
        <v>781</v>
      </c>
      <c r="D18" s="5" t="s">
        <v>782</v>
      </c>
      <c r="E18" s="6" t="s">
        <v>1335</v>
      </c>
      <c r="F18" s="6" t="s">
        <v>214</v>
      </c>
      <c r="G18" s="7">
        <v>79666.666666666672</v>
      </c>
      <c r="H18" s="7">
        <v>81500</v>
      </c>
      <c r="I18" s="60">
        <v>2.3012552301255207</v>
      </c>
      <c r="J18" s="8"/>
    </row>
    <row r="19" spans="1:10" x14ac:dyDescent="0.3">
      <c r="A19" s="4" t="s">
        <v>53</v>
      </c>
      <c r="B19" s="5" t="s">
        <v>104</v>
      </c>
      <c r="C19" s="6" t="s">
        <v>123</v>
      </c>
      <c r="D19" s="5" t="s">
        <v>124</v>
      </c>
      <c r="E19" s="6" t="s">
        <v>1335</v>
      </c>
      <c r="F19" s="6" t="s">
        <v>840</v>
      </c>
      <c r="G19" s="7" t="s">
        <v>83</v>
      </c>
      <c r="H19" s="7">
        <v>23833.333333333332</v>
      </c>
      <c r="I19" s="60" t="s">
        <v>83</v>
      </c>
      <c r="J19" s="8"/>
    </row>
    <row r="20" spans="1:10" x14ac:dyDescent="0.3">
      <c r="A20" s="4" t="s">
        <v>53</v>
      </c>
      <c r="B20" s="5" t="s">
        <v>104</v>
      </c>
      <c r="C20" s="6" t="s">
        <v>198</v>
      </c>
      <c r="D20" s="5" t="s">
        <v>199</v>
      </c>
      <c r="E20" s="6" t="s">
        <v>1335</v>
      </c>
      <c r="F20" s="6" t="s">
        <v>840</v>
      </c>
      <c r="G20" s="7">
        <v>28500</v>
      </c>
      <c r="H20" s="7">
        <v>26333.333333333332</v>
      </c>
      <c r="I20" s="60">
        <v>-7.6023391812865544</v>
      </c>
      <c r="J20" s="8"/>
    </row>
    <row r="21" spans="1:10" x14ac:dyDescent="0.3">
      <c r="A21" s="4" t="s">
        <v>68</v>
      </c>
      <c r="B21" s="5" t="s">
        <v>318</v>
      </c>
      <c r="C21" s="6" t="s">
        <v>321</v>
      </c>
      <c r="D21" s="5" t="s">
        <v>322</v>
      </c>
      <c r="E21" s="6" t="s">
        <v>1335</v>
      </c>
      <c r="F21" s="6" t="s">
        <v>840</v>
      </c>
      <c r="G21" s="7">
        <v>24500</v>
      </c>
      <c r="H21" s="7">
        <v>24500</v>
      </c>
      <c r="I21" s="60">
        <v>0</v>
      </c>
      <c r="J21" s="8"/>
    </row>
    <row r="22" spans="1:10" x14ac:dyDescent="0.3">
      <c r="A22" s="4" t="s">
        <v>51</v>
      </c>
      <c r="B22" s="5" t="s">
        <v>94</v>
      </c>
      <c r="C22" s="6" t="s">
        <v>233</v>
      </c>
      <c r="D22" s="5" t="s">
        <v>234</v>
      </c>
      <c r="E22" s="6" t="s">
        <v>1335</v>
      </c>
      <c r="F22" s="6" t="s">
        <v>840</v>
      </c>
      <c r="G22" s="7">
        <v>26966.666666666668</v>
      </c>
      <c r="H22" s="7">
        <v>27725</v>
      </c>
      <c r="I22" s="60">
        <v>2.8121137206427615</v>
      </c>
      <c r="J22" s="8"/>
    </row>
    <row r="23" spans="1:10" x14ac:dyDescent="0.3">
      <c r="A23" s="4" t="s">
        <v>72</v>
      </c>
      <c r="B23" s="5" t="s">
        <v>376</v>
      </c>
      <c r="C23" s="6" t="s">
        <v>383</v>
      </c>
      <c r="D23" s="5" t="s">
        <v>384</v>
      </c>
      <c r="E23" s="6" t="s">
        <v>1335</v>
      </c>
      <c r="F23" s="6" t="s">
        <v>840</v>
      </c>
      <c r="G23" s="7">
        <v>28000</v>
      </c>
      <c r="H23" s="7">
        <v>30000</v>
      </c>
      <c r="I23" s="60">
        <v>7.1428571428571397</v>
      </c>
      <c r="J23" s="8"/>
    </row>
    <row r="24" spans="1:10" x14ac:dyDescent="0.3">
      <c r="A24" s="4" t="s">
        <v>74</v>
      </c>
      <c r="B24" s="5" t="s">
        <v>660</v>
      </c>
      <c r="C24" s="6" t="s">
        <v>720</v>
      </c>
      <c r="D24" s="5" t="s">
        <v>660</v>
      </c>
      <c r="E24" s="6" t="s">
        <v>1335</v>
      </c>
      <c r="F24" s="6" t="s">
        <v>464</v>
      </c>
      <c r="G24" s="7">
        <v>151666.66666666666</v>
      </c>
      <c r="H24" s="7">
        <v>150000</v>
      </c>
      <c r="I24" s="60">
        <v>-1.098901098901095</v>
      </c>
      <c r="J24" s="8"/>
    </row>
    <row r="25" spans="1:10" x14ac:dyDescent="0.3">
      <c r="A25" s="4" t="s">
        <v>62</v>
      </c>
      <c r="B25" s="5" t="s">
        <v>98</v>
      </c>
      <c r="C25" s="6" t="s">
        <v>158</v>
      </c>
      <c r="D25" s="5" t="s">
        <v>159</v>
      </c>
      <c r="E25" s="6" t="s">
        <v>1163</v>
      </c>
      <c r="F25" s="6" t="s">
        <v>966</v>
      </c>
      <c r="G25" s="7">
        <v>23337.5</v>
      </c>
      <c r="H25" s="7">
        <v>24783.333333333332</v>
      </c>
      <c r="I25" s="60">
        <v>6.195322263881442</v>
      </c>
      <c r="J25" s="8"/>
    </row>
    <row r="26" spans="1:10" x14ac:dyDescent="0.3">
      <c r="A26" s="4" t="s">
        <v>62</v>
      </c>
      <c r="B26" s="5" t="s">
        <v>98</v>
      </c>
      <c r="C26" s="6" t="s">
        <v>229</v>
      </c>
      <c r="D26" s="5" t="s">
        <v>230</v>
      </c>
      <c r="E26" s="6" t="s">
        <v>1163</v>
      </c>
      <c r="F26" s="6" t="s">
        <v>966</v>
      </c>
      <c r="G26" s="7">
        <v>15433.333333333334</v>
      </c>
      <c r="H26" s="7">
        <v>16302.5</v>
      </c>
      <c r="I26" s="60">
        <v>5.6317494600431894</v>
      </c>
      <c r="J26" s="8"/>
    </row>
    <row r="27" spans="1:10" x14ac:dyDescent="0.3">
      <c r="A27" s="4" t="s">
        <v>62</v>
      </c>
      <c r="B27" s="5" t="s">
        <v>98</v>
      </c>
      <c r="C27" s="6" t="s">
        <v>188</v>
      </c>
      <c r="D27" s="5" t="s">
        <v>189</v>
      </c>
      <c r="E27" s="6" t="s">
        <v>1163</v>
      </c>
      <c r="F27" s="6" t="s">
        <v>966</v>
      </c>
      <c r="G27" s="7">
        <v>18101.666666666668</v>
      </c>
      <c r="H27" s="7">
        <v>18468.333333333332</v>
      </c>
      <c r="I27" s="60">
        <v>2.0255961697817737</v>
      </c>
      <c r="J27" s="8"/>
    </row>
    <row r="28" spans="1:10" x14ac:dyDescent="0.3">
      <c r="A28" s="4" t="s">
        <v>70</v>
      </c>
      <c r="B28" s="5" t="s">
        <v>423</v>
      </c>
      <c r="C28" s="6" t="s">
        <v>743</v>
      </c>
      <c r="D28" s="5" t="s">
        <v>744</v>
      </c>
      <c r="E28" s="6" t="s">
        <v>1163</v>
      </c>
      <c r="F28" s="6" t="s">
        <v>966</v>
      </c>
      <c r="G28" s="7">
        <v>25933.333333333332</v>
      </c>
      <c r="H28" s="7">
        <v>26000</v>
      </c>
      <c r="I28" s="60">
        <v>0.25706940874037354</v>
      </c>
      <c r="J28" s="8"/>
    </row>
    <row r="29" spans="1:10" x14ac:dyDescent="0.3">
      <c r="A29" s="4" t="s">
        <v>53</v>
      </c>
      <c r="B29" s="5" t="s">
        <v>104</v>
      </c>
      <c r="C29" s="6" t="s">
        <v>932</v>
      </c>
      <c r="D29" s="5" t="s">
        <v>933</v>
      </c>
      <c r="E29" s="6" t="s">
        <v>1163</v>
      </c>
      <c r="F29" s="6" t="s">
        <v>966</v>
      </c>
      <c r="G29" s="7">
        <v>29300</v>
      </c>
      <c r="H29" s="7">
        <v>29300</v>
      </c>
      <c r="I29" s="60">
        <v>0</v>
      </c>
      <c r="J29" s="8"/>
    </row>
    <row r="30" spans="1:10" x14ac:dyDescent="0.3">
      <c r="A30" s="4" t="s">
        <v>68</v>
      </c>
      <c r="B30" s="5" t="s">
        <v>318</v>
      </c>
      <c r="C30" s="6" t="s">
        <v>321</v>
      </c>
      <c r="D30" s="5" t="s">
        <v>322</v>
      </c>
      <c r="E30" s="6" t="s">
        <v>1163</v>
      </c>
      <c r="F30" s="6" t="s">
        <v>966</v>
      </c>
      <c r="G30" s="7">
        <v>21000</v>
      </c>
      <c r="H30" s="7">
        <v>20666.666666666668</v>
      </c>
      <c r="I30" s="60">
        <v>-1.5873015873015817</v>
      </c>
      <c r="J30" s="8"/>
    </row>
    <row r="31" spans="1:10" x14ac:dyDescent="0.3">
      <c r="A31" s="4" t="s">
        <v>68</v>
      </c>
      <c r="B31" s="5" t="s">
        <v>318</v>
      </c>
      <c r="C31" s="6" t="s">
        <v>777</v>
      </c>
      <c r="D31" s="5" t="s">
        <v>778</v>
      </c>
      <c r="E31" s="6" t="s">
        <v>1163</v>
      </c>
      <c r="F31" s="6" t="s">
        <v>966</v>
      </c>
      <c r="G31" s="7">
        <v>23325</v>
      </c>
      <c r="H31" s="7">
        <v>23825</v>
      </c>
      <c r="I31" s="60">
        <v>2.1436227224008508</v>
      </c>
      <c r="J31" s="8"/>
    </row>
    <row r="32" spans="1:10" x14ac:dyDescent="0.3">
      <c r="A32" s="4" t="s">
        <v>68</v>
      </c>
      <c r="B32" s="5" t="s">
        <v>318</v>
      </c>
      <c r="C32" s="6" t="s">
        <v>1003</v>
      </c>
      <c r="D32" s="5" t="s">
        <v>1004</v>
      </c>
      <c r="E32" s="6" t="s">
        <v>1163</v>
      </c>
      <c r="F32" s="6" t="s">
        <v>966</v>
      </c>
      <c r="G32" s="7">
        <v>19750</v>
      </c>
      <c r="H32" s="7">
        <v>19750</v>
      </c>
      <c r="I32" s="60">
        <v>0</v>
      </c>
      <c r="J32" s="8"/>
    </row>
    <row r="33" spans="1:10" x14ac:dyDescent="0.3">
      <c r="A33" s="4" t="s">
        <v>66</v>
      </c>
      <c r="B33" s="5" t="s">
        <v>241</v>
      </c>
      <c r="C33" s="6" t="s">
        <v>421</v>
      </c>
      <c r="D33" s="5" t="s">
        <v>422</v>
      </c>
      <c r="E33" s="6" t="s">
        <v>1163</v>
      </c>
      <c r="F33" s="6" t="s">
        <v>966</v>
      </c>
      <c r="G33" s="7">
        <v>28200</v>
      </c>
      <c r="H33" s="7">
        <v>23000</v>
      </c>
      <c r="I33" s="60">
        <v>-18.439716312056742</v>
      </c>
      <c r="J33" s="8"/>
    </row>
    <row r="34" spans="1:10" x14ac:dyDescent="0.3">
      <c r="A34" s="4" t="s">
        <v>57</v>
      </c>
      <c r="B34" s="5" t="s">
        <v>84</v>
      </c>
      <c r="C34" s="6" t="s">
        <v>326</v>
      </c>
      <c r="D34" s="5" t="s">
        <v>327</v>
      </c>
      <c r="E34" s="6" t="s">
        <v>1163</v>
      </c>
      <c r="F34" s="6" t="s">
        <v>966</v>
      </c>
      <c r="G34" s="7">
        <v>22612</v>
      </c>
      <c r="H34" s="7">
        <v>22959</v>
      </c>
      <c r="I34" s="60">
        <v>1.5345834070405129</v>
      </c>
      <c r="J34" s="8"/>
    </row>
    <row r="35" spans="1:10" x14ac:dyDescent="0.3">
      <c r="A35" s="4" t="s">
        <v>57</v>
      </c>
      <c r="B35" s="5" t="s">
        <v>84</v>
      </c>
      <c r="C35" s="6" t="s">
        <v>200</v>
      </c>
      <c r="D35" s="5" t="s">
        <v>201</v>
      </c>
      <c r="E35" s="6" t="s">
        <v>1163</v>
      </c>
      <c r="F35" s="6" t="s">
        <v>966</v>
      </c>
      <c r="G35" s="7">
        <v>19534</v>
      </c>
      <c r="H35" s="7">
        <v>19525</v>
      </c>
      <c r="I35" s="60">
        <v>-4.607351284938721E-2</v>
      </c>
      <c r="J35" s="8"/>
    </row>
    <row r="36" spans="1:10" x14ac:dyDescent="0.3">
      <c r="A36" s="4" t="s">
        <v>51</v>
      </c>
      <c r="B36" s="5" t="s">
        <v>94</v>
      </c>
      <c r="C36" s="6" t="s">
        <v>400</v>
      </c>
      <c r="D36" s="5" t="s">
        <v>401</v>
      </c>
      <c r="E36" s="6" t="s">
        <v>1163</v>
      </c>
      <c r="F36" s="6" t="s">
        <v>966</v>
      </c>
      <c r="G36" s="7">
        <v>26633.333333333332</v>
      </c>
      <c r="H36" s="7">
        <v>21466.666666666668</v>
      </c>
      <c r="I36" s="60">
        <v>-19.39924906132665</v>
      </c>
      <c r="J36" s="8"/>
    </row>
    <row r="37" spans="1:10" x14ac:dyDescent="0.3">
      <c r="A37" s="4" t="s">
        <v>51</v>
      </c>
      <c r="B37" s="5" t="s">
        <v>94</v>
      </c>
      <c r="C37" s="6" t="s">
        <v>171</v>
      </c>
      <c r="D37" s="5" t="s">
        <v>172</v>
      </c>
      <c r="E37" s="6" t="s">
        <v>1163</v>
      </c>
      <c r="F37" s="6" t="s">
        <v>966</v>
      </c>
      <c r="G37" s="7">
        <v>19733.333333333332</v>
      </c>
      <c r="H37" s="7">
        <v>19733.333333333332</v>
      </c>
      <c r="I37" s="60">
        <v>0</v>
      </c>
      <c r="J37" s="8"/>
    </row>
    <row r="38" spans="1:10" x14ac:dyDescent="0.3">
      <c r="A38" s="4" t="s">
        <v>64</v>
      </c>
      <c r="B38" s="5" t="s">
        <v>166</v>
      </c>
      <c r="C38" s="6" t="s">
        <v>167</v>
      </c>
      <c r="D38" s="5" t="s">
        <v>168</v>
      </c>
      <c r="E38" s="6" t="s">
        <v>1163</v>
      </c>
      <c r="F38" s="6" t="s">
        <v>966</v>
      </c>
      <c r="G38" s="7">
        <v>21575</v>
      </c>
      <c r="H38" s="7">
        <v>22025</v>
      </c>
      <c r="I38" s="60">
        <v>2.0857473928157511</v>
      </c>
      <c r="J38" s="8"/>
    </row>
    <row r="39" spans="1:10" x14ac:dyDescent="0.3">
      <c r="A39" s="4" t="s">
        <v>64</v>
      </c>
      <c r="B39" s="5" t="s">
        <v>166</v>
      </c>
      <c r="C39" s="6" t="s">
        <v>254</v>
      </c>
      <c r="D39" s="5" t="s">
        <v>255</v>
      </c>
      <c r="E39" s="6" t="s">
        <v>1163</v>
      </c>
      <c r="F39" s="6" t="s">
        <v>966</v>
      </c>
      <c r="G39" s="7">
        <v>19000</v>
      </c>
      <c r="H39" s="7">
        <v>18666.666666666668</v>
      </c>
      <c r="I39" s="60">
        <v>-1.7543859649122751</v>
      </c>
      <c r="J39" s="8"/>
    </row>
    <row r="40" spans="1:10" x14ac:dyDescent="0.3">
      <c r="A40" s="4" t="s">
        <v>61</v>
      </c>
      <c r="B40" s="5" t="s">
        <v>87</v>
      </c>
      <c r="C40" s="6" t="s">
        <v>227</v>
      </c>
      <c r="D40" s="5" t="s">
        <v>228</v>
      </c>
      <c r="E40" s="6" t="s">
        <v>1163</v>
      </c>
      <c r="F40" s="6" t="s">
        <v>966</v>
      </c>
      <c r="G40" s="7">
        <v>22666.666666666668</v>
      </c>
      <c r="H40" s="7">
        <v>23866.666666666668</v>
      </c>
      <c r="I40" s="60">
        <v>5.2941176470588269</v>
      </c>
      <c r="J40" s="8"/>
    </row>
    <row r="41" spans="1:10" x14ac:dyDescent="0.3">
      <c r="A41" s="4" t="s">
        <v>54</v>
      </c>
      <c r="B41" s="5" t="s">
        <v>219</v>
      </c>
      <c r="C41" s="6" t="s">
        <v>220</v>
      </c>
      <c r="D41" s="5" t="s">
        <v>221</v>
      </c>
      <c r="E41" s="6" t="s">
        <v>1163</v>
      </c>
      <c r="F41" s="6" t="s">
        <v>966</v>
      </c>
      <c r="G41" s="7">
        <v>21100</v>
      </c>
      <c r="H41" s="7">
        <v>21100</v>
      </c>
      <c r="I41" s="60">
        <v>0</v>
      </c>
      <c r="J41" s="8"/>
    </row>
    <row r="42" spans="1:10" x14ac:dyDescent="0.3">
      <c r="A42" s="4" t="s">
        <v>65</v>
      </c>
      <c r="B42" s="5" t="s">
        <v>222</v>
      </c>
      <c r="C42" s="6" t="s">
        <v>225</v>
      </c>
      <c r="D42" s="5" t="s">
        <v>226</v>
      </c>
      <c r="E42" s="6" t="s">
        <v>1163</v>
      </c>
      <c r="F42" s="6" t="s">
        <v>966</v>
      </c>
      <c r="G42" s="7">
        <v>24333.333333333332</v>
      </c>
      <c r="H42" s="7">
        <v>22066.666666666668</v>
      </c>
      <c r="I42" s="60">
        <v>-9.3150684931506795</v>
      </c>
      <c r="J42" s="8"/>
    </row>
    <row r="43" spans="1:10" x14ac:dyDescent="0.3">
      <c r="A43" s="4" t="s">
        <v>65</v>
      </c>
      <c r="B43" s="5" t="s">
        <v>222</v>
      </c>
      <c r="C43" s="6" t="s">
        <v>338</v>
      </c>
      <c r="D43" s="5" t="s">
        <v>339</v>
      </c>
      <c r="E43" s="6" t="s">
        <v>1163</v>
      </c>
      <c r="F43" s="6" t="s">
        <v>966</v>
      </c>
      <c r="G43" s="7" t="s">
        <v>83</v>
      </c>
      <c r="H43" s="7">
        <v>25066.666666666668</v>
      </c>
      <c r="I43" s="60" t="s">
        <v>83</v>
      </c>
      <c r="J43" s="8"/>
    </row>
    <row r="44" spans="1:10" x14ac:dyDescent="0.3">
      <c r="A44" s="4" t="s">
        <v>65</v>
      </c>
      <c r="B44" s="5" t="s">
        <v>222</v>
      </c>
      <c r="C44" s="6" t="s">
        <v>248</v>
      </c>
      <c r="D44" s="5" t="s">
        <v>249</v>
      </c>
      <c r="E44" s="6" t="s">
        <v>1163</v>
      </c>
      <c r="F44" s="6" t="s">
        <v>966</v>
      </c>
      <c r="G44" s="7">
        <v>21333.333333333332</v>
      </c>
      <c r="H44" s="7">
        <v>21333.333333333332</v>
      </c>
      <c r="I44" s="60">
        <v>0</v>
      </c>
      <c r="J44" s="8"/>
    </row>
    <row r="45" spans="1:10" x14ac:dyDescent="0.3">
      <c r="A45" s="4" t="s">
        <v>65</v>
      </c>
      <c r="B45" s="5" t="s">
        <v>222</v>
      </c>
      <c r="C45" s="6" t="s">
        <v>260</v>
      </c>
      <c r="D45" s="5" t="s">
        <v>261</v>
      </c>
      <c r="E45" s="6" t="s">
        <v>1163</v>
      </c>
      <c r="F45" s="6" t="s">
        <v>966</v>
      </c>
      <c r="G45" s="7">
        <v>19666.666666666668</v>
      </c>
      <c r="H45" s="7">
        <v>19666.666666666668</v>
      </c>
      <c r="I45" s="60">
        <v>0</v>
      </c>
      <c r="J45" s="8"/>
    </row>
    <row r="46" spans="1:10" x14ac:dyDescent="0.3">
      <c r="A46" s="4" t="s">
        <v>57</v>
      </c>
      <c r="B46" s="5" t="s">
        <v>84</v>
      </c>
      <c r="C46" s="6" t="s">
        <v>200</v>
      </c>
      <c r="D46" s="5" t="s">
        <v>201</v>
      </c>
      <c r="E46" s="6" t="s">
        <v>1164</v>
      </c>
      <c r="F46" s="6" t="s">
        <v>966</v>
      </c>
      <c r="G46" s="7">
        <v>103587.5</v>
      </c>
      <c r="H46" s="7">
        <v>106100</v>
      </c>
      <c r="I46" s="60">
        <v>2.425485700494745</v>
      </c>
      <c r="J46" s="8"/>
    </row>
    <row r="47" spans="1:10" x14ac:dyDescent="0.3">
      <c r="A47" s="4" t="s">
        <v>57</v>
      </c>
      <c r="B47" s="5" t="s">
        <v>84</v>
      </c>
      <c r="C47" s="6" t="s">
        <v>200</v>
      </c>
      <c r="D47" s="5" t="s">
        <v>201</v>
      </c>
      <c r="E47" s="6" t="s">
        <v>1164</v>
      </c>
      <c r="F47" s="6" t="s">
        <v>840</v>
      </c>
      <c r="G47" s="7">
        <v>202912.5</v>
      </c>
      <c r="H47" s="7">
        <v>202900</v>
      </c>
      <c r="I47" s="60">
        <v>-6.1602907657221095E-3</v>
      </c>
      <c r="J47" s="8"/>
    </row>
    <row r="48" spans="1:10" x14ac:dyDescent="0.3">
      <c r="A48" s="4" t="s">
        <v>62</v>
      </c>
      <c r="B48" s="5" t="s">
        <v>98</v>
      </c>
      <c r="C48" s="6" t="s">
        <v>188</v>
      </c>
      <c r="D48" s="5" t="s">
        <v>189</v>
      </c>
      <c r="E48" s="6" t="s">
        <v>1165</v>
      </c>
      <c r="F48" s="6" t="s">
        <v>1023</v>
      </c>
      <c r="G48" s="7">
        <v>30227.5</v>
      </c>
      <c r="H48" s="7">
        <v>30155</v>
      </c>
      <c r="I48" s="60">
        <v>-0.2398478206930732</v>
      </c>
      <c r="J48" s="8"/>
    </row>
    <row r="49" spans="1:10" x14ac:dyDescent="0.3">
      <c r="A49" s="4" t="s">
        <v>62</v>
      </c>
      <c r="B49" s="5" t="s">
        <v>98</v>
      </c>
      <c r="C49" s="6" t="s">
        <v>229</v>
      </c>
      <c r="D49" s="5" t="s">
        <v>230</v>
      </c>
      <c r="E49" s="6" t="s">
        <v>1166</v>
      </c>
      <c r="F49" s="6" t="s">
        <v>969</v>
      </c>
      <c r="G49" s="7">
        <v>18033.333333333332</v>
      </c>
      <c r="H49" s="7">
        <v>18563.333333333332</v>
      </c>
      <c r="I49" s="60">
        <v>2.9390018484288349</v>
      </c>
      <c r="J49" s="8"/>
    </row>
    <row r="50" spans="1:10" x14ac:dyDescent="0.3">
      <c r="A50" s="4" t="s">
        <v>62</v>
      </c>
      <c r="B50" s="5" t="s">
        <v>98</v>
      </c>
      <c r="C50" s="6" t="s">
        <v>385</v>
      </c>
      <c r="D50" s="5" t="s">
        <v>386</v>
      </c>
      <c r="E50" s="6" t="s">
        <v>1166</v>
      </c>
      <c r="F50" s="6" t="s">
        <v>969</v>
      </c>
      <c r="G50" s="7">
        <v>19930</v>
      </c>
      <c r="H50" s="7">
        <v>19647.5</v>
      </c>
      <c r="I50" s="60">
        <v>-1.4174611138986437</v>
      </c>
      <c r="J50" s="8"/>
    </row>
    <row r="51" spans="1:10" x14ac:dyDescent="0.3">
      <c r="A51" s="4" t="s">
        <v>53</v>
      </c>
      <c r="B51" s="5" t="s">
        <v>104</v>
      </c>
      <c r="C51" s="6" t="s">
        <v>196</v>
      </c>
      <c r="D51" s="5" t="s">
        <v>197</v>
      </c>
      <c r="E51" s="6" t="s">
        <v>1166</v>
      </c>
      <c r="F51" s="6" t="s">
        <v>969</v>
      </c>
      <c r="G51" s="7">
        <v>21000</v>
      </c>
      <c r="H51" s="7">
        <v>21050</v>
      </c>
      <c r="I51" s="60">
        <v>0.23809523809523725</v>
      </c>
      <c r="J51" s="8"/>
    </row>
    <row r="52" spans="1:10" x14ac:dyDescent="0.3">
      <c r="A52" s="4" t="s">
        <v>53</v>
      </c>
      <c r="B52" s="5" t="s">
        <v>104</v>
      </c>
      <c r="C52" s="6" t="s">
        <v>280</v>
      </c>
      <c r="D52" s="5" t="s">
        <v>281</v>
      </c>
      <c r="E52" s="6" t="s">
        <v>1166</v>
      </c>
      <c r="F52" s="6" t="s">
        <v>969</v>
      </c>
      <c r="G52" s="7">
        <v>23695</v>
      </c>
      <c r="H52" s="7">
        <v>23695</v>
      </c>
      <c r="I52" s="60">
        <v>0</v>
      </c>
      <c r="J52" s="8"/>
    </row>
    <row r="53" spans="1:10" x14ac:dyDescent="0.3">
      <c r="A53" s="4" t="s">
        <v>57</v>
      </c>
      <c r="B53" s="5" t="s">
        <v>84</v>
      </c>
      <c r="C53" s="6" t="s">
        <v>332</v>
      </c>
      <c r="D53" s="5" t="s">
        <v>333</v>
      </c>
      <c r="E53" s="6" t="s">
        <v>1166</v>
      </c>
      <c r="F53" s="6" t="s">
        <v>969</v>
      </c>
      <c r="G53" s="7" t="s">
        <v>83</v>
      </c>
      <c r="H53" s="7">
        <v>19925</v>
      </c>
      <c r="I53" s="60" t="s">
        <v>83</v>
      </c>
      <c r="J53" s="8"/>
    </row>
    <row r="54" spans="1:10" x14ac:dyDescent="0.3">
      <c r="A54" s="4" t="s">
        <v>57</v>
      </c>
      <c r="B54" s="5" t="s">
        <v>84</v>
      </c>
      <c r="C54" s="6" t="s">
        <v>262</v>
      </c>
      <c r="D54" s="5" t="s">
        <v>263</v>
      </c>
      <c r="E54" s="6" t="s">
        <v>1166</v>
      </c>
      <c r="F54" s="6" t="s">
        <v>969</v>
      </c>
      <c r="G54" s="7">
        <v>23500</v>
      </c>
      <c r="H54" s="7">
        <v>23833.333333333332</v>
      </c>
      <c r="I54" s="60">
        <v>1.4184397163120588</v>
      </c>
      <c r="J54" s="8"/>
    </row>
    <row r="55" spans="1:10" x14ac:dyDescent="0.3">
      <c r="A55" s="4" t="s">
        <v>62</v>
      </c>
      <c r="B55" s="5" t="s">
        <v>98</v>
      </c>
      <c r="C55" s="6" t="s">
        <v>229</v>
      </c>
      <c r="D55" s="5" t="s">
        <v>230</v>
      </c>
      <c r="E55" s="6" t="s">
        <v>1166</v>
      </c>
      <c r="F55" s="6" t="s">
        <v>840</v>
      </c>
      <c r="G55" s="7" t="s">
        <v>83</v>
      </c>
      <c r="H55" s="7">
        <v>64426.666666666664</v>
      </c>
      <c r="I55" s="60" t="s">
        <v>83</v>
      </c>
      <c r="J55" s="8"/>
    </row>
    <row r="56" spans="1:10" x14ac:dyDescent="0.3">
      <c r="A56" s="4" t="s">
        <v>62</v>
      </c>
      <c r="B56" s="5" t="s">
        <v>98</v>
      </c>
      <c r="C56" s="6" t="s">
        <v>188</v>
      </c>
      <c r="D56" s="5" t="s">
        <v>189</v>
      </c>
      <c r="E56" s="6" t="s">
        <v>1166</v>
      </c>
      <c r="F56" s="6" t="s">
        <v>840</v>
      </c>
      <c r="G56" s="7">
        <v>67433.333333333328</v>
      </c>
      <c r="H56" s="7">
        <v>65545</v>
      </c>
      <c r="I56" s="60">
        <v>-2.8002965892239162</v>
      </c>
      <c r="J56" s="8"/>
    </row>
    <row r="57" spans="1:10" x14ac:dyDescent="0.3">
      <c r="A57" s="4" t="s">
        <v>53</v>
      </c>
      <c r="B57" s="5" t="s">
        <v>104</v>
      </c>
      <c r="C57" s="6" t="s">
        <v>123</v>
      </c>
      <c r="D57" s="5" t="s">
        <v>124</v>
      </c>
      <c r="E57" s="6" t="s">
        <v>1166</v>
      </c>
      <c r="F57" s="6" t="s">
        <v>840</v>
      </c>
      <c r="G57" s="7" t="s">
        <v>83</v>
      </c>
      <c r="H57" s="7">
        <v>58350</v>
      </c>
      <c r="I57" s="60" t="s">
        <v>83</v>
      </c>
      <c r="J57" s="8"/>
    </row>
    <row r="58" spans="1:10" x14ac:dyDescent="0.3">
      <c r="A58" s="4" t="s">
        <v>57</v>
      </c>
      <c r="B58" s="5" t="s">
        <v>84</v>
      </c>
      <c r="C58" s="6" t="s">
        <v>332</v>
      </c>
      <c r="D58" s="5" t="s">
        <v>333</v>
      </c>
      <c r="E58" s="6" t="s">
        <v>1166</v>
      </c>
      <c r="F58" s="6" t="s">
        <v>840</v>
      </c>
      <c r="G58" s="7">
        <v>58600</v>
      </c>
      <c r="H58" s="7">
        <v>60325</v>
      </c>
      <c r="I58" s="60">
        <v>2.9436860068259296</v>
      </c>
      <c r="J58" s="8"/>
    </row>
    <row r="59" spans="1:10" x14ac:dyDescent="0.3">
      <c r="A59" s="4" t="s">
        <v>62</v>
      </c>
      <c r="B59" s="5" t="s">
        <v>98</v>
      </c>
      <c r="C59" s="6" t="s">
        <v>158</v>
      </c>
      <c r="D59" s="5" t="s">
        <v>159</v>
      </c>
      <c r="E59" s="6" t="s">
        <v>1167</v>
      </c>
      <c r="F59" s="6" t="s">
        <v>969</v>
      </c>
      <c r="G59" s="7">
        <v>11776.666666666666</v>
      </c>
      <c r="H59" s="7">
        <v>11786.666666666666</v>
      </c>
      <c r="I59" s="60">
        <v>8.4913671101038979E-2</v>
      </c>
      <c r="J59" s="8"/>
    </row>
    <row r="60" spans="1:10" x14ac:dyDescent="0.3">
      <c r="A60" s="4" t="s">
        <v>62</v>
      </c>
      <c r="B60" s="5" t="s">
        <v>98</v>
      </c>
      <c r="C60" s="6" t="s">
        <v>371</v>
      </c>
      <c r="D60" s="5" t="s">
        <v>372</v>
      </c>
      <c r="E60" s="6" t="s">
        <v>1167</v>
      </c>
      <c r="F60" s="6" t="s">
        <v>969</v>
      </c>
      <c r="G60" s="7">
        <v>9986.6666666666661</v>
      </c>
      <c r="H60" s="7">
        <v>10186.666666666666</v>
      </c>
      <c r="I60" s="60">
        <v>2.0026702269692942</v>
      </c>
      <c r="J60" s="8"/>
    </row>
    <row r="61" spans="1:10" x14ac:dyDescent="0.3">
      <c r="A61" s="4" t="s">
        <v>62</v>
      </c>
      <c r="B61" s="5" t="s">
        <v>98</v>
      </c>
      <c r="C61" s="6" t="s">
        <v>336</v>
      </c>
      <c r="D61" s="5" t="s">
        <v>337</v>
      </c>
      <c r="E61" s="6" t="s">
        <v>1167</v>
      </c>
      <c r="F61" s="6" t="s">
        <v>969</v>
      </c>
      <c r="G61" s="7" t="s">
        <v>83</v>
      </c>
      <c r="H61" s="7">
        <v>10750</v>
      </c>
      <c r="I61" s="60" t="s">
        <v>83</v>
      </c>
      <c r="J61" s="8"/>
    </row>
    <row r="62" spans="1:10" x14ac:dyDescent="0.3">
      <c r="A62" s="4" t="s">
        <v>62</v>
      </c>
      <c r="B62" s="5" t="s">
        <v>98</v>
      </c>
      <c r="C62" s="6" t="s">
        <v>188</v>
      </c>
      <c r="D62" s="5" t="s">
        <v>189</v>
      </c>
      <c r="E62" s="6" t="s">
        <v>1167</v>
      </c>
      <c r="F62" s="6" t="s">
        <v>969</v>
      </c>
      <c r="G62" s="7">
        <v>9522</v>
      </c>
      <c r="H62" s="7">
        <v>9537.5</v>
      </c>
      <c r="I62" s="60">
        <v>0.16278092837638258</v>
      </c>
      <c r="J62" s="8"/>
    </row>
    <row r="63" spans="1:10" x14ac:dyDescent="0.3">
      <c r="A63" s="4" t="s">
        <v>62</v>
      </c>
      <c r="B63" s="5" t="s">
        <v>98</v>
      </c>
      <c r="C63" s="6" t="s">
        <v>131</v>
      </c>
      <c r="D63" s="5" t="s">
        <v>132</v>
      </c>
      <c r="E63" s="6" t="s">
        <v>1167</v>
      </c>
      <c r="F63" s="6" t="s">
        <v>969</v>
      </c>
      <c r="G63" s="7">
        <v>11433.333333333334</v>
      </c>
      <c r="H63" s="7">
        <v>11433.333333333334</v>
      </c>
      <c r="I63" s="60">
        <v>0</v>
      </c>
      <c r="J63" s="8"/>
    </row>
    <row r="64" spans="1:10" x14ac:dyDescent="0.3">
      <c r="A64" s="4" t="s">
        <v>62</v>
      </c>
      <c r="B64" s="5" t="s">
        <v>98</v>
      </c>
      <c r="C64" s="6" t="s">
        <v>385</v>
      </c>
      <c r="D64" s="5" t="s">
        <v>386</v>
      </c>
      <c r="E64" s="6" t="s">
        <v>1167</v>
      </c>
      <c r="F64" s="6" t="s">
        <v>969</v>
      </c>
      <c r="G64" s="7">
        <v>10650</v>
      </c>
      <c r="H64" s="7">
        <v>10675</v>
      </c>
      <c r="I64" s="60">
        <v>0.23474178403755097</v>
      </c>
      <c r="J64" s="8"/>
    </row>
    <row r="65" spans="1:10" x14ac:dyDescent="0.3">
      <c r="A65" s="4" t="s">
        <v>53</v>
      </c>
      <c r="B65" s="5" t="s">
        <v>104</v>
      </c>
      <c r="C65" s="6" t="s">
        <v>196</v>
      </c>
      <c r="D65" s="5" t="s">
        <v>197</v>
      </c>
      <c r="E65" s="6" t="s">
        <v>1167</v>
      </c>
      <c r="F65" s="6" t="s">
        <v>969</v>
      </c>
      <c r="G65" s="7">
        <v>13650</v>
      </c>
      <c r="H65" s="7">
        <v>13525</v>
      </c>
      <c r="I65" s="60">
        <v>-0.9157509157509125</v>
      </c>
      <c r="J65" s="8"/>
    </row>
    <row r="66" spans="1:10" x14ac:dyDescent="0.3">
      <c r="A66" s="4" t="s">
        <v>53</v>
      </c>
      <c r="B66" s="5" t="s">
        <v>104</v>
      </c>
      <c r="C66" s="6" t="s">
        <v>123</v>
      </c>
      <c r="D66" s="5" t="s">
        <v>124</v>
      </c>
      <c r="E66" s="6" t="s">
        <v>1167</v>
      </c>
      <c r="F66" s="6" t="s">
        <v>969</v>
      </c>
      <c r="G66" s="7">
        <v>11725</v>
      </c>
      <c r="H66" s="7">
        <v>11380</v>
      </c>
      <c r="I66" s="60">
        <v>-2.9424307036247321</v>
      </c>
      <c r="J66" s="8"/>
    </row>
    <row r="67" spans="1:10" x14ac:dyDescent="0.3">
      <c r="A67" s="4" t="s">
        <v>53</v>
      </c>
      <c r="B67" s="5" t="s">
        <v>104</v>
      </c>
      <c r="C67" s="6" t="s">
        <v>198</v>
      </c>
      <c r="D67" s="5" t="s">
        <v>199</v>
      </c>
      <c r="E67" s="6" t="s">
        <v>1167</v>
      </c>
      <c r="F67" s="6" t="s">
        <v>969</v>
      </c>
      <c r="G67" s="7">
        <v>12433.333333333334</v>
      </c>
      <c r="H67" s="7">
        <v>12825</v>
      </c>
      <c r="I67" s="60">
        <v>3.1501340482573692</v>
      </c>
      <c r="J67" s="8"/>
    </row>
    <row r="68" spans="1:10" x14ac:dyDescent="0.3">
      <c r="A68" s="4" t="s">
        <v>66</v>
      </c>
      <c r="B68" s="5" t="s">
        <v>241</v>
      </c>
      <c r="C68" s="6" t="s">
        <v>258</v>
      </c>
      <c r="D68" s="5" t="s">
        <v>259</v>
      </c>
      <c r="E68" s="6" t="s">
        <v>1167</v>
      </c>
      <c r="F68" s="6" t="s">
        <v>969</v>
      </c>
      <c r="G68" s="7" t="s">
        <v>83</v>
      </c>
      <c r="H68" s="7">
        <v>13533.333333333334</v>
      </c>
      <c r="I68" s="60" t="s">
        <v>83</v>
      </c>
      <c r="J68" s="8"/>
    </row>
    <row r="69" spans="1:10" x14ac:dyDescent="0.3">
      <c r="A69" s="4" t="s">
        <v>66</v>
      </c>
      <c r="B69" s="5" t="s">
        <v>241</v>
      </c>
      <c r="C69" s="6" t="s">
        <v>421</v>
      </c>
      <c r="D69" s="5" t="s">
        <v>422</v>
      </c>
      <c r="E69" s="6" t="s">
        <v>1167</v>
      </c>
      <c r="F69" s="6" t="s">
        <v>969</v>
      </c>
      <c r="G69" s="7">
        <v>11666.666666666666</v>
      </c>
      <c r="H69" s="7">
        <v>11833.333333333334</v>
      </c>
      <c r="I69" s="60">
        <v>1.4285714285714457</v>
      </c>
      <c r="J69" s="8"/>
    </row>
    <row r="70" spans="1:10" x14ac:dyDescent="0.3">
      <c r="A70" s="4" t="s">
        <v>66</v>
      </c>
      <c r="B70" s="5" t="s">
        <v>241</v>
      </c>
      <c r="C70" s="6" t="s">
        <v>242</v>
      </c>
      <c r="D70" s="5" t="s">
        <v>243</v>
      </c>
      <c r="E70" s="6" t="s">
        <v>1167</v>
      </c>
      <c r="F70" s="6" t="s">
        <v>969</v>
      </c>
      <c r="G70" s="7">
        <v>13533.333333333334</v>
      </c>
      <c r="H70" s="7">
        <v>13200</v>
      </c>
      <c r="I70" s="60">
        <v>-2.4630541871921263</v>
      </c>
      <c r="J70" s="8"/>
    </row>
    <row r="71" spans="1:10" x14ac:dyDescent="0.3">
      <c r="A71" s="4" t="s">
        <v>57</v>
      </c>
      <c r="B71" s="5" t="s">
        <v>84</v>
      </c>
      <c r="C71" s="6" t="s">
        <v>326</v>
      </c>
      <c r="D71" s="5" t="s">
        <v>327</v>
      </c>
      <c r="E71" s="6" t="s">
        <v>1167</v>
      </c>
      <c r="F71" s="6" t="s">
        <v>969</v>
      </c>
      <c r="G71" s="7">
        <v>12249.333333333334</v>
      </c>
      <c r="H71" s="7">
        <v>12187</v>
      </c>
      <c r="I71" s="60">
        <v>-0.5088712310874155</v>
      </c>
      <c r="J71" s="8"/>
    </row>
    <row r="72" spans="1:10" x14ac:dyDescent="0.3">
      <c r="A72" s="4" t="s">
        <v>57</v>
      </c>
      <c r="B72" s="5" t="s">
        <v>84</v>
      </c>
      <c r="C72" s="6" t="s">
        <v>332</v>
      </c>
      <c r="D72" s="5" t="s">
        <v>333</v>
      </c>
      <c r="E72" s="6" t="s">
        <v>1167</v>
      </c>
      <c r="F72" s="6" t="s">
        <v>969</v>
      </c>
      <c r="G72" s="7">
        <v>11100</v>
      </c>
      <c r="H72" s="7">
        <v>11166.666666666666</v>
      </c>
      <c r="I72" s="60">
        <v>0.60060060060058706</v>
      </c>
      <c r="J72" s="8"/>
    </row>
    <row r="73" spans="1:10" x14ac:dyDescent="0.3">
      <c r="A73" s="4" t="s">
        <v>57</v>
      </c>
      <c r="B73" s="5" t="s">
        <v>84</v>
      </c>
      <c r="C73" s="6" t="s">
        <v>200</v>
      </c>
      <c r="D73" s="5" t="s">
        <v>201</v>
      </c>
      <c r="E73" s="6" t="s">
        <v>1167</v>
      </c>
      <c r="F73" s="6" t="s">
        <v>969</v>
      </c>
      <c r="G73" s="7">
        <v>10987</v>
      </c>
      <c r="H73" s="7">
        <v>10975</v>
      </c>
      <c r="I73" s="60">
        <v>-0.10921998725766935</v>
      </c>
      <c r="J73" s="8"/>
    </row>
    <row r="74" spans="1:10" x14ac:dyDescent="0.3">
      <c r="A74" s="4" t="s">
        <v>72</v>
      </c>
      <c r="B74" s="5" t="s">
        <v>376</v>
      </c>
      <c r="C74" s="6" t="s">
        <v>383</v>
      </c>
      <c r="D74" s="5" t="s">
        <v>384</v>
      </c>
      <c r="E74" s="6" t="s">
        <v>1167</v>
      </c>
      <c r="F74" s="6" t="s">
        <v>969</v>
      </c>
      <c r="G74" s="7">
        <v>11400</v>
      </c>
      <c r="H74" s="7">
        <v>11600</v>
      </c>
      <c r="I74" s="60">
        <v>1.7543859649122862</v>
      </c>
      <c r="J74" s="8"/>
    </row>
    <row r="75" spans="1:10" x14ac:dyDescent="0.3">
      <c r="A75" s="4" t="s">
        <v>56</v>
      </c>
      <c r="B75" s="5" t="s">
        <v>110</v>
      </c>
      <c r="C75" s="6" t="s">
        <v>111</v>
      </c>
      <c r="D75" s="5" t="s">
        <v>110</v>
      </c>
      <c r="E75" s="6" t="s">
        <v>1168</v>
      </c>
      <c r="F75" s="6" t="s">
        <v>969</v>
      </c>
      <c r="G75" s="7" t="s">
        <v>83</v>
      </c>
      <c r="H75" s="7">
        <v>6033.333333333333</v>
      </c>
      <c r="I75" s="60" t="s">
        <v>83</v>
      </c>
      <c r="J75" s="8"/>
    </row>
    <row r="76" spans="1:10" x14ac:dyDescent="0.3">
      <c r="A76" s="4" t="s">
        <v>66</v>
      </c>
      <c r="B76" s="5" t="s">
        <v>241</v>
      </c>
      <c r="C76" s="6" t="s">
        <v>421</v>
      </c>
      <c r="D76" s="5" t="s">
        <v>422</v>
      </c>
      <c r="E76" s="6" t="s">
        <v>1168</v>
      </c>
      <c r="F76" s="6" t="s">
        <v>969</v>
      </c>
      <c r="G76" s="7">
        <v>5666.666666666667</v>
      </c>
      <c r="H76" s="7">
        <v>6100</v>
      </c>
      <c r="I76" s="60">
        <v>7.6470588235294068</v>
      </c>
      <c r="J76" s="8"/>
    </row>
    <row r="77" spans="1:10" x14ac:dyDescent="0.3">
      <c r="A77" s="4" t="s">
        <v>57</v>
      </c>
      <c r="B77" s="5" t="s">
        <v>84</v>
      </c>
      <c r="C77" s="6" t="s">
        <v>200</v>
      </c>
      <c r="D77" s="5" t="s">
        <v>201</v>
      </c>
      <c r="E77" s="6" t="s">
        <v>1168</v>
      </c>
      <c r="F77" s="6" t="s">
        <v>969</v>
      </c>
      <c r="G77" s="7">
        <v>6700</v>
      </c>
      <c r="H77" s="7">
        <v>6700</v>
      </c>
      <c r="I77" s="60">
        <v>0</v>
      </c>
      <c r="J77" s="8"/>
    </row>
    <row r="78" spans="1:10" x14ac:dyDescent="0.3">
      <c r="A78" s="9" t="s">
        <v>53</v>
      </c>
      <c r="B78" s="10" t="s">
        <v>104</v>
      </c>
      <c r="C78" s="11" t="s">
        <v>273</v>
      </c>
      <c r="D78" s="10" t="s">
        <v>274</v>
      </c>
      <c r="E78" s="11" t="s">
        <v>1169</v>
      </c>
      <c r="F78" s="11" t="s">
        <v>966</v>
      </c>
      <c r="G78" s="12">
        <v>57233.333333333336</v>
      </c>
      <c r="H78" s="12">
        <v>55633.333333333336</v>
      </c>
      <c r="I78" s="61">
        <v>-2.7955736750145621</v>
      </c>
      <c r="J78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78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7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45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70</v>
      </c>
      <c r="B11" s="5" t="s">
        <v>423</v>
      </c>
      <c r="C11" s="6" t="s">
        <v>743</v>
      </c>
      <c r="D11" s="5" t="s">
        <v>744</v>
      </c>
      <c r="E11" s="6" t="s">
        <v>1170</v>
      </c>
      <c r="F11" s="6" t="s">
        <v>792</v>
      </c>
      <c r="G11" s="7" t="s">
        <v>83</v>
      </c>
      <c r="H11" s="7">
        <v>7166.666666666667</v>
      </c>
      <c r="I11" s="60" t="s">
        <v>83</v>
      </c>
      <c r="J11" s="8"/>
    </row>
    <row r="12" spans="1:10" x14ac:dyDescent="0.3">
      <c r="A12" s="4" t="s">
        <v>52</v>
      </c>
      <c r="B12" s="5" t="s">
        <v>101</v>
      </c>
      <c r="C12" s="6" t="s">
        <v>582</v>
      </c>
      <c r="D12" s="5" t="s">
        <v>583</v>
      </c>
      <c r="E12" s="6" t="s">
        <v>1170</v>
      </c>
      <c r="F12" s="6" t="s">
        <v>792</v>
      </c>
      <c r="G12" s="7">
        <v>5808</v>
      </c>
      <c r="H12" s="7">
        <v>5910</v>
      </c>
      <c r="I12" s="60">
        <v>1.7561983471074294</v>
      </c>
      <c r="J12" s="8"/>
    </row>
    <row r="13" spans="1:10" x14ac:dyDescent="0.3">
      <c r="A13" s="4" t="s">
        <v>60</v>
      </c>
      <c r="B13" s="5" t="s">
        <v>173</v>
      </c>
      <c r="C13" s="6" t="s">
        <v>288</v>
      </c>
      <c r="D13" s="5" t="s">
        <v>289</v>
      </c>
      <c r="E13" s="6" t="s">
        <v>1170</v>
      </c>
      <c r="F13" s="6" t="s">
        <v>792</v>
      </c>
      <c r="G13" s="7">
        <v>6925</v>
      </c>
      <c r="H13" s="7">
        <v>7025</v>
      </c>
      <c r="I13" s="60">
        <v>1.4440433212996373</v>
      </c>
      <c r="J13" s="8"/>
    </row>
    <row r="14" spans="1:10" x14ac:dyDescent="0.3">
      <c r="A14" s="4" t="s">
        <v>66</v>
      </c>
      <c r="B14" s="5" t="s">
        <v>241</v>
      </c>
      <c r="C14" s="6" t="s">
        <v>258</v>
      </c>
      <c r="D14" s="5" t="s">
        <v>259</v>
      </c>
      <c r="E14" s="6" t="s">
        <v>1170</v>
      </c>
      <c r="F14" s="6" t="s">
        <v>792</v>
      </c>
      <c r="G14" s="7">
        <v>6750</v>
      </c>
      <c r="H14" s="7">
        <v>6720</v>
      </c>
      <c r="I14" s="60">
        <v>-0.44444444444444731</v>
      </c>
      <c r="J14" s="8"/>
    </row>
    <row r="15" spans="1:10" x14ac:dyDescent="0.3">
      <c r="A15" s="4" t="s">
        <v>66</v>
      </c>
      <c r="B15" s="5" t="s">
        <v>241</v>
      </c>
      <c r="C15" s="6" t="s">
        <v>421</v>
      </c>
      <c r="D15" s="5" t="s">
        <v>422</v>
      </c>
      <c r="E15" s="6" t="s">
        <v>1170</v>
      </c>
      <c r="F15" s="6" t="s">
        <v>792</v>
      </c>
      <c r="G15" s="7">
        <v>6280</v>
      </c>
      <c r="H15" s="7">
        <v>6300</v>
      </c>
      <c r="I15" s="60">
        <v>0.31847133757962887</v>
      </c>
      <c r="J15" s="8"/>
    </row>
    <row r="16" spans="1:10" x14ac:dyDescent="0.3">
      <c r="A16" s="4" t="s">
        <v>67</v>
      </c>
      <c r="B16" s="5" t="s">
        <v>303</v>
      </c>
      <c r="C16" s="6" t="s">
        <v>304</v>
      </c>
      <c r="D16" s="5" t="s">
        <v>305</v>
      </c>
      <c r="E16" s="6" t="s">
        <v>1170</v>
      </c>
      <c r="F16" s="6" t="s">
        <v>792</v>
      </c>
      <c r="G16" s="7">
        <v>6477.7777777777774</v>
      </c>
      <c r="H16" s="7">
        <v>6400</v>
      </c>
      <c r="I16" s="60">
        <v>-1.2006861063464824</v>
      </c>
      <c r="J16" s="8"/>
    </row>
    <row r="17" spans="1:10" x14ac:dyDescent="0.3">
      <c r="A17" s="4" t="s">
        <v>67</v>
      </c>
      <c r="B17" s="5" t="s">
        <v>303</v>
      </c>
      <c r="C17" s="6" t="s">
        <v>369</v>
      </c>
      <c r="D17" s="5" t="s">
        <v>370</v>
      </c>
      <c r="E17" s="6" t="s">
        <v>1170</v>
      </c>
      <c r="F17" s="6" t="s">
        <v>792</v>
      </c>
      <c r="G17" s="7">
        <v>6368</v>
      </c>
      <c r="H17" s="7">
        <v>6927.5</v>
      </c>
      <c r="I17" s="60">
        <v>8.7861180904522662</v>
      </c>
      <c r="J17" s="8"/>
    </row>
    <row r="18" spans="1:10" x14ac:dyDescent="0.3">
      <c r="A18" s="4" t="s">
        <v>67</v>
      </c>
      <c r="B18" s="5" t="s">
        <v>303</v>
      </c>
      <c r="C18" s="6" t="s">
        <v>632</v>
      </c>
      <c r="D18" s="5" t="s">
        <v>633</v>
      </c>
      <c r="E18" s="6" t="s">
        <v>1170</v>
      </c>
      <c r="F18" s="6" t="s">
        <v>792</v>
      </c>
      <c r="G18" s="7">
        <v>6900</v>
      </c>
      <c r="H18" s="7">
        <v>7100</v>
      </c>
      <c r="I18" s="60">
        <v>2.8985507246376718</v>
      </c>
      <c r="J18" s="8"/>
    </row>
    <row r="19" spans="1:10" x14ac:dyDescent="0.3">
      <c r="A19" s="4" t="s">
        <v>57</v>
      </c>
      <c r="B19" s="5" t="s">
        <v>84</v>
      </c>
      <c r="C19" s="6" t="s">
        <v>735</v>
      </c>
      <c r="D19" s="5" t="s">
        <v>736</v>
      </c>
      <c r="E19" s="6" t="s">
        <v>1170</v>
      </c>
      <c r="F19" s="6" t="s">
        <v>792</v>
      </c>
      <c r="G19" s="7">
        <v>6500</v>
      </c>
      <c r="H19" s="7">
        <v>6366.666666666667</v>
      </c>
      <c r="I19" s="60">
        <v>-2.051282051282044</v>
      </c>
      <c r="J19" s="8"/>
    </row>
    <row r="20" spans="1:10" x14ac:dyDescent="0.3">
      <c r="A20" s="4" t="s">
        <v>51</v>
      </c>
      <c r="B20" s="5" t="s">
        <v>94</v>
      </c>
      <c r="C20" s="6" t="s">
        <v>233</v>
      </c>
      <c r="D20" s="5" t="s">
        <v>234</v>
      </c>
      <c r="E20" s="6" t="s">
        <v>1170</v>
      </c>
      <c r="F20" s="6" t="s">
        <v>792</v>
      </c>
      <c r="G20" s="7">
        <v>6207.1428571428569</v>
      </c>
      <c r="H20" s="7">
        <v>6307.1428571428569</v>
      </c>
      <c r="I20" s="60">
        <v>1.6110471806674243</v>
      </c>
      <c r="J20" s="8"/>
    </row>
    <row r="21" spans="1:10" x14ac:dyDescent="0.3">
      <c r="A21" s="4" t="s">
        <v>51</v>
      </c>
      <c r="B21" s="5" t="s">
        <v>94</v>
      </c>
      <c r="C21" s="6" t="s">
        <v>400</v>
      </c>
      <c r="D21" s="5" t="s">
        <v>401</v>
      </c>
      <c r="E21" s="6" t="s">
        <v>1170</v>
      </c>
      <c r="F21" s="6" t="s">
        <v>792</v>
      </c>
      <c r="G21" s="7">
        <v>7225</v>
      </c>
      <c r="H21" s="7">
        <v>7175</v>
      </c>
      <c r="I21" s="60">
        <v>-0.69204152249134898</v>
      </c>
      <c r="J21" s="8"/>
    </row>
    <row r="22" spans="1:10" x14ac:dyDescent="0.3">
      <c r="A22" s="4" t="s">
        <v>51</v>
      </c>
      <c r="B22" s="5" t="s">
        <v>94</v>
      </c>
      <c r="C22" s="6" t="s">
        <v>209</v>
      </c>
      <c r="D22" s="5" t="s">
        <v>210</v>
      </c>
      <c r="E22" s="6" t="s">
        <v>1170</v>
      </c>
      <c r="F22" s="6" t="s">
        <v>792</v>
      </c>
      <c r="G22" s="7">
        <v>5950</v>
      </c>
      <c r="H22" s="7">
        <v>6033.333333333333</v>
      </c>
      <c r="I22" s="60">
        <v>1.4005602240896309</v>
      </c>
      <c r="J22" s="8"/>
    </row>
    <row r="23" spans="1:10" x14ac:dyDescent="0.3">
      <c r="A23" s="4" t="s">
        <v>51</v>
      </c>
      <c r="B23" s="5" t="s">
        <v>94</v>
      </c>
      <c r="C23" s="6" t="s">
        <v>286</v>
      </c>
      <c r="D23" s="5" t="s">
        <v>287</v>
      </c>
      <c r="E23" s="6" t="s">
        <v>1170</v>
      </c>
      <c r="F23" s="6" t="s">
        <v>792</v>
      </c>
      <c r="G23" s="7">
        <v>7333.333333333333</v>
      </c>
      <c r="H23" s="7">
        <v>7333.333333333333</v>
      </c>
      <c r="I23" s="60">
        <v>0</v>
      </c>
      <c r="J23" s="8"/>
    </row>
    <row r="24" spans="1:10" x14ac:dyDescent="0.3">
      <c r="A24" s="4" t="s">
        <v>51</v>
      </c>
      <c r="B24" s="5" t="s">
        <v>94</v>
      </c>
      <c r="C24" s="6" t="s">
        <v>171</v>
      </c>
      <c r="D24" s="5" t="s">
        <v>172</v>
      </c>
      <c r="E24" s="6" t="s">
        <v>1170</v>
      </c>
      <c r="F24" s="6" t="s">
        <v>792</v>
      </c>
      <c r="G24" s="7">
        <v>6525</v>
      </c>
      <c r="H24" s="7">
        <v>6733.333333333333</v>
      </c>
      <c r="I24" s="60">
        <v>3.1928480204342247</v>
      </c>
      <c r="J24" s="8"/>
    </row>
    <row r="25" spans="1:10" x14ac:dyDescent="0.3">
      <c r="A25" s="4" t="s">
        <v>63</v>
      </c>
      <c r="B25" s="5" t="s">
        <v>141</v>
      </c>
      <c r="C25" s="6" t="s">
        <v>202</v>
      </c>
      <c r="D25" s="5" t="s">
        <v>203</v>
      </c>
      <c r="E25" s="6" t="s">
        <v>1170</v>
      </c>
      <c r="F25" s="6" t="s">
        <v>792</v>
      </c>
      <c r="G25" s="7">
        <v>6100</v>
      </c>
      <c r="H25" s="7">
        <v>6100</v>
      </c>
      <c r="I25" s="60">
        <v>0</v>
      </c>
      <c r="J25" s="8"/>
    </row>
    <row r="26" spans="1:10" x14ac:dyDescent="0.3">
      <c r="A26" s="4" t="s">
        <v>63</v>
      </c>
      <c r="B26" s="5" t="s">
        <v>141</v>
      </c>
      <c r="C26" s="6" t="s">
        <v>142</v>
      </c>
      <c r="D26" s="5" t="s">
        <v>143</v>
      </c>
      <c r="E26" s="6" t="s">
        <v>1170</v>
      </c>
      <c r="F26" s="6" t="s">
        <v>792</v>
      </c>
      <c r="G26" s="7">
        <v>6560</v>
      </c>
      <c r="H26" s="7">
        <v>6450</v>
      </c>
      <c r="I26" s="60">
        <v>-1.6768292682926789</v>
      </c>
      <c r="J26" s="8"/>
    </row>
    <row r="27" spans="1:10" x14ac:dyDescent="0.3">
      <c r="A27" s="4" t="s">
        <v>63</v>
      </c>
      <c r="B27" s="5" t="s">
        <v>141</v>
      </c>
      <c r="C27" s="6" t="s">
        <v>494</v>
      </c>
      <c r="D27" s="5" t="s">
        <v>495</v>
      </c>
      <c r="E27" s="6" t="s">
        <v>1170</v>
      </c>
      <c r="F27" s="6" t="s">
        <v>792</v>
      </c>
      <c r="G27" s="7">
        <v>6400</v>
      </c>
      <c r="H27" s="7">
        <v>6325</v>
      </c>
      <c r="I27" s="60">
        <v>-1.171875</v>
      </c>
      <c r="J27" s="8"/>
    </row>
    <row r="28" spans="1:10" x14ac:dyDescent="0.3">
      <c r="A28" s="4" t="s">
        <v>64</v>
      </c>
      <c r="B28" s="5" t="s">
        <v>166</v>
      </c>
      <c r="C28" s="6" t="s">
        <v>167</v>
      </c>
      <c r="D28" s="5" t="s">
        <v>168</v>
      </c>
      <c r="E28" s="6" t="s">
        <v>1170</v>
      </c>
      <c r="F28" s="6" t="s">
        <v>792</v>
      </c>
      <c r="G28" s="7">
        <v>6000</v>
      </c>
      <c r="H28" s="7">
        <v>6000</v>
      </c>
      <c r="I28" s="60">
        <v>0</v>
      </c>
      <c r="J28" s="8"/>
    </row>
    <row r="29" spans="1:10" x14ac:dyDescent="0.3">
      <c r="A29" s="4" t="s">
        <v>64</v>
      </c>
      <c r="B29" s="5" t="s">
        <v>166</v>
      </c>
      <c r="C29" s="6" t="s">
        <v>417</v>
      </c>
      <c r="D29" s="5" t="s">
        <v>418</v>
      </c>
      <c r="E29" s="6" t="s">
        <v>1170</v>
      </c>
      <c r="F29" s="6" t="s">
        <v>792</v>
      </c>
      <c r="G29" s="7">
        <v>6833.333333333333</v>
      </c>
      <c r="H29" s="7">
        <v>7000</v>
      </c>
      <c r="I29" s="60">
        <v>2.4390243902439046</v>
      </c>
      <c r="J29" s="8"/>
    </row>
    <row r="30" spans="1:10" x14ac:dyDescent="0.3">
      <c r="A30" s="4" t="s">
        <v>64</v>
      </c>
      <c r="B30" s="5" t="s">
        <v>166</v>
      </c>
      <c r="C30" s="6" t="s">
        <v>419</v>
      </c>
      <c r="D30" s="5" t="s">
        <v>303</v>
      </c>
      <c r="E30" s="6" t="s">
        <v>1170</v>
      </c>
      <c r="F30" s="6" t="s">
        <v>792</v>
      </c>
      <c r="G30" s="7">
        <v>5933.333333333333</v>
      </c>
      <c r="H30" s="7">
        <v>6016.666666666667</v>
      </c>
      <c r="I30" s="60">
        <v>1.4044943820224809</v>
      </c>
      <c r="J30" s="8"/>
    </row>
    <row r="31" spans="1:10" x14ac:dyDescent="0.3">
      <c r="A31" s="4" t="s">
        <v>64</v>
      </c>
      <c r="B31" s="5" t="s">
        <v>166</v>
      </c>
      <c r="C31" s="6" t="s">
        <v>393</v>
      </c>
      <c r="D31" s="5" t="s">
        <v>394</v>
      </c>
      <c r="E31" s="6" t="s">
        <v>1170</v>
      </c>
      <c r="F31" s="6" t="s">
        <v>792</v>
      </c>
      <c r="G31" s="7">
        <v>5980</v>
      </c>
      <c r="H31" s="7">
        <v>5980</v>
      </c>
      <c r="I31" s="60">
        <v>0</v>
      </c>
      <c r="J31" s="8"/>
    </row>
    <row r="32" spans="1:10" x14ac:dyDescent="0.3">
      <c r="A32" s="4" t="s">
        <v>64</v>
      </c>
      <c r="B32" s="5" t="s">
        <v>166</v>
      </c>
      <c r="C32" s="6" t="s">
        <v>266</v>
      </c>
      <c r="D32" s="5" t="s">
        <v>267</v>
      </c>
      <c r="E32" s="6" t="s">
        <v>1170</v>
      </c>
      <c r="F32" s="6" t="s">
        <v>792</v>
      </c>
      <c r="G32" s="7">
        <v>6180</v>
      </c>
      <c r="H32" s="7">
        <v>6208</v>
      </c>
      <c r="I32" s="60">
        <v>0.45307443365696365</v>
      </c>
      <c r="J32" s="8"/>
    </row>
    <row r="33" spans="1:10" x14ac:dyDescent="0.3">
      <c r="A33" s="4" t="s">
        <v>64</v>
      </c>
      <c r="B33" s="5" t="s">
        <v>166</v>
      </c>
      <c r="C33" s="6" t="s">
        <v>359</v>
      </c>
      <c r="D33" s="5" t="s">
        <v>151</v>
      </c>
      <c r="E33" s="6" t="s">
        <v>1170</v>
      </c>
      <c r="F33" s="6" t="s">
        <v>792</v>
      </c>
      <c r="G33" s="7">
        <v>6800</v>
      </c>
      <c r="H33" s="7">
        <v>6833.333333333333</v>
      </c>
      <c r="I33" s="60">
        <v>0.49019607843137081</v>
      </c>
      <c r="J33" s="8"/>
    </row>
    <row r="34" spans="1:10" x14ac:dyDescent="0.3">
      <c r="A34" s="4" t="s">
        <v>61</v>
      </c>
      <c r="B34" s="5" t="s">
        <v>87</v>
      </c>
      <c r="C34" s="6" t="s">
        <v>227</v>
      </c>
      <c r="D34" s="5" t="s">
        <v>228</v>
      </c>
      <c r="E34" s="6" t="s">
        <v>1170</v>
      </c>
      <c r="F34" s="6" t="s">
        <v>792</v>
      </c>
      <c r="G34" s="7">
        <v>6340</v>
      </c>
      <c r="H34" s="7">
        <v>6340</v>
      </c>
      <c r="I34" s="60">
        <v>0</v>
      </c>
      <c r="J34" s="8"/>
    </row>
    <row r="35" spans="1:10" x14ac:dyDescent="0.3">
      <c r="A35" s="4" t="s">
        <v>61</v>
      </c>
      <c r="B35" s="5" t="s">
        <v>87</v>
      </c>
      <c r="C35" s="6" t="s">
        <v>314</v>
      </c>
      <c r="D35" s="5" t="s">
        <v>315</v>
      </c>
      <c r="E35" s="6" t="s">
        <v>1170</v>
      </c>
      <c r="F35" s="6" t="s">
        <v>792</v>
      </c>
      <c r="G35" s="7">
        <v>5875</v>
      </c>
      <c r="H35" s="7">
        <v>6125</v>
      </c>
      <c r="I35" s="60">
        <v>4.2553191489361764</v>
      </c>
      <c r="J35" s="8"/>
    </row>
    <row r="36" spans="1:10" x14ac:dyDescent="0.3">
      <c r="A36" s="4" t="s">
        <v>61</v>
      </c>
      <c r="B36" s="5" t="s">
        <v>87</v>
      </c>
      <c r="C36" s="6" t="s">
        <v>328</v>
      </c>
      <c r="D36" s="5" t="s">
        <v>329</v>
      </c>
      <c r="E36" s="6" t="s">
        <v>1170</v>
      </c>
      <c r="F36" s="6" t="s">
        <v>792</v>
      </c>
      <c r="G36" s="7">
        <v>6966.666666666667</v>
      </c>
      <c r="H36" s="7">
        <v>7000</v>
      </c>
      <c r="I36" s="60">
        <v>0.47846889952152249</v>
      </c>
      <c r="J36" s="8"/>
    </row>
    <row r="37" spans="1:10" x14ac:dyDescent="0.3">
      <c r="A37" s="4" t="s">
        <v>61</v>
      </c>
      <c r="B37" s="5" t="s">
        <v>87</v>
      </c>
      <c r="C37" s="6" t="s">
        <v>162</v>
      </c>
      <c r="D37" s="5" t="s">
        <v>163</v>
      </c>
      <c r="E37" s="6" t="s">
        <v>1170</v>
      </c>
      <c r="F37" s="6" t="s">
        <v>792</v>
      </c>
      <c r="G37" s="7">
        <v>6366.666666666667</v>
      </c>
      <c r="H37" s="7">
        <v>6366.666666666667</v>
      </c>
      <c r="I37" s="60">
        <v>0</v>
      </c>
      <c r="J37" s="8"/>
    </row>
    <row r="38" spans="1:10" x14ac:dyDescent="0.3">
      <c r="A38" s="4" t="s">
        <v>65</v>
      </c>
      <c r="B38" s="5" t="s">
        <v>222</v>
      </c>
      <c r="C38" s="6" t="s">
        <v>225</v>
      </c>
      <c r="D38" s="5" t="s">
        <v>226</v>
      </c>
      <c r="E38" s="6" t="s">
        <v>1170</v>
      </c>
      <c r="F38" s="6" t="s">
        <v>792</v>
      </c>
      <c r="G38" s="7">
        <v>7000</v>
      </c>
      <c r="H38" s="7">
        <v>7000</v>
      </c>
      <c r="I38" s="60">
        <v>0</v>
      </c>
      <c r="J38" s="8"/>
    </row>
    <row r="39" spans="1:10" x14ac:dyDescent="0.3">
      <c r="A39" s="4" t="s">
        <v>58</v>
      </c>
      <c r="B39" s="5" t="s">
        <v>78</v>
      </c>
      <c r="C39" s="6" t="s">
        <v>91</v>
      </c>
      <c r="D39" s="5" t="s">
        <v>92</v>
      </c>
      <c r="E39" s="6" t="s">
        <v>1170</v>
      </c>
      <c r="F39" s="6" t="s">
        <v>792</v>
      </c>
      <c r="G39" s="7">
        <v>6342.8571428571431</v>
      </c>
      <c r="H39" s="7">
        <v>6466.666666666667</v>
      </c>
      <c r="I39" s="60">
        <v>1.9519519519519468</v>
      </c>
      <c r="J39" s="8"/>
    </row>
    <row r="40" spans="1:10" x14ac:dyDescent="0.3">
      <c r="A40" s="4" t="s">
        <v>58</v>
      </c>
      <c r="B40" s="5" t="s">
        <v>78</v>
      </c>
      <c r="C40" s="6" t="s">
        <v>430</v>
      </c>
      <c r="D40" s="5" t="s">
        <v>431</v>
      </c>
      <c r="E40" s="6" t="s">
        <v>1170</v>
      </c>
      <c r="F40" s="6" t="s">
        <v>792</v>
      </c>
      <c r="G40" s="7">
        <v>6325</v>
      </c>
      <c r="H40" s="7">
        <v>6425</v>
      </c>
      <c r="I40" s="60">
        <v>1.5810276679841806</v>
      </c>
      <c r="J40" s="8"/>
    </row>
    <row r="41" spans="1:10" x14ac:dyDescent="0.3">
      <c r="A41" s="4" t="s">
        <v>58</v>
      </c>
      <c r="B41" s="5" t="s">
        <v>78</v>
      </c>
      <c r="C41" s="6" t="s">
        <v>135</v>
      </c>
      <c r="D41" s="5" t="s">
        <v>136</v>
      </c>
      <c r="E41" s="6" t="s">
        <v>1170</v>
      </c>
      <c r="F41" s="6" t="s">
        <v>792</v>
      </c>
      <c r="G41" s="7">
        <v>6133.333333333333</v>
      </c>
      <c r="H41" s="7">
        <v>6133.333333333333</v>
      </c>
      <c r="I41" s="60">
        <v>0</v>
      </c>
      <c r="J41" s="8"/>
    </row>
    <row r="42" spans="1:10" x14ac:dyDescent="0.3">
      <c r="A42" s="4" t="s">
        <v>58</v>
      </c>
      <c r="B42" s="5" t="s">
        <v>78</v>
      </c>
      <c r="C42" s="6" t="s">
        <v>154</v>
      </c>
      <c r="D42" s="5" t="s">
        <v>155</v>
      </c>
      <c r="E42" s="6" t="s">
        <v>1170</v>
      </c>
      <c r="F42" s="6" t="s">
        <v>792</v>
      </c>
      <c r="G42" s="7">
        <v>6520</v>
      </c>
      <c r="H42" s="7">
        <v>6575</v>
      </c>
      <c r="I42" s="60">
        <v>0.84355828220858964</v>
      </c>
      <c r="J42" s="8"/>
    </row>
    <row r="43" spans="1:10" x14ac:dyDescent="0.3">
      <c r="A43" s="4" t="s">
        <v>58</v>
      </c>
      <c r="B43" s="5" t="s">
        <v>78</v>
      </c>
      <c r="C43" s="6" t="s">
        <v>184</v>
      </c>
      <c r="D43" s="5" t="s">
        <v>185</v>
      </c>
      <c r="E43" s="6" t="s">
        <v>1170</v>
      </c>
      <c r="F43" s="6" t="s">
        <v>792</v>
      </c>
      <c r="G43" s="7">
        <v>6075</v>
      </c>
      <c r="H43" s="7">
        <v>6150</v>
      </c>
      <c r="I43" s="60">
        <v>1.2345679012345734</v>
      </c>
      <c r="J43" s="8"/>
    </row>
    <row r="44" spans="1:10" x14ac:dyDescent="0.3">
      <c r="A44" s="4" t="s">
        <v>59</v>
      </c>
      <c r="B44" s="5" t="s">
        <v>114</v>
      </c>
      <c r="C44" s="6" t="s">
        <v>115</v>
      </c>
      <c r="D44" s="5" t="s">
        <v>116</v>
      </c>
      <c r="E44" s="6" t="s">
        <v>1170</v>
      </c>
      <c r="F44" s="6" t="s">
        <v>792</v>
      </c>
      <c r="G44" s="7">
        <v>6176</v>
      </c>
      <c r="H44" s="7">
        <v>6485.25</v>
      </c>
      <c r="I44" s="60">
        <v>5.0072862694300557</v>
      </c>
      <c r="J44" s="8"/>
    </row>
    <row r="45" spans="1:10" x14ac:dyDescent="0.3">
      <c r="A45" s="4" t="s">
        <v>59</v>
      </c>
      <c r="B45" s="5" t="s">
        <v>114</v>
      </c>
      <c r="C45" s="6" t="s">
        <v>284</v>
      </c>
      <c r="D45" s="5" t="s">
        <v>285</v>
      </c>
      <c r="E45" s="6" t="s">
        <v>1170</v>
      </c>
      <c r="F45" s="6" t="s">
        <v>792</v>
      </c>
      <c r="G45" s="7">
        <v>6618.333333333333</v>
      </c>
      <c r="H45" s="7">
        <v>6618.333333333333</v>
      </c>
      <c r="I45" s="60">
        <v>0</v>
      </c>
      <c r="J45" s="8"/>
    </row>
    <row r="46" spans="1:10" x14ac:dyDescent="0.3">
      <c r="A46" s="4" t="s">
        <v>59</v>
      </c>
      <c r="B46" s="5" t="s">
        <v>114</v>
      </c>
      <c r="C46" s="6" t="s">
        <v>127</v>
      </c>
      <c r="D46" s="5" t="s">
        <v>128</v>
      </c>
      <c r="E46" s="6" t="s">
        <v>1170</v>
      </c>
      <c r="F46" s="6" t="s">
        <v>792</v>
      </c>
      <c r="G46" s="7">
        <v>6300</v>
      </c>
      <c r="H46" s="7">
        <v>6333.333333333333</v>
      </c>
      <c r="I46" s="60">
        <v>0.52910052910053462</v>
      </c>
      <c r="J46" s="8"/>
    </row>
    <row r="47" spans="1:10" x14ac:dyDescent="0.3">
      <c r="A47" s="4" t="s">
        <v>59</v>
      </c>
      <c r="B47" s="5" t="s">
        <v>114</v>
      </c>
      <c r="C47" s="6" t="s">
        <v>309</v>
      </c>
      <c r="D47" s="5" t="s">
        <v>310</v>
      </c>
      <c r="E47" s="6" t="s">
        <v>1170</v>
      </c>
      <c r="F47" s="6" t="s">
        <v>792</v>
      </c>
      <c r="G47" s="7">
        <v>7125</v>
      </c>
      <c r="H47" s="7">
        <v>7125</v>
      </c>
      <c r="I47" s="60">
        <v>0</v>
      </c>
      <c r="J47" s="8"/>
    </row>
    <row r="48" spans="1:10" x14ac:dyDescent="0.3">
      <c r="A48" s="4" t="s">
        <v>59</v>
      </c>
      <c r="B48" s="5" t="s">
        <v>114</v>
      </c>
      <c r="C48" s="6" t="s">
        <v>160</v>
      </c>
      <c r="D48" s="5" t="s">
        <v>161</v>
      </c>
      <c r="E48" s="6" t="s">
        <v>1170</v>
      </c>
      <c r="F48" s="6" t="s">
        <v>792</v>
      </c>
      <c r="G48" s="7">
        <v>6800</v>
      </c>
      <c r="H48" s="7">
        <v>6287.5</v>
      </c>
      <c r="I48" s="60">
        <v>-7.5367647058823479</v>
      </c>
      <c r="J48" s="8"/>
    </row>
    <row r="49" spans="1:10" x14ac:dyDescent="0.3">
      <c r="A49" s="4" t="s">
        <v>73</v>
      </c>
      <c r="B49" s="5" t="s">
        <v>351</v>
      </c>
      <c r="C49" s="6" t="s">
        <v>760</v>
      </c>
      <c r="D49" s="5" t="s">
        <v>761</v>
      </c>
      <c r="E49" s="6" t="s">
        <v>1170</v>
      </c>
      <c r="F49" s="6" t="s">
        <v>792</v>
      </c>
      <c r="G49" s="7">
        <v>6166.666666666667</v>
      </c>
      <c r="H49" s="7">
        <v>6500</v>
      </c>
      <c r="I49" s="60">
        <v>5.4054054054053946</v>
      </c>
      <c r="J49" s="8"/>
    </row>
    <row r="50" spans="1:10" x14ac:dyDescent="0.3">
      <c r="A50" s="4" t="s">
        <v>73</v>
      </c>
      <c r="B50" s="5" t="s">
        <v>351</v>
      </c>
      <c r="C50" s="6" t="s">
        <v>435</v>
      </c>
      <c r="D50" s="5" t="s">
        <v>436</v>
      </c>
      <c r="E50" s="6" t="s">
        <v>1170</v>
      </c>
      <c r="F50" s="6" t="s">
        <v>792</v>
      </c>
      <c r="G50" s="7">
        <v>6000</v>
      </c>
      <c r="H50" s="7">
        <v>6333.333333333333</v>
      </c>
      <c r="I50" s="60">
        <v>5.555555555555558</v>
      </c>
      <c r="J50" s="8"/>
    </row>
    <row r="51" spans="1:10" x14ac:dyDescent="0.3">
      <c r="A51" s="4" t="s">
        <v>73</v>
      </c>
      <c r="B51" s="5" t="s">
        <v>351</v>
      </c>
      <c r="C51" s="6" t="s">
        <v>438</v>
      </c>
      <c r="D51" s="5" t="s">
        <v>439</v>
      </c>
      <c r="E51" s="6" t="s">
        <v>1170</v>
      </c>
      <c r="F51" s="6" t="s">
        <v>792</v>
      </c>
      <c r="G51" s="7">
        <v>6666.666666666667</v>
      </c>
      <c r="H51" s="7">
        <v>6833.333333333333</v>
      </c>
      <c r="I51" s="60">
        <v>2.4999999999999911</v>
      </c>
      <c r="J51" s="8"/>
    </row>
    <row r="52" spans="1:10" x14ac:dyDescent="0.3">
      <c r="A52" s="4" t="s">
        <v>73</v>
      </c>
      <c r="B52" s="5" t="s">
        <v>351</v>
      </c>
      <c r="C52" s="6" t="s">
        <v>634</v>
      </c>
      <c r="D52" s="5" t="s">
        <v>635</v>
      </c>
      <c r="E52" s="6" t="s">
        <v>1170</v>
      </c>
      <c r="F52" s="6" t="s">
        <v>792</v>
      </c>
      <c r="G52" s="7">
        <v>6200</v>
      </c>
      <c r="H52" s="7">
        <v>6380</v>
      </c>
      <c r="I52" s="60">
        <v>2.9032258064516148</v>
      </c>
      <c r="J52" s="8"/>
    </row>
    <row r="53" spans="1:10" x14ac:dyDescent="0.3">
      <c r="A53" s="4" t="s">
        <v>73</v>
      </c>
      <c r="B53" s="5" t="s">
        <v>351</v>
      </c>
      <c r="C53" s="6" t="s">
        <v>352</v>
      </c>
      <c r="D53" s="5" t="s">
        <v>353</v>
      </c>
      <c r="E53" s="6" t="s">
        <v>1170</v>
      </c>
      <c r="F53" s="6" t="s">
        <v>792</v>
      </c>
      <c r="G53" s="7">
        <v>6383.333333333333</v>
      </c>
      <c r="H53" s="7">
        <v>6700</v>
      </c>
      <c r="I53" s="60">
        <v>4.9608355091383949</v>
      </c>
      <c r="J53" s="8"/>
    </row>
    <row r="54" spans="1:10" x14ac:dyDescent="0.3">
      <c r="A54" s="4" t="s">
        <v>62</v>
      </c>
      <c r="B54" s="5" t="s">
        <v>98</v>
      </c>
      <c r="C54" s="6" t="s">
        <v>99</v>
      </c>
      <c r="D54" s="5" t="s">
        <v>100</v>
      </c>
      <c r="E54" s="6" t="s">
        <v>1171</v>
      </c>
      <c r="F54" s="6" t="s">
        <v>792</v>
      </c>
      <c r="G54" s="7">
        <v>6940</v>
      </c>
      <c r="H54" s="7">
        <v>6940</v>
      </c>
      <c r="I54" s="60">
        <v>0</v>
      </c>
      <c r="J54" s="8"/>
    </row>
    <row r="55" spans="1:10" x14ac:dyDescent="0.3">
      <c r="A55" s="4" t="s">
        <v>56</v>
      </c>
      <c r="B55" s="5" t="s">
        <v>110</v>
      </c>
      <c r="C55" s="6" t="s">
        <v>111</v>
      </c>
      <c r="D55" s="5" t="s">
        <v>110</v>
      </c>
      <c r="E55" s="6" t="s">
        <v>1171</v>
      </c>
      <c r="F55" s="6" t="s">
        <v>792</v>
      </c>
      <c r="G55" s="7">
        <v>5858.333333333333</v>
      </c>
      <c r="H55" s="7">
        <v>5893.75</v>
      </c>
      <c r="I55" s="60">
        <v>0.6045519203413896</v>
      </c>
      <c r="J55" s="8"/>
    </row>
    <row r="56" spans="1:10" x14ac:dyDescent="0.3">
      <c r="A56" s="4" t="s">
        <v>68</v>
      </c>
      <c r="B56" s="5" t="s">
        <v>318</v>
      </c>
      <c r="C56" s="6" t="s">
        <v>321</v>
      </c>
      <c r="D56" s="5" t="s">
        <v>322</v>
      </c>
      <c r="E56" s="6" t="s">
        <v>1171</v>
      </c>
      <c r="F56" s="6" t="s">
        <v>792</v>
      </c>
      <c r="G56" s="7">
        <v>6125</v>
      </c>
      <c r="H56" s="7">
        <v>6125</v>
      </c>
      <c r="I56" s="60">
        <v>0</v>
      </c>
      <c r="J56" s="8"/>
    </row>
    <row r="57" spans="1:10" x14ac:dyDescent="0.3">
      <c r="A57" s="4" t="s">
        <v>68</v>
      </c>
      <c r="B57" s="5" t="s">
        <v>318</v>
      </c>
      <c r="C57" s="6" t="s">
        <v>777</v>
      </c>
      <c r="D57" s="5" t="s">
        <v>778</v>
      </c>
      <c r="E57" s="6" t="s">
        <v>1171</v>
      </c>
      <c r="F57" s="6" t="s">
        <v>792</v>
      </c>
      <c r="G57" s="7">
        <v>6000</v>
      </c>
      <c r="H57" s="7">
        <v>6033.333333333333</v>
      </c>
      <c r="I57" s="60">
        <v>0.55555555555555358</v>
      </c>
      <c r="J57" s="8"/>
    </row>
    <row r="58" spans="1:10" x14ac:dyDescent="0.3">
      <c r="A58" s="4" t="s">
        <v>68</v>
      </c>
      <c r="B58" s="5" t="s">
        <v>318</v>
      </c>
      <c r="C58" s="6" t="s">
        <v>319</v>
      </c>
      <c r="D58" s="5" t="s">
        <v>320</v>
      </c>
      <c r="E58" s="6" t="s">
        <v>1171</v>
      </c>
      <c r="F58" s="6" t="s">
        <v>792</v>
      </c>
      <c r="G58" s="7">
        <v>6440</v>
      </c>
      <c r="H58" s="7">
        <v>6540</v>
      </c>
      <c r="I58" s="60">
        <v>1.552795031055898</v>
      </c>
      <c r="J58" s="8"/>
    </row>
    <row r="59" spans="1:10" x14ac:dyDescent="0.3">
      <c r="A59" s="4" t="s">
        <v>68</v>
      </c>
      <c r="B59" s="5" t="s">
        <v>318</v>
      </c>
      <c r="C59" s="6" t="s">
        <v>779</v>
      </c>
      <c r="D59" s="5" t="s">
        <v>780</v>
      </c>
      <c r="E59" s="6" t="s">
        <v>1171</v>
      </c>
      <c r="F59" s="6" t="s">
        <v>792</v>
      </c>
      <c r="G59" s="7">
        <v>5833.333333333333</v>
      </c>
      <c r="H59" s="7">
        <v>5833.333333333333</v>
      </c>
      <c r="I59" s="60">
        <v>0</v>
      </c>
      <c r="J59" s="8"/>
    </row>
    <row r="60" spans="1:10" x14ac:dyDescent="0.3">
      <c r="A60" s="4" t="s">
        <v>68</v>
      </c>
      <c r="B60" s="5" t="s">
        <v>318</v>
      </c>
      <c r="C60" s="6" t="s">
        <v>1003</v>
      </c>
      <c r="D60" s="5" t="s">
        <v>1004</v>
      </c>
      <c r="E60" s="6" t="s">
        <v>1171</v>
      </c>
      <c r="F60" s="6" t="s">
        <v>792</v>
      </c>
      <c r="G60" s="7">
        <v>6450</v>
      </c>
      <c r="H60" s="7">
        <v>6450</v>
      </c>
      <c r="I60" s="60">
        <v>0</v>
      </c>
      <c r="J60" s="8"/>
    </row>
    <row r="61" spans="1:10" x14ac:dyDescent="0.3">
      <c r="A61" s="4" t="s">
        <v>57</v>
      </c>
      <c r="B61" s="5" t="s">
        <v>84</v>
      </c>
      <c r="C61" s="6" t="s">
        <v>112</v>
      </c>
      <c r="D61" s="5" t="s">
        <v>113</v>
      </c>
      <c r="E61" s="6" t="s">
        <v>1171</v>
      </c>
      <c r="F61" s="6" t="s">
        <v>792</v>
      </c>
      <c r="G61" s="7">
        <v>7175</v>
      </c>
      <c r="H61" s="7">
        <v>7700</v>
      </c>
      <c r="I61" s="60">
        <v>7.3170731707317138</v>
      </c>
      <c r="J61" s="8"/>
    </row>
    <row r="62" spans="1:10" x14ac:dyDescent="0.3">
      <c r="A62" s="4" t="s">
        <v>57</v>
      </c>
      <c r="B62" s="5" t="s">
        <v>84</v>
      </c>
      <c r="C62" s="6" t="s">
        <v>326</v>
      </c>
      <c r="D62" s="5" t="s">
        <v>327</v>
      </c>
      <c r="E62" s="6" t="s">
        <v>1171</v>
      </c>
      <c r="F62" s="6" t="s">
        <v>792</v>
      </c>
      <c r="G62" s="7">
        <v>6766.666666666667</v>
      </c>
      <c r="H62" s="7">
        <v>7200</v>
      </c>
      <c r="I62" s="60">
        <v>6.4039408866995107</v>
      </c>
      <c r="J62" s="8"/>
    </row>
    <row r="63" spans="1:10" x14ac:dyDescent="0.3">
      <c r="A63" s="4" t="s">
        <v>57</v>
      </c>
      <c r="B63" s="5" t="s">
        <v>84</v>
      </c>
      <c r="C63" s="6" t="s">
        <v>332</v>
      </c>
      <c r="D63" s="5" t="s">
        <v>333</v>
      </c>
      <c r="E63" s="6" t="s">
        <v>1171</v>
      </c>
      <c r="F63" s="6" t="s">
        <v>792</v>
      </c>
      <c r="G63" s="7">
        <v>6566.666666666667</v>
      </c>
      <c r="H63" s="7">
        <v>6275</v>
      </c>
      <c r="I63" s="60">
        <v>-4.4416243654822329</v>
      </c>
      <c r="J63" s="8"/>
    </row>
    <row r="64" spans="1:10" x14ac:dyDescent="0.3">
      <c r="A64" s="4" t="s">
        <v>57</v>
      </c>
      <c r="B64" s="5" t="s">
        <v>84</v>
      </c>
      <c r="C64" s="6" t="s">
        <v>137</v>
      </c>
      <c r="D64" s="5" t="s">
        <v>138</v>
      </c>
      <c r="E64" s="6" t="s">
        <v>1171</v>
      </c>
      <c r="F64" s="6" t="s">
        <v>792</v>
      </c>
      <c r="G64" s="7">
        <v>7000</v>
      </c>
      <c r="H64" s="7">
        <v>6666.666666666667</v>
      </c>
      <c r="I64" s="60">
        <v>-4.7619047619047556</v>
      </c>
      <c r="J64" s="8"/>
    </row>
    <row r="65" spans="1:10" x14ac:dyDescent="0.3">
      <c r="A65" s="4" t="s">
        <v>65</v>
      </c>
      <c r="B65" s="5" t="s">
        <v>222</v>
      </c>
      <c r="C65" s="6" t="s">
        <v>741</v>
      </c>
      <c r="D65" s="5" t="s">
        <v>742</v>
      </c>
      <c r="E65" s="6" t="s">
        <v>1171</v>
      </c>
      <c r="F65" s="6" t="s">
        <v>792</v>
      </c>
      <c r="G65" s="7">
        <v>6333.333333333333</v>
      </c>
      <c r="H65" s="7">
        <v>6333.333333333333</v>
      </c>
      <c r="I65" s="60">
        <v>0</v>
      </c>
      <c r="J65" s="8"/>
    </row>
    <row r="66" spans="1:10" x14ac:dyDescent="0.3">
      <c r="A66" s="4" t="s">
        <v>65</v>
      </c>
      <c r="B66" s="5" t="s">
        <v>222</v>
      </c>
      <c r="C66" s="6" t="s">
        <v>426</v>
      </c>
      <c r="D66" s="5" t="s">
        <v>427</v>
      </c>
      <c r="E66" s="6" t="s">
        <v>1171</v>
      </c>
      <c r="F66" s="6" t="s">
        <v>792</v>
      </c>
      <c r="G66" s="7">
        <v>6833.333333333333</v>
      </c>
      <c r="H66" s="7">
        <v>7166.666666666667</v>
      </c>
      <c r="I66" s="60">
        <v>4.8780487804878092</v>
      </c>
      <c r="J66" s="8"/>
    </row>
    <row r="67" spans="1:10" x14ac:dyDescent="0.3">
      <c r="A67" s="4" t="s">
        <v>65</v>
      </c>
      <c r="B67" s="5" t="s">
        <v>222</v>
      </c>
      <c r="C67" s="6" t="s">
        <v>338</v>
      </c>
      <c r="D67" s="5" t="s">
        <v>339</v>
      </c>
      <c r="E67" s="6" t="s">
        <v>1171</v>
      </c>
      <c r="F67" s="6" t="s">
        <v>792</v>
      </c>
      <c r="G67" s="7">
        <v>7000</v>
      </c>
      <c r="H67" s="7">
        <v>6533.333333333333</v>
      </c>
      <c r="I67" s="60">
        <v>-6.6666666666666767</v>
      </c>
      <c r="J67" s="8"/>
    </row>
    <row r="68" spans="1:10" x14ac:dyDescent="0.3">
      <c r="A68" s="4" t="s">
        <v>65</v>
      </c>
      <c r="B68" s="5" t="s">
        <v>222</v>
      </c>
      <c r="C68" s="6" t="s">
        <v>342</v>
      </c>
      <c r="D68" s="5" t="s">
        <v>343</v>
      </c>
      <c r="E68" s="6" t="s">
        <v>1171</v>
      </c>
      <c r="F68" s="6" t="s">
        <v>792</v>
      </c>
      <c r="G68" s="7">
        <v>6375</v>
      </c>
      <c r="H68" s="7">
        <v>6625</v>
      </c>
      <c r="I68" s="60">
        <v>3.9215686274509887</v>
      </c>
      <c r="J68" s="8"/>
    </row>
    <row r="69" spans="1:10" x14ac:dyDescent="0.3">
      <c r="A69" s="4" t="s">
        <v>74</v>
      </c>
      <c r="B69" s="5" t="s">
        <v>660</v>
      </c>
      <c r="C69" s="6" t="s">
        <v>720</v>
      </c>
      <c r="D69" s="5" t="s">
        <v>660</v>
      </c>
      <c r="E69" s="6" t="s">
        <v>1171</v>
      </c>
      <c r="F69" s="6" t="s">
        <v>792</v>
      </c>
      <c r="G69" s="7">
        <v>6500</v>
      </c>
      <c r="H69" s="7">
        <v>6500</v>
      </c>
      <c r="I69" s="60">
        <v>0</v>
      </c>
      <c r="J69" s="8"/>
    </row>
    <row r="70" spans="1:10" x14ac:dyDescent="0.3">
      <c r="A70" s="4" t="s">
        <v>74</v>
      </c>
      <c r="B70" s="5" t="s">
        <v>660</v>
      </c>
      <c r="C70" s="6" t="s">
        <v>781</v>
      </c>
      <c r="D70" s="5" t="s">
        <v>782</v>
      </c>
      <c r="E70" s="6" t="s">
        <v>1171</v>
      </c>
      <c r="F70" s="6" t="s">
        <v>792</v>
      </c>
      <c r="G70" s="7">
        <v>7250</v>
      </c>
      <c r="H70" s="7">
        <v>7500</v>
      </c>
      <c r="I70" s="60">
        <v>3.4482758620689724</v>
      </c>
      <c r="J70" s="8"/>
    </row>
    <row r="71" spans="1:10" x14ac:dyDescent="0.3">
      <c r="A71" s="4" t="s">
        <v>66</v>
      </c>
      <c r="B71" s="5" t="s">
        <v>241</v>
      </c>
      <c r="C71" s="6" t="s">
        <v>242</v>
      </c>
      <c r="D71" s="5" t="s">
        <v>243</v>
      </c>
      <c r="E71" s="6" t="s">
        <v>1171</v>
      </c>
      <c r="F71" s="6" t="s">
        <v>1142</v>
      </c>
      <c r="G71" s="7">
        <v>173700</v>
      </c>
      <c r="H71" s="7">
        <v>184625</v>
      </c>
      <c r="I71" s="60">
        <v>6.2895797351755878</v>
      </c>
      <c r="J71" s="8"/>
    </row>
    <row r="72" spans="1:10" x14ac:dyDescent="0.3">
      <c r="A72" s="4" t="s">
        <v>65</v>
      </c>
      <c r="B72" s="5" t="s">
        <v>222</v>
      </c>
      <c r="C72" s="6" t="s">
        <v>225</v>
      </c>
      <c r="D72" s="5" t="s">
        <v>226</v>
      </c>
      <c r="E72" s="6" t="s">
        <v>1171</v>
      </c>
      <c r="F72" s="6" t="s">
        <v>1142</v>
      </c>
      <c r="G72" s="7">
        <v>169500</v>
      </c>
      <c r="H72" s="7">
        <v>168833.33333333334</v>
      </c>
      <c r="I72" s="60">
        <v>-0.39331366764994158</v>
      </c>
      <c r="J72" s="8"/>
    </row>
    <row r="73" spans="1:10" x14ac:dyDescent="0.3">
      <c r="A73" s="4" t="s">
        <v>60</v>
      </c>
      <c r="B73" s="5" t="s">
        <v>173</v>
      </c>
      <c r="C73" s="6" t="s">
        <v>297</v>
      </c>
      <c r="D73" s="5" t="s">
        <v>298</v>
      </c>
      <c r="E73" s="6" t="s">
        <v>1172</v>
      </c>
      <c r="F73" s="6" t="s">
        <v>966</v>
      </c>
      <c r="G73" s="7">
        <v>5333.333333333333</v>
      </c>
      <c r="H73" s="7">
        <v>5500</v>
      </c>
      <c r="I73" s="60">
        <v>3.125</v>
      </c>
      <c r="J73" s="8"/>
    </row>
    <row r="74" spans="1:10" x14ac:dyDescent="0.3">
      <c r="A74" s="4" t="s">
        <v>64</v>
      </c>
      <c r="B74" s="5" t="s">
        <v>166</v>
      </c>
      <c r="C74" s="6" t="s">
        <v>419</v>
      </c>
      <c r="D74" s="5" t="s">
        <v>303</v>
      </c>
      <c r="E74" s="6" t="s">
        <v>1172</v>
      </c>
      <c r="F74" s="6" t="s">
        <v>966</v>
      </c>
      <c r="G74" s="7">
        <v>5375</v>
      </c>
      <c r="H74" s="7">
        <v>5333.333333333333</v>
      </c>
      <c r="I74" s="60">
        <v>-0.77519379844961378</v>
      </c>
      <c r="J74" s="8"/>
    </row>
    <row r="75" spans="1:10" x14ac:dyDescent="0.3">
      <c r="A75" s="4" t="s">
        <v>64</v>
      </c>
      <c r="B75" s="5" t="s">
        <v>166</v>
      </c>
      <c r="C75" s="6" t="s">
        <v>930</v>
      </c>
      <c r="D75" s="5" t="s">
        <v>931</v>
      </c>
      <c r="E75" s="6" t="s">
        <v>1172</v>
      </c>
      <c r="F75" s="6" t="s">
        <v>966</v>
      </c>
      <c r="G75" s="7">
        <v>5300</v>
      </c>
      <c r="H75" s="7">
        <v>5375</v>
      </c>
      <c r="I75" s="60">
        <v>1.4150943396226356</v>
      </c>
      <c r="J75" s="8"/>
    </row>
    <row r="76" spans="1:10" x14ac:dyDescent="0.3">
      <c r="A76" s="4" t="s">
        <v>64</v>
      </c>
      <c r="B76" s="5" t="s">
        <v>166</v>
      </c>
      <c r="C76" s="6" t="s">
        <v>266</v>
      </c>
      <c r="D76" s="5" t="s">
        <v>267</v>
      </c>
      <c r="E76" s="6" t="s">
        <v>1172</v>
      </c>
      <c r="F76" s="6" t="s">
        <v>966</v>
      </c>
      <c r="G76" s="7">
        <v>4225</v>
      </c>
      <c r="H76" s="7">
        <v>4282.5</v>
      </c>
      <c r="I76" s="60">
        <v>1.3609467455621305</v>
      </c>
      <c r="J76" s="8"/>
    </row>
    <row r="77" spans="1:10" x14ac:dyDescent="0.3">
      <c r="A77" s="4" t="s">
        <v>64</v>
      </c>
      <c r="B77" s="5" t="s">
        <v>166</v>
      </c>
      <c r="C77" s="6" t="s">
        <v>268</v>
      </c>
      <c r="D77" s="5" t="s">
        <v>269</v>
      </c>
      <c r="E77" s="6" t="s">
        <v>1172</v>
      </c>
      <c r="F77" s="6" t="s">
        <v>966</v>
      </c>
      <c r="G77" s="7">
        <v>4480</v>
      </c>
      <c r="H77" s="7">
        <v>4625</v>
      </c>
      <c r="I77" s="60">
        <v>3.2366071428571397</v>
      </c>
      <c r="J77" s="8"/>
    </row>
    <row r="78" spans="1:10" x14ac:dyDescent="0.3">
      <c r="A78" s="9" t="s">
        <v>64</v>
      </c>
      <c r="B78" s="10" t="s">
        <v>166</v>
      </c>
      <c r="C78" s="11" t="s">
        <v>254</v>
      </c>
      <c r="D78" s="10" t="s">
        <v>255</v>
      </c>
      <c r="E78" s="11" t="s">
        <v>1172</v>
      </c>
      <c r="F78" s="11" t="s">
        <v>966</v>
      </c>
      <c r="G78" s="12">
        <v>4750</v>
      </c>
      <c r="H78" s="12">
        <v>4750</v>
      </c>
      <c r="I78" s="61">
        <v>0</v>
      </c>
      <c r="J78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78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4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50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70</v>
      </c>
      <c r="B11" s="5" t="s">
        <v>423</v>
      </c>
      <c r="C11" s="6" t="s">
        <v>743</v>
      </c>
      <c r="D11" s="5" t="s">
        <v>744</v>
      </c>
      <c r="E11" s="6" t="s">
        <v>1173</v>
      </c>
      <c r="F11" s="6" t="s">
        <v>969</v>
      </c>
      <c r="G11" s="7">
        <v>10333.333333333334</v>
      </c>
      <c r="H11" s="7">
        <v>10333.333333333334</v>
      </c>
      <c r="I11" s="60">
        <v>0</v>
      </c>
      <c r="J11" s="8"/>
    </row>
    <row r="12" spans="1:10" x14ac:dyDescent="0.3">
      <c r="A12" s="4" t="s">
        <v>53</v>
      </c>
      <c r="B12" s="5" t="s">
        <v>104</v>
      </c>
      <c r="C12" s="6" t="s">
        <v>932</v>
      </c>
      <c r="D12" s="5" t="s">
        <v>933</v>
      </c>
      <c r="E12" s="6" t="s">
        <v>1173</v>
      </c>
      <c r="F12" s="6" t="s">
        <v>969</v>
      </c>
      <c r="G12" s="7">
        <v>13725</v>
      </c>
      <c r="H12" s="7">
        <v>13475</v>
      </c>
      <c r="I12" s="60">
        <v>-1.8214936247723079</v>
      </c>
      <c r="J12" s="8"/>
    </row>
    <row r="13" spans="1:10" x14ac:dyDescent="0.3">
      <c r="A13" s="4" t="s">
        <v>71</v>
      </c>
      <c r="B13" s="5" t="s">
        <v>299</v>
      </c>
      <c r="C13" s="6" t="s">
        <v>748</v>
      </c>
      <c r="D13" s="5" t="s">
        <v>749</v>
      </c>
      <c r="E13" s="6" t="s">
        <v>1173</v>
      </c>
      <c r="F13" s="6" t="s">
        <v>969</v>
      </c>
      <c r="G13" s="7" t="s">
        <v>83</v>
      </c>
      <c r="H13" s="7">
        <v>8866.6666666666661</v>
      </c>
      <c r="I13" s="60" t="s">
        <v>83</v>
      </c>
      <c r="J13" s="8"/>
    </row>
    <row r="14" spans="1:10" x14ac:dyDescent="0.3">
      <c r="A14" s="4" t="s">
        <v>64</v>
      </c>
      <c r="B14" s="5" t="s">
        <v>166</v>
      </c>
      <c r="C14" s="6" t="s">
        <v>266</v>
      </c>
      <c r="D14" s="5" t="s">
        <v>267</v>
      </c>
      <c r="E14" s="6" t="s">
        <v>1173</v>
      </c>
      <c r="F14" s="6" t="s">
        <v>969</v>
      </c>
      <c r="G14" s="7">
        <v>8600</v>
      </c>
      <c r="H14" s="7">
        <v>9295</v>
      </c>
      <c r="I14" s="60">
        <v>8.081395348837205</v>
      </c>
      <c r="J14" s="8"/>
    </row>
    <row r="15" spans="1:10" x14ac:dyDescent="0.3">
      <c r="A15" s="4" t="s">
        <v>64</v>
      </c>
      <c r="B15" s="5" t="s">
        <v>166</v>
      </c>
      <c r="C15" s="6" t="s">
        <v>268</v>
      </c>
      <c r="D15" s="5" t="s">
        <v>269</v>
      </c>
      <c r="E15" s="6" t="s">
        <v>1173</v>
      </c>
      <c r="F15" s="6" t="s">
        <v>969</v>
      </c>
      <c r="G15" s="7">
        <v>8825</v>
      </c>
      <c r="H15" s="7">
        <v>8825</v>
      </c>
      <c r="I15" s="60">
        <v>0</v>
      </c>
      <c r="J15" s="8"/>
    </row>
    <row r="16" spans="1:10" x14ac:dyDescent="0.3">
      <c r="A16" s="4" t="s">
        <v>56</v>
      </c>
      <c r="B16" s="5" t="s">
        <v>110</v>
      </c>
      <c r="C16" s="6" t="s">
        <v>111</v>
      </c>
      <c r="D16" s="5" t="s">
        <v>110</v>
      </c>
      <c r="E16" s="6" t="s">
        <v>1173</v>
      </c>
      <c r="F16" s="6" t="s">
        <v>840</v>
      </c>
      <c r="G16" s="7" t="s">
        <v>83</v>
      </c>
      <c r="H16" s="7">
        <v>16082.4</v>
      </c>
      <c r="I16" s="60" t="s">
        <v>83</v>
      </c>
      <c r="J16" s="8"/>
    </row>
    <row r="17" spans="1:10" x14ac:dyDescent="0.3">
      <c r="A17" s="4" t="s">
        <v>70</v>
      </c>
      <c r="B17" s="5" t="s">
        <v>423</v>
      </c>
      <c r="C17" s="6" t="s">
        <v>743</v>
      </c>
      <c r="D17" s="5" t="s">
        <v>744</v>
      </c>
      <c r="E17" s="6" t="s">
        <v>1173</v>
      </c>
      <c r="F17" s="6" t="s">
        <v>840</v>
      </c>
      <c r="G17" s="7">
        <v>21000</v>
      </c>
      <c r="H17" s="7">
        <v>21666.666666666668</v>
      </c>
      <c r="I17" s="60">
        <v>3.1746031746031855</v>
      </c>
      <c r="J17" s="8"/>
    </row>
    <row r="18" spans="1:10" x14ac:dyDescent="0.3">
      <c r="A18" s="4" t="s">
        <v>53</v>
      </c>
      <c r="B18" s="5" t="s">
        <v>104</v>
      </c>
      <c r="C18" s="6" t="s">
        <v>123</v>
      </c>
      <c r="D18" s="5" t="s">
        <v>124</v>
      </c>
      <c r="E18" s="6" t="s">
        <v>1173</v>
      </c>
      <c r="F18" s="6" t="s">
        <v>840</v>
      </c>
      <c r="G18" s="7">
        <v>16333.333333333334</v>
      </c>
      <c r="H18" s="7">
        <v>15375</v>
      </c>
      <c r="I18" s="60">
        <v>-5.8673469387755084</v>
      </c>
      <c r="J18" s="8"/>
    </row>
    <row r="19" spans="1:10" x14ac:dyDescent="0.3">
      <c r="A19" s="4" t="s">
        <v>53</v>
      </c>
      <c r="B19" s="5" t="s">
        <v>104</v>
      </c>
      <c r="C19" s="6" t="s">
        <v>932</v>
      </c>
      <c r="D19" s="5" t="s">
        <v>933</v>
      </c>
      <c r="E19" s="6" t="s">
        <v>1173</v>
      </c>
      <c r="F19" s="6" t="s">
        <v>840</v>
      </c>
      <c r="G19" s="7">
        <v>22600</v>
      </c>
      <c r="H19" s="7">
        <v>22600</v>
      </c>
      <c r="I19" s="60">
        <v>0</v>
      </c>
      <c r="J19" s="8"/>
    </row>
    <row r="20" spans="1:10" x14ac:dyDescent="0.3">
      <c r="A20" s="4" t="s">
        <v>66</v>
      </c>
      <c r="B20" s="5" t="s">
        <v>241</v>
      </c>
      <c r="C20" s="6" t="s">
        <v>421</v>
      </c>
      <c r="D20" s="5" t="s">
        <v>422</v>
      </c>
      <c r="E20" s="6" t="s">
        <v>1173</v>
      </c>
      <c r="F20" s="6" t="s">
        <v>840</v>
      </c>
      <c r="G20" s="7">
        <v>13850</v>
      </c>
      <c r="H20" s="7">
        <v>14500</v>
      </c>
      <c r="I20" s="60">
        <v>4.6931407942238268</v>
      </c>
      <c r="J20" s="8"/>
    </row>
    <row r="21" spans="1:10" x14ac:dyDescent="0.3">
      <c r="A21" s="4" t="s">
        <v>66</v>
      </c>
      <c r="B21" s="5" t="s">
        <v>241</v>
      </c>
      <c r="C21" s="6" t="s">
        <v>373</v>
      </c>
      <c r="D21" s="5" t="s">
        <v>374</v>
      </c>
      <c r="E21" s="6" t="s">
        <v>1173</v>
      </c>
      <c r="F21" s="6" t="s">
        <v>840</v>
      </c>
      <c r="G21" s="7">
        <v>15708.5</v>
      </c>
      <c r="H21" s="7">
        <v>15958.5</v>
      </c>
      <c r="I21" s="60">
        <v>1.5914950504503977</v>
      </c>
      <c r="J21" s="8"/>
    </row>
    <row r="22" spans="1:10" x14ac:dyDescent="0.3">
      <c r="A22" s="4" t="s">
        <v>66</v>
      </c>
      <c r="B22" s="5" t="s">
        <v>241</v>
      </c>
      <c r="C22" s="6" t="s">
        <v>242</v>
      </c>
      <c r="D22" s="5" t="s">
        <v>243</v>
      </c>
      <c r="E22" s="6" t="s">
        <v>1173</v>
      </c>
      <c r="F22" s="6" t="s">
        <v>840</v>
      </c>
      <c r="G22" s="7">
        <v>16500</v>
      </c>
      <c r="H22" s="7">
        <v>16900</v>
      </c>
      <c r="I22" s="60">
        <v>2.4242424242424176</v>
      </c>
      <c r="J22" s="8"/>
    </row>
    <row r="23" spans="1:10" x14ac:dyDescent="0.3">
      <c r="A23" s="4" t="s">
        <v>57</v>
      </c>
      <c r="B23" s="5" t="s">
        <v>84</v>
      </c>
      <c r="C23" s="6" t="s">
        <v>326</v>
      </c>
      <c r="D23" s="5" t="s">
        <v>327</v>
      </c>
      <c r="E23" s="6" t="s">
        <v>1173</v>
      </c>
      <c r="F23" s="6" t="s">
        <v>840</v>
      </c>
      <c r="G23" s="7" t="s">
        <v>83</v>
      </c>
      <c r="H23" s="7">
        <v>16983.333333333332</v>
      </c>
      <c r="I23" s="60" t="s">
        <v>83</v>
      </c>
      <c r="J23" s="8"/>
    </row>
    <row r="24" spans="1:10" x14ac:dyDescent="0.3">
      <c r="A24" s="4" t="s">
        <v>57</v>
      </c>
      <c r="B24" s="5" t="s">
        <v>84</v>
      </c>
      <c r="C24" s="6" t="s">
        <v>332</v>
      </c>
      <c r="D24" s="5" t="s">
        <v>333</v>
      </c>
      <c r="E24" s="6" t="s">
        <v>1173</v>
      </c>
      <c r="F24" s="6" t="s">
        <v>840</v>
      </c>
      <c r="G24" s="7" t="s">
        <v>83</v>
      </c>
      <c r="H24" s="7">
        <v>15300</v>
      </c>
      <c r="I24" s="60" t="s">
        <v>83</v>
      </c>
      <c r="J24" s="8"/>
    </row>
    <row r="25" spans="1:10" x14ac:dyDescent="0.3">
      <c r="A25" s="4" t="s">
        <v>57</v>
      </c>
      <c r="B25" s="5" t="s">
        <v>84</v>
      </c>
      <c r="C25" s="6" t="s">
        <v>85</v>
      </c>
      <c r="D25" s="5" t="s">
        <v>86</v>
      </c>
      <c r="E25" s="6" t="s">
        <v>1173</v>
      </c>
      <c r="F25" s="6" t="s">
        <v>840</v>
      </c>
      <c r="G25" s="7">
        <v>15733.333333333334</v>
      </c>
      <c r="H25" s="7">
        <v>16400</v>
      </c>
      <c r="I25" s="60">
        <v>4.237288135593209</v>
      </c>
      <c r="J25" s="8"/>
    </row>
    <row r="26" spans="1:10" x14ac:dyDescent="0.3">
      <c r="A26" s="4" t="s">
        <v>71</v>
      </c>
      <c r="B26" s="5" t="s">
        <v>299</v>
      </c>
      <c r="C26" s="6" t="s">
        <v>611</v>
      </c>
      <c r="D26" s="5" t="s">
        <v>612</v>
      </c>
      <c r="E26" s="6" t="s">
        <v>1173</v>
      </c>
      <c r="F26" s="6" t="s">
        <v>840</v>
      </c>
      <c r="G26" s="7">
        <v>16610</v>
      </c>
      <c r="H26" s="7">
        <v>17030</v>
      </c>
      <c r="I26" s="60">
        <v>2.5285972305839843</v>
      </c>
      <c r="J26" s="8"/>
    </row>
    <row r="27" spans="1:10" x14ac:dyDescent="0.3">
      <c r="A27" s="4" t="s">
        <v>64</v>
      </c>
      <c r="B27" s="5" t="s">
        <v>166</v>
      </c>
      <c r="C27" s="6" t="s">
        <v>930</v>
      </c>
      <c r="D27" s="5" t="s">
        <v>931</v>
      </c>
      <c r="E27" s="6" t="s">
        <v>1173</v>
      </c>
      <c r="F27" s="6" t="s">
        <v>840</v>
      </c>
      <c r="G27" s="7">
        <v>15333.333333333334</v>
      </c>
      <c r="H27" s="7">
        <v>15250</v>
      </c>
      <c r="I27" s="60">
        <v>-0.54347826086956763</v>
      </c>
      <c r="J27" s="8"/>
    </row>
    <row r="28" spans="1:10" x14ac:dyDescent="0.3">
      <c r="A28" s="4" t="s">
        <v>64</v>
      </c>
      <c r="B28" s="5" t="s">
        <v>166</v>
      </c>
      <c r="C28" s="6" t="s">
        <v>212</v>
      </c>
      <c r="D28" s="5" t="s">
        <v>213</v>
      </c>
      <c r="E28" s="6" t="s">
        <v>1173</v>
      </c>
      <c r="F28" s="6" t="s">
        <v>840</v>
      </c>
      <c r="G28" s="7">
        <v>14900</v>
      </c>
      <c r="H28" s="7">
        <v>14950</v>
      </c>
      <c r="I28" s="60">
        <v>0.33557046979866278</v>
      </c>
      <c r="J28" s="8"/>
    </row>
    <row r="29" spans="1:10" x14ac:dyDescent="0.3">
      <c r="A29" s="4" t="s">
        <v>64</v>
      </c>
      <c r="B29" s="5" t="s">
        <v>166</v>
      </c>
      <c r="C29" s="6" t="s">
        <v>393</v>
      </c>
      <c r="D29" s="5" t="s">
        <v>394</v>
      </c>
      <c r="E29" s="6" t="s">
        <v>1173</v>
      </c>
      <c r="F29" s="6" t="s">
        <v>840</v>
      </c>
      <c r="G29" s="7">
        <v>15460</v>
      </c>
      <c r="H29" s="7">
        <v>15460</v>
      </c>
      <c r="I29" s="60">
        <v>0</v>
      </c>
      <c r="J29" s="8"/>
    </row>
    <row r="30" spans="1:10" x14ac:dyDescent="0.3">
      <c r="A30" s="4" t="s">
        <v>64</v>
      </c>
      <c r="B30" s="5" t="s">
        <v>166</v>
      </c>
      <c r="C30" s="6" t="s">
        <v>254</v>
      </c>
      <c r="D30" s="5" t="s">
        <v>255</v>
      </c>
      <c r="E30" s="6" t="s">
        <v>1173</v>
      </c>
      <c r="F30" s="6" t="s">
        <v>840</v>
      </c>
      <c r="G30" s="7">
        <v>15125</v>
      </c>
      <c r="H30" s="7">
        <v>15125</v>
      </c>
      <c r="I30" s="60">
        <v>0</v>
      </c>
      <c r="J30" s="8"/>
    </row>
    <row r="31" spans="1:10" x14ac:dyDescent="0.3">
      <c r="A31" s="4" t="s">
        <v>65</v>
      </c>
      <c r="B31" s="5" t="s">
        <v>222</v>
      </c>
      <c r="C31" s="6" t="s">
        <v>225</v>
      </c>
      <c r="D31" s="5" t="s">
        <v>226</v>
      </c>
      <c r="E31" s="6" t="s">
        <v>1173</v>
      </c>
      <c r="F31" s="6" t="s">
        <v>840</v>
      </c>
      <c r="G31" s="7">
        <v>16000</v>
      </c>
      <c r="H31" s="7">
        <v>16900</v>
      </c>
      <c r="I31" s="60">
        <v>5.6249999999999911</v>
      </c>
      <c r="J31" s="8"/>
    </row>
    <row r="32" spans="1:10" x14ac:dyDescent="0.3">
      <c r="A32" s="4" t="s">
        <v>65</v>
      </c>
      <c r="B32" s="5" t="s">
        <v>222</v>
      </c>
      <c r="C32" s="6" t="s">
        <v>379</v>
      </c>
      <c r="D32" s="5" t="s">
        <v>380</v>
      </c>
      <c r="E32" s="6" t="s">
        <v>1173</v>
      </c>
      <c r="F32" s="6" t="s">
        <v>840</v>
      </c>
      <c r="G32" s="7">
        <v>15625</v>
      </c>
      <c r="H32" s="7">
        <v>15375</v>
      </c>
      <c r="I32" s="60">
        <v>-1.6000000000000014</v>
      </c>
      <c r="J32" s="8"/>
    </row>
    <row r="33" spans="1:10" x14ac:dyDescent="0.3">
      <c r="A33" s="4" t="s">
        <v>65</v>
      </c>
      <c r="B33" s="5" t="s">
        <v>222</v>
      </c>
      <c r="C33" s="6" t="s">
        <v>248</v>
      </c>
      <c r="D33" s="5" t="s">
        <v>249</v>
      </c>
      <c r="E33" s="6" t="s">
        <v>1173</v>
      </c>
      <c r="F33" s="6" t="s">
        <v>840</v>
      </c>
      <c r="G33" s="7">
        <v>17375</v>
      </c>
      <c r="H33" s="7">
        <v>17450</v>
      </c>
      <c r="I33" s="60">
        <v>0.43165467625898568</v>
      </c>
      <c r="J33" s="8"/>
    </row>
    <row r="34" spans="1:10" x14ac:dyDescent="0.3">
      <c r="A34" s="4" t="s">
        <v>72</v>
      </c>
      <c r="B34" s="5" t="s">
        <v>376</v>
      </c>
      <c r="C34" s="6" t="s">
        <v>383</v>
      </c>
      <c r="D34" s="5" t="s">
        <v>384</v>
      </c>
      <c r="E34" s="6" t="s">
        <v>1173</v>
      </c>
      <c r="F34" s="6" t="s">
        <v>840</v>
      </c>
      <c r="G34" s="7">
        <v>14428.571428571429</v>
      </c>
      <c r="H34" s="7">
        <v>14557.142857142857</v>
      </c>
      <c r="I34" s="60">
        <v>0.89108910891089188</v>
      </c>
      <c r="J34" s="8"/>
    </row>
    <row r="35" spans="1:10" x14ac:dyDescent="0.3">
      <c r="A35" s="4" t="s">
        <v>62</v>
      </c>
      <c r="B35" s="5" t="s">
        <v>98</v>
      </c>
      <c r="C35" s="6" t="s">
        <v>158</v>
      </c>
      <c r="D35" s="5" t="s">
        <v>159</v>
      </c>
      <c r="E35" s="6" t="s">
        <v>1174</v>
      </c>
      <c r="F35" s="6" t="s">
        <v>403</v>
      </c>
      <c r="G35" s="7">
        <v>28352.857142857141</v>
      </c>
      <c r="H35" s="7">
        <v>28552.857142857141</v>
      </c>
      <c r="I35" s="60">
        <v>0.70539628155388279</v>
      </c>
      <c r="J35" s="8"/>
    </row>
    <row r="36" spans="1:10" x14ac:dyDescent="0.3">
      <c r="A36" s="4" t="s">
        <v>62</v>
      </c>
      <c r="B36" s="5" t="s">
        <v>98</v>
      </c>
      <c r="C36" s="6" t="s">
        <v>387</v>
      </c>
      <c r="D36" s="5" t="s">
        <v>388</v>
      </c>
      <c r="E36" s="6" t="s">
        <v>1174</v>
      </c>
      <c r="F36" s="6" t="s">
        <v>403</v>
      </c>
      <c r="G36" s="7">
        <v>25480</v>
      </c>
      <c r="H36" s="7">
        <v>25480</v>
      </c>
      <c r="I36" s="60">
        <v>0</v>
      </c>
      <c r="J36" s="8"/>
    </row>
    <row r="37" spans="1:10" x14ac:dyDescent="0.3">
      <c r="A37" s="4" t="s">
        <v>62</v>
      </c>
      <c r="B37" s="5" t="s">
        <v>98</v>
      </c>
      <c r="C37" s="6" t="s">
        <v>325</v>
      </c>
      <c r="D37" s="5" t="s">
        <v>224</v>
      </c>
      <c r="E37" s="6" t="s">
        <v>1174</v>
      </c>
      <c r="F37" s="6" t="s">
        <v>403</v>
      </c>
      <c r="G37" s="7">
        <v>28873.333333333332</v>
      </c>
      <c r="H37" s="7">
        <v>28430</v>
      </c>
      <c r="I37" s="60">
        <v>-1.5354421611637026</v>
      </c>
      <c r="J37" s="8"/>
    </row>
    <row r="38" spans="1:10" x14ac:dyDescent="0.3">
      <c r="A38" s="4" t="s">
        <v>62</v>
      </c>
      <c r="B38" s="5" t="s">
        <v>98</v>
      </c>
      <c r="C38" s="6" t="s">
        <v>129</v>
      </c>
      <c r="D38" s="5" t="s">
        <v>130</v>
      </c>
      <c r="E38" s="6" t="s">
        <v>1174</v>
      </c>
      <c r="F38" s="6" t="s">
        <v>403</v>
      </c>
      <c r="G38" s="7">
        <v>26572.666666666668</v>
      </c>
      <c r="H38" s="7">
        <v>26540</v>
      </c>
      <c r="I38" s="60">
        <v>-0.12293334002358991</v>
      </c>
      <c r="J38" s="8"/>
    </row>
    <row r="39" spans="1:10" x14ac:dyDescent="0.3">
      <c r="A39" s="4" t="s">
        <v>62</v>
      </c>
      <c r="B39" s="5" t="s">
        <v>98</v>
      </c>
      <c r="C39" s="6" t="s">
        <v>371</v>
      </c>
      <c r="D39" s="5" t="s">
        <v>372</v>
      </c>
      <c r="E39" s="6" t="s">
        <v>1174</v>
      </c>
      <c r="F39" s="6" t="s">
        <v>403</v>
      </c>
      <c r="G39" s="7">
        <v>24817.142857142859</v>
      </c>
      <c r="H39" s="7">
        <v>24960</v>
      </c>
      <c r="I39" s="60">
        <v>0.57563895924475084</v>
      </c>
      <c r="J39" s="8"/>
    </row>
    <row r="40" spans="1:10" x14ac:dyDescent="0.3">
      <c r="A40" s="4" t="s">
        <v>62</v>
      </c>
      <c r="B40" s="5" t="s">
        <v>98</v>
      </c>
      <c r="C40" s="6" t="s">
        <v>229</v>
      </c>
      <c r="D40" s="5" t="s">
        <v>230</v>
      </c>
      <c r="E40" s="6" t="s">
        <v>1174</v>
      </c>
      <c r="F40" s="6" t="s">
        <v>403</v>
      </c>
      <c r="G40" s="7">
        <v>24884</v>
      </c>
      <c r="H40" s="7">
        <v>24655</v>
      </c>
      <c r="I40" s="60">
        <v>-0.92027005304613496</v>
      </c>
      <c r="J40" s="8"/>
    </row>
    <row r="41" spans="1:10" x14ac:dyDescent="0.3">
      <c r="A41" s="4" t="s">
        <v>62</v>
      </c>
      <c r="B41" s="5" t="s">
        <v>98</v>
      </c>
      <c r="C41" s="6" t="s">
        <v>336</v>
      </c>
      <c r="D41" s="5" t="s">
        <v>337</v>
      </c>
      <c r="E41" s="6" t="s">
        <v>1174</v>
      </c>
      <c r="F41" s="6" t="s">
        <v>403</v>
      </c>
      <c r="G41" s="7">
        <v>26940</v>
      </c>
      <c r="H41" s="7">
        <v>26944</v>
      </c>
      <c r="I41" s="60">
        <v>1.484780994802648E-2</v>
      </c>
      <c r="J41" s="8"/>
    </row>
    <row r="42" spans="1:10" x14ac:dyDescent="0.3">
      <c r="A42" s="4" t="s">
        <v>62</v>
      </c>
      <c r="B42" s="5" t="s">
        <v>98</v>
      </c>
      <c r="C42" s="6" t="s">
        <v>146</v>
      </c>
      <c r="D42" s="5" t="s">
        <v>147</v>
      </c>
      <c r="E42" s="6" t="s">
        <v>1174</v>
      </c>
      <c r="F42" s="6" t="s">
        <v>403</v>
      </c>
      <c r="G42" s="7">
        <v>27840</v>
      </c>
      <c r="H42" s="7">
        <v>28506.666666666668</v>
      </c>
      <c r="I42" s="60">
        <v>2.3946360153256796</v>
      </c>
      <c r="J42" s="8"/>
    </row>
    <row r="43" spans="1:10" x14ac:dyDescent="0.3">
      <c r="A43" s="4" t="s">
        <v>62</v>
      </c>
      <c r="B43" s="5" t="s">
        <v>98</v>
      </c>
      <c r="C43" s="6" t="s">
        <v>150</v>
      </c>
      <c r="D43" s="5" t="s">
        <v>151</v>
      </c>
      <c r="E43" s="6" t="s">
        <v>1174</v>
      </c>
      <c r="F43" s="6" t="s">
        <v>403</v>
      </c>
      <c r="G43" s="7">
        <v>26485</v>
      </c>
      <c r="H43" s="7">
        <v>26823.333333333332</v>
      </c>
      <c r="I43" s="60">
        <v>1.2774526461519109</v>
      </c>
      <c r="J43" s="8"/>
    </row>
    <row r="44" spans="1:10" x14ac:dyDescent="0.3">
      <c r="A44" s="4" t="s">
        <v>62</v>
      </c>
      <c r="B44" s="5" t="s">
        <v>98</v>
      </c>
      <c r="C44" s="6" t="s">
        <v>231</v>
      </c>
      <c r="D44" s="5" t="s">
        <v>232</v>
      </c>
      <c r="E44" s="6" t="s">
        <v>1174</v>
      </c>
      <c r="F44" s="6" t="s">
        <v>403</v>
      </c>
      <c r="G44" s="7" t="s">
        <v>83</v>
      </c>
      <c r="H44" s="7">
        <v>25740</v>
      </c>
      <c r="I44" s="60" t="s">
        <v>83</v>
      </c>
      <c r="J44" s="8"/>
    </row>
    <row r="45" spans="1:10" x14ac:dyDescent="0.3">
      <c r="A45" s="4" t="s">
        <v>62</v>
      </c>
      <c r="B45" s="5" t="s">
        <v>98</v>
      </c>
      <c r="C45" s="6" t="s">
        <v>176</v>
      </c>
      <c r="D45" s="5" t="s">
        <v>177</v>
      </c>
      <c r="E45" s="6" t="s">
        <v>1174</v>
      </c>
      <c r="F45" s="6" t="s">
        <v>403</v>
      </c>
      <c r="G45" s="7">
        <v>29833.333333333332</v>
      </c>
      <c r="H45" s="7">
        <v>29833.333333333332</v>
      </c>
      <c r="I45" s="60">
        <v>0</v>
      </c>
      <c r="J45" s="8"/>
    </row>
    <row r="46" spans="1:10" x14ac:dyDescent="0.3">
      <c r="A46" s="4" t="s">
        <v>62</v>
      </c>
      <c r="B46" s="5" t="s">
        <v>98</v>
      </c>
      <c r="C46" s="6" t="s">
        <v>397</v>
      </c>
      <c r="D46" s="5" t="s">
        <v>398</v>
      </c>
      <c r="E46" s="6" t="s">
        <v>1174</v>
      </c>
      <c r="F46" s="6" t="s">
        <v>403</v>
      </c>
      <c r="G46" s="7">
        <v>25873.333333333332</v>
      </c>
      <c r="H46" s="7">
        <v>26130</v>
      </c>
      <c r="I46" s="60">
        <v>0.99201236794641545</v>
      </c>
      <c r="J46" s="8"/>
    </row>
    <row r="47" spans="1:10" x14ac:dyDescent="0.3">
      <c r="A47" s="4" t="s">
        <v>62</v>
      </c>
      <c r="B47" s="5" t="s">
        <v>98</v>
      </c>
      <c r="C47" s="6" t="s">
        <v>188</v>
      </c>
      <c r="D47" s="5" t="s">
        <v>189</v>
      </c>
      <c r="E47" s="6" t="s">
        <v>1174</v>
      </c>
      <c r="F47" s="6" t="s">
        <v>403</v>
      </c>
      <c r="G47" s="7">
        <v>25674.285714285714</v>
      </c>
      <c r="H47" s="7">
        <v>25745.714285714286</v>
      </c>
      <c r="I47" s="60">
        <v>0.27821054974404014</v>
      </c>
      <c r="J47" s="8"/>
    </row>
    <row r="48" spans="1:10" x14ac:dyDescent="0.3">
      <c r="A48" s="4" t="s">
        <v>62</v>
      </c>
      <c r="B48" s="5" t="s">
        <v>98</v>
      </c>
      <c r="C48" s="6" t="s">
        <v>194</v>
      </c>
      <c r="D48" s="5" t="s">
        <v>195</v>
      </c>
      <c r="E48" s="6" t="s">
        <v>1174</v>
      </c>
      <c r="F48" s="6" t="s">
        <v>403</v>
      </c>
      <c r="G48" s="7">
        <v>27208</v>
      </c>
      <c r="H48" s="7">
        <v>27308</v>
      </c>
      <c r="I48" s="60">
        <v>0.36753895912966517</v>
      </c>
      <c r="J48" s="8"/>
    </row>
    <row r="49" spans="1:10" x14ac:dyDescent="0.3">
      <c r="A49" s="4" t="s">
        <v>62</v>
      </c>
      <c r="B49" s="5" t="s">
        <v>98</v>
      </c>
      <c r="C49" s="6" t="s">
        <v>256</v>
      </c>
      <c r="D49" s="5" t="s">
        <v>257</v>
      </c>
      <c r="E49" s="6" t="s">
        <v>1174</v>
      </c>
      <c r="F49" s="6" t="s">
        <v>403</v>
      </c>
      <c r="G49" s="7">
        <v>32000</v>
      </c>
      <c r="H49" s="7">
        <v>32000</v>
      </c>
      <c r="I49" s="60">
        <v>0</v>
      </c>
      <c r="J49" s="8"/>
    </row>
    <row r="50" spans="1:10" x14ac:dyDescent="0.3">
      <c r="A50" s="4" t="s">
        <v>62</v>
      </c>
      <c r="B50" s="5" t="s">
        <v>98</v>
      </c>
      <c r="C50" s="6" t="s">
        <v>385</v>
      </c>
      <c r="D50" s="5" t="s">
        <v>386</v>
      </c>
      <c r="E50" s="6" t="s">
        <v>1174</v>
      </c>
      <c r="F50" s="6" t="s">
        <v>403</v>
      </c>
      <c r="G50" s="7">
        <v>25753.333333333332</v>
      </c>
      <c r="H50" s="7">
        <v>26002.857142857141</v>
      </c>
      <c r="I50" s="60">
        <v>0.96889907917605544</v>
      </c>
      <c r="J50" s="8"/>
    </row>
    <row r="51" spans="1:10" x14ac:dyDescent="0.3">
      <c r="A51" s="4" t="s">
        <v>62</v>
      </c>
      <c r="B51" s="5" t="s">
        <v>98</v>
      </c>
      <c r="C51" s="6" t="s">
        <v>158</v>
      </c>
      <c r="D51" s="5" t="s">
        <v>159</v>
      </c>
      <c r="E51" s="6" t="s">
        <v>1174</v>
      </c>
      <c r="F51" s="6" t="s">
        <v>966</v>
      </c>
      <c r="G51" s="7">
        <v>10125</v>
      </c>
      <c r="H51" s="7">
        <v>10125</v>
      </c>
      <c r="I51" s="60">
        <v>0</v>
      </c>
      <c r="J51" s="8"/>
    </row>
    <row r="52" spans="1:10" x14ac:dyDescent="0.3">
      <c r="A52" s="4" t="s">
        <v>62</v>
      </c>
      <c r="B52" s="5" t="s">
        <v>98</v>
      </c>
      <c r="C52" s="6" t="s">
        <v>336</v>
      </c>
      <c r="D52" s="5" t="s">
        <v>337</v>
      </c>
      <c r="E52" s="6" t="s">
        <v>1174</v>
      </c>
      <c r="F52" s="6" t="s">
        <v>966</v>
      </c>
      <c r="G52" s="7">
        <v>8866.6666666666661</v>
      </c>
      <c r="H52" s="7">
        <v>8866.6666666666661</v>
      </c>
      <c r="I52" s="60">
        <v>0</v>
      </c>
      <c r="J52" s="8"/>
    </row>
    <row r="53" spans="1:10" x14ac:dyDescent="0.3">
      <c r="A53" s="4" t="s">
        <v>62</v>
      </c>
      <c r="B53" s="5" t="s">
        <v>98</v>
      </c>
      <c r="C53" s="6" t="s">
        <v>237</v>
      </c>
      <c r="D53" s="5" t="s">
        <v>238</v>
      </c>
      <c r="E53" s="6" t="s">
        <v>1174</v>
      </c>
      <c r="F53" s="6" t="s">
        <v>966</v>
      </c>
      <c r="G53" s="7">
        <v>9433.3333333333339</v>
      </c>
      <c r="H53" s="7">
        <v>9533.3333333333339</v>
      </c>
      <c r="I53" s="60">
        <v>1.0600706713780994</v>
      </c>
      <c r="J53" s="8"/>
    </row>
    <row r="54" spans="1:10" x14ac:dyDescent="0.3">
      <c r="A54" s="4" t="s">
        <v>62</v>
      </c>
      <c r="B54" s="5" t="s">
        <v>98</v>
      </c>
      <c r="C54" s="6" t="s">
        <v>131</v>
      </c>
      <c r="D54" s="5" t="s">
        <v>132</v>
      </c>
      <c r="E54" s="6" t="s">
        <v>1174</v>
      </c>
      <c r="F54" s="6" t="s">
        <v>966</v>
      </c>
      <c r="G54" s="7">
        <v>8766.6666666666661</v>
      </c>
      <c r="H54" s="7">
        <v>8766.6666666666661</v>
      </c>
      <c r="I54" s="60">
        <v>0</v>
      </c>
      <c r="J54" s="8"/>
    </row>
    <row r="55" spans="1:10" x14ac:dyDescent="0.3">
      <c r="A55" s="4" t="s">
        <v>62</v>
      </c>
      <c r="B55" s="5" t="s">
        <v>98</v>
      </c>
      <c r="C55" s="6" t="s">
        <v>371</v>
      </c>
      <c r="D55" s="5" t="s">
        <v>372</v>
      </c>
      <c r="E55" s="6" t="s">
        <v>1174</v>
      </c>
      <c r="F55" s="6" t="s">
        <v>214</v>
      </c>
      <c r="G55" s="7">
        <v>48942.857142857145</v>
      </c>
      <c r="H55" s="7">
        <v>49266.666666666664</v>
      </c>
      <c r="I55" s="60">
        <v>0.66160731659854477</v>
      </c>
      <c r="J55" s="8"/>
    </row>
    <row r="56" spans="1:10" x14ac:dyDescent="0.3">
      <c r="A56" s="4" t="s">
        <v>62</v>
      </c>
      <c r="B56" s="5" t="s">
        <v>98</v>
      </c>
      <c r="C56" s="6" t="s">
        <v>158</v>
      </c>
      <c r="D56" s="5" t="s">
        <v>159</v>
      </c>
      <c r="E56" s="6" t="s">
        <v>1174</v>
      </c>
      <c r="F56" s="6" t="s">
        <v>840</v>
      </c>
      <c r="G56" s="7">
        <v>17014.285714285714</v>
      </c>
      <c r="H56" s="7">
        <v>17014.285714285714</v>
      </c>
      <c r="I56" s="60">
        <v>0</v>
      </c>
      <c r="J56" s="8"/>
    </row>
    <row r="57" spans="1:10" x14ac:dyDescent="0.3">
      <c r="A57" s="4" t="s">
        <v>62</v>
      </c>
      <c r="B57" s="5" t="s">
        <v>98</v>
      </c>
      <c r="C57" s="6" t="s">
        <v>387</v>
      </c>
      <c r="D57" s="5" t="s">
        <v>388</v>
      </c>
      <c r="E57" s="6" t="s">
        <v>1174</v>
      </c>
      <c r="F57" s="6" t="s">
        <v>840</v>
      </c>
      <c r="G57" s="7">
        <v>16512.5</v>
      </c>
      <c r="H57" s="7">
        <v>16240</v>
      </c>
      <c r="I57" s="60">
        <v>-1.6502649507948552</v>
      </c>
      <c r="J57" s="8"/>
    </row>
    <row r="58" spans="1:10" x14ac:dyDescent="0.3">
      <c r="A58" s="4" t="s">
        <v>62</v>
      </c>
      <c r="B58" s="5" t="s">
        <v>98</v>
      </c>
      <c r="C58" s="6" t="s">
        <v>325</v>
      </c>
      <c r="D58" s="5" t="s">
        <v>224</v>
      </c>
      <c r="E58" s="6" t="s">
        <v>1174</v>
      </c>
      <c r="F58" s="6" t="s">
        <v>840</v>
      </c>
      <c r="G58" s="7">
        <v>17412.5</v>
      </c>
      <c r="H58" s="7">
        <v>17370</v>
      </c>
      <c r="I58" s="60">
        <v>-0.24407753050968983</v>
      </c>
      <c r="J58" s="8"/>
    </row>
    <row r="59" spans="1:10" x14ac:dyDescent="0.3">
      <c r="A59" s="4" t="s">
        <v>62</v>
      </c>
      <c r="B59" s="5" t="s">
        <v>98</v>
      </c>
      <c r="C59" s="6" t="s">
        <v>129</v>
      </c>
      <c r="D59" s="5" t="s">
        <v>130</v>
      </c>
      <c r="E59" s="6" t="s">
        <v>1174</v>
      </c>
      <c r="F59" s="6" t="s">
        <v>840</v>
      </c>
      <c r="G59" s="7" t="s">
        <v>83</v>
      </c>
      <c r="H59" s="7">
        <v>15983.333333333334</v>
      </c>
      <c r="I59" s="60" t="s">
        <v>83</v>
      </c>
      <c r="J59" s="8"/>
    </row>
    <row r="60" spans="1:10" x14ac:dyDescent="0.3">
      <c r="A60" s="4" t="s">
        <v>62</v>
      </c>
      <c r="B60" s="5" t="s">
        <v>98</v>
      </c>
      <c r="C60" s="6" t="s">
        <v>371</v>
      </c>
      <c r="D60" s="5" t="s">
        <v>372</v>
      </c>
      <c r="E60" s="6" t="s">
        <v>1174</v>
      </c>
      <c r="F60" s="6" t="s">
        <v>840</v>
      </c>
      <c r="G60" s="7">
        <v>14750</v>
      </c>
      <c r="H60" s="7">
        <v>14950</v>
      </c>
      <c r="I60" s="60">
        <v>1.3559322033898313</v>
      </c>
      <c r="J60" s="8"/>
    </row>
    <row r="61" spans="1:10" x14ac:dyDescent="0.3">
      <c r="A61" s="4" t="s">
        <v>62</v>
      </c>
      <c r="B61" s="5" t="s">
        <v>98</v>
      </c>
      <c r="C61" s="6" t="s">
        <v>229</v>
      </c>
      <c r="D61" s="5" t="s">
        <v>230</v>
      </c>
      <c r="E61" s="6" t="s">
        <v>1174</v>
      </c>
      <c r="F61" s="6" t="s">
        <v>840</v>
      </c>
      <c r="G61" s="7">
        <v>15116.666666666666</v>
      </c>
      <c r="H61" s="7">
        <v>15116.666666666666</v>
      </c>
      <c r="I61" s="60">
        <v>0</v>
      </c>
      <c r="J61" s="8"/>
    </row>
    <row r="62" spans="1:10" x14ac:dyDescent="0.3">
      <c r="A62" s="4" t="s">
        <v>62</v>
      </c>
      <c r="B62" s="5" t="s">
        <v>98</v>
      </c>
      <c r="C62" s="6" t="s">
        <v>336</v>
      </c>
      <c r="D62" s="5" t="s">
        <v>337</v>
      </c>
      <c r="E62" s="6" t="s">
        <v>1174</v>
      </c>
      <c r="F62" s="6" t="s">
        <v>840</v>
      </c>
      <c r="G62" s="7">
        <v>16240</v>
      </c>
      <c r="H62" s="7">
        <v>16230</v>
      </c>
      <c r="I62" s="60">
        <v>-6.1576354679804268E-2</v>
      </c>
      <c r="J62" s="8"/>
    </row>
    <row r="63" spans="1:10" x14ac:dyDescent="0.3">
      <c r="A63" s="4" t="s">
        <v>62</v>
      </c>
      <c r="B63" s="5" t="s">
        <v>98</v>
      </c>
      <c r="C63" s="6" t="s">
        <v>146</v>
      </c>
      <c r="D63" s="5" t="s">
        <v>147</v>
      </c>
      <c r="E63" s="6" t="s">
        <v>1174</v>
      </c>
      <c r="F63" s="6" t="s">
        <v>840</v>
      </c>
      <c r="G63" s="7">
        <v>16983.333333333332</v>
      </c>
      <c r="H63" s="7">
        <v>16983.333333333332</v>
      </c>
      <c r="I63" s="60">
        <v>0</v>
      </c>
      <c r="J63" s="8"/>
    </row>
    <row r="64" spans="1:10" x14ac:dyDescent="0.3">
      <c r="A64" s="4" t="s">
        <v>62</v>
      </c>
      <c r="B64" s="5" t="s">
        <v>98</v>
      </c>
      <c r="C64" s="6" t="s">
        <v>150</v>
      </c>
      <c r="D64" s="5" t="s">
        <v>151</v>
      </c>
      <c r="E64" s="6" t="s">
        <v>1174</v>
      </c>
      <c r="F64" s="6" t="s">
        <v>840</v>
      </c>
      <c r="G64" s="7">
        <v>16216.666666666666</v>
      </c>
      <c r="H64" s="7">
        <v>16800</v>
      </c>
      <c r="I64" s="60">
        <v>3.5971223021582732</v>
      </c>
      <c r="J64" s="8"/>
    </row>
    <row r="65" spans="1:10" x14ac:dyDescent="0.3">
      <c r="A65" s="4" t="s">
        <v>62</v>
      </c>
      <c r="B65" s="5" t="s">
        <v>98</v>
      </c>
      <c r="C65" s="6" t="s">
        <v>231</v>
      </c>
      <c r="D65" s="5" t="s">
        <v>232</v>
      </c>
      <c r="E65" s="6" t="s">
        <v>1174</v>
      </c>
      <c r="F65" s="6" t="s">
        <v>840</v>
      </c>
      <c r="G65" s="7" t="s">
        <v>83</v>
      </c>
      <c r="H65" s="7">
        <v>15650</v>
      </c>
      <c r="I65" s="60" t="s">
        <v>83</v>
      </c>
      <c r="J65" s="8"/>
    </row>
    <row r="66" spans="1:10" x14ac:dyDescent="0.3">
      <c r="A66" s="4" t="s">
        <v>62</v>
      </c>
      <c r="B66" s="5" t="s">
        <v>98</v>
      </c>
      <c r="C66" s="6" t="s">
        <v>237</v>
      </c>
      <c r="D66" s="5" t="s">
        <v>238</v>
      </c>
      <c r="E66" s="6" t="s">
        <v>1174</v>
      </c>
      <c r="F66" s="6" t="s">
        <v>840</v>
      </c>
      <c r="G66" s="7">
        <v>16425</v>
      </c>
      <c r="H66" s="7">
        <v>16733.333333333332</v>
      </c>
      <c r="I66" s="60">
        <v>1.8772196854388579</v>
      </c>
      <c r="J66" s="8"/>
    </row>
    <row r="67" spans="1:10" x14ac:dyDescent="0.3">
      <c r="A67" s="4" t="s">
        <v>62</v>
      </c>
      <c r="B67" s="5" t="s">
        <v>98</v>
      </c>
      <c r="C67" s="6" t="s">
        <v>188</v>
      </c>
      <c r="D67" s="5" t="s">
        <v>189</v>
      </c>
      <c r="E67" s="6" t="s">
        <v>1174</v>
      </c>
      <c r="F67" s="6" t="s">
        <v>840</v>
      </c>
      <c r="G67" s="7">
        <v>15483.333333333334</v>
      </c>
      <c r="H67" s="7">
        <v>15362.5</v>
      </c>
      <c r="I67" s="60">
        <v>-0.78040904198062311</v>
      </c>
      <c r="J67" s="8"/>
    </row>
    <row r="68" spans="1:10" x14ac:dyDescent="0.3">
      <c r="A68" s="4" t="s">
        <v>62</v>
      </c>
      <c r="B68" s="5" t="s">
        <v>98</v>
      </c>
      <c r="C68" s="6" t="s">
        <v>131</v>
      </c>
      <c r="D68" s="5" t="s">
        <v>132</v>
      </c>
      <c r="E68" s="6" t="s">
        <v>1174</v>
      </c>
      <c r="F68" s="6" t="s">
        <v>840</v>
      </c>
      <c r="G68" s="7">
        <v>16775</v>
      </c>
      <c r="H68" s="7">
        <v>16775</v>
      </c>
      <c r="I68" s="60">
        <v>0</v>
      </c>
      <c r="J68" s="8"/>
    </row>
    <row r="69" spans="1:10" x14ac:dyDescent="0.3">
      <c r="A69" s="4" t="s">
        <v>62</v>
      </c>
      <c r="B69" s="5" t="s">
        <v>98</v>
      </c>
      <c r="C69" s="6" t="s">
        <v>194</v>
      </c>
      <c r="D69" s="5" t="s">
        <v>195</v>
      </c>
      <c r="E69" s="6" t="s">
        <v>1174</v>
      </c>
      <c r="F69" s="6" t="s">
        <v>840</v>
      </c>
      <c r="G69" s="7">
        <v>16560</v>
      </c>
      <c r="H69" s="7">
        <v>16640</v>
      </c>
      <c r="I69" s="60">
        <v>0.48309178743961567</v>
      </c>
      <c r="J69" s="8"/>
    </row>
    <row r="70" spans="1:10" x14ac:dyDescent="0.3">
      <c r="A70" s="4" t="s">
        <v>62</v>
      </c>
      <c r="B70" s="5" t="s">
        <v>98</v>
      </c>
      <c r="C70" s="6" t="s">
        <v>256</v>
      </c>
      <c r="D70" s="5" t="s">
        <v>257</v>
      </c>
      <c r="E70" s="6" t="s">
        <v>1174</v>
      </c>
      <c r="F70" s="6" t="s">
        <v>840</v>
      </c>
      <c r="G70" s="7">
        <v>20833.333333333332</v>
      </c>
      <c r="H70" s="7">
        <v>20833.333333333332</v>
      </c>
      <c r="I70" s="60">
        <v>0</v>
      </c>
      <c r="J70" s="8"/>
    </row>
    <row r="71" spans="1:10" x14ac:dyDescent="0.3">
      <c r="A71" s="4" t="s">
        <v>62</v>
      </c>
      <c r="B71" s="5" t="s">
        <v>98</v>
      </c>
      <c r="C71" s="6" t="s">
        <v>385</v>
      </c>
      <c r="D71" s="5" t="s">
        <v>386</v>
      </c>
      <c r="E71" s="6" t="s">
        <v>1174</v>
      </c>
      <c r="F71" s="6" t="s">
        <v>840</v>
      </c>
      <c r="G71" s="7">
        <v>15835.714285714286</v>
      </c>
      <c r="H71" s="7">
        <v>15907.142857142857</v>
      </c>
      <c r="I71" s="60">
        <v>0.45105999097878602</v>
      </c>
      <c r="J71" s="8"/>
    </row>
    <row r="72" spans="1:10" x14ac:dyDescent="0.3">
      <c r="A72" s="4" t="s">
        <v>66</v>
      </c>
      <c r="B72" s="5" t="s">
        <v>241</v>
      </c>
      <c r="C72" s="6" t="s">
        <v>421</v>
      </c>
      <c r="D72" s="5" t="s">
        <v>422</v>
      </c>
      <c r="E72" s="6" t="s">
        <v>1175</v>
      </c>
      <c r="F72" s="6" t="s">
        <v>1142</v>
      </c>
      <c r="G72" s="7">
        <v>32666.666666666668</v>
      </c>
      <c r="H72" s="7">
        <v>35000</v>
      </c>
      <c r="I72" s="60">
        <v>7.1428571428571397</v>
      </c>
      <c r="J72" s="8"/>
    </row>
    <row r="73" spans="1:10" x14ac:dyDescent="0.3">
      <c r="A73" s="4" t="s">
        <v>70</v>
      </c>
      <c r="B73" s="5" t="s">
        <v>423</v>
      </c>
      <c r="C73" s="6" t="s">
        <v>424</v>
      </c>
      <c r="D73" s="5" t="s">
        <v>425</v>
      </c>
      <c r="E73" s="6" t="s">
        <v>1175</v>
      </c>
      <c r="F73" s="6" t="s">
        <v>843</v>
      </c>
      <c r="G73" s="7">
        <v>18844.5</v>
      </c>
      <c r="H73" s="7">
        <v>18844.5</v>
      </c>
      <c r="I73" s="60">
        <v>0</v>
      </c>
      <c r="J73" s="8"/>
    </row>
    <row r="74" spans="1:10" x14ac:dyDescent="0.3">
      <c r="A74" s="4" t="s">
        <v>62</v>
      </c>
      <c r="B74" s="5" t="s">
        <v>98</v>
      </c>
      <c r="C74" s="6" t="s">
        <v>158</v>
      </c>
      <c r="D74" s="5" t="s">
        <v>159</v>
      </c>
      <c r="E74" s="6" t="s">
        <v>1176</v>
      </c>
      <c r="F74" s="6" t="s">
        <v>969</v>
      </c>
      <c r="G74" s="7">
        <v>14200</v>
      </c>
      <c r="H74" s="7">
        <v>13793.333333333334</v>
      </c>
      <c r="I74" s="60">
        <v>-2.8638497652582084</v>
      </c>
      <c r="J74" s="8"/>
    </row>
    <row r="75" spans="1:10" x14ac:dyDescent="0.3">
      <c r="A75" s="4" t="s">
        <v>62</v>
      </c>
      <c r="B75" s="5" t="s">
        <v>98</v>
      </c>
      <c r="C75" s="6" t="s">
        <v>131</v>
      </c>
      <c r="D75" s="5" t="s">
        <v>132</v>
      </c>
      <c r="E75" s="6" t="s">
        <v>1176</v>
      </c>
      <c r="F75" s="6" t="s">
        <v>969</v>
      </c>
      <c r="G75" s="7">
        <v>12766.666666666666</v>
      </c>
      <c r="H75" s="7">
        <v>12766.666666666666</v>
      </c>
      <c r="I75" s="60">
        <v>0</v>
      </c>
      <c r="J75" s="8"/>
    </row>
    <row r="76" spans="1:10" x14ac:dyDescent="0.3">
      <c r="A76" s="4" t="s">
        <v>51</v>
      </c>
      <c r="B76" s="5" t="s">
        <v>94</v>
      </c>
      <c r="C76" s="6" t="s">
        <v>148</v>
      </c>
      <c r="D76" s="5" t="s">
        <v>149</v>
      </c>
      <c r="E76" s="6" t="s">
        <v>1176</v>
      </c>
      <c r="F76" s="6" t="s">
        <v>969</v>
      </c>
      <c r="G76" s="7">
        <v>14166.666666666666</v>
      </c>
      <c r="H76" s="7">
        <v>14166.666666666666</v>
      </c>
      <c r="I76" s="60">
        <v>0</v>
      </c>
      <c r="J76" s="8"/>
    </row>
    <row r="77" spans="1:10" x14ac:dyDescent="0.3">
      <c r="A77" s="4" t="s">
        <v>64</v>
      </c>
      <c r="B77" s="5" t="s">
        <v>166</v>
      </c>
      <c r="C77" s="6" t="s">
        <v>254</v>
      </c>
      <c r="D77" s="5" t="s">
        <v>255</v>
      </c>
      <c r="E77" s="6" t="s">
        <v>1176</v>
      </c>
      <c r="F77" s="6" t="s">
        <v>969</v>
      </c>
      <c r="G77" s="7">
        <v>13525</v>
      </c>
      <c r="H77" s="7">
        <v>13525</v>
      </c>
      <c r="I77" s="60">
        <v>0</v>
      </c>
      <c r="J77" s="8"/>
    </row>
    <row r="78" spans="1:10" x14ac:dyDescent="0.3">
      <c r="A78" s="4" t="s">
        <v>59</v>
      </c>
      <c r="B78" s="5" t="s">
        <v>114</v>
      </c>
      <c r="C78" s="6" t="s">
        <v>922</v>
      </c>
      <c r="D78" s="5" t="s">
        <v>923</v>
      </c>
      <c r="E78" s="6" t="s">
        <v>1176</v>
      </c>
      <c r="F78" s="6" t="s">
        <v>969</v>
      </c>
      <c r="G78" s="7" t="s">
        <v>83</v>
      </c>
      <c r="H78" s="7">
        <v>15466.666666666666</v>
      </c>
      <c r="I78" s="60" t="s">
        <v>83</v>
      </c>
      <c r="J78" s="8"/>
    </row>
    <row r="79" spans="1:10" x14ac:dyDescent="0.3">
      <c r="A79" s="4" t="s">
        <v>62</v>
      </c>
      <c r="B79" s="5" t="s">
        <v>98</v>
      </c>
      <c r="C79" s="6" t="s">
        <v>371</v>
      </c>
      <c r="D79" s="5" t="s">
        <v>372</v>
      </c>
      <c r="E79" s="6" t="s">
        <v>1176</v>
      </c>
      <c r="F79" s="6" t="s">
        <v>403</v>
      </c>
      <c r="G79" s="7">
        <v>81825</v>
      </c>
      <c r="H79" s="7">
        <v>80566</v>
      </c>
      <c r="I79" s="60">
        <v>-1.5386495569813641</v>
      </c>
      <c r="J79" s="8"/>
    </row>
    <row r="80" spans="1:10" x14ac:dyDescent="0.3">
      <c r="A80" s="4" t="s">
        <v>62</v>
      </c>
      <c r="B80" s="5" t="s">
        <v>98</v>
      </c>
      <c r="C80" s="6" t="s">
        <v>188</v>
      </c>
      <c r="D80" s="5" t="s">
        <v>189</v>
      </c>
      <c r="E80" s="6" t="s">
        <v>1176</v>
      </c>
      <c r="F80" s="6" t="s">
        <v>403</v>
      </c>
      <c r="G80" s="7">
        <v>77870</v>
      </c>
      <c r="H80" s="7">
        <v>77855</v>
      </c>
      <c r="I80" s="60">
        <v>-1.9262874020808951E-2</v>
      </c>
      <c r="J80" s="8"/>
    </row>
    <row r="81" spans="1:10" x14ac:dyDescent="0.3">
      <c r="A81" s="4" t="s">
        <v>62</v>
      </c>
      <c r="B81" s="5" t="s">
        <v>98</v>
      </c>
      <c r="C81" s="6" t="s">
        <v>158</v>
      </c>
      <c r="D81" s="5" t="s">
        <v>159</v>
      </c>
      <c r="E81" s="6" t="s">
        <v>1176</v>
      </c>
      <c r="F81" s="6" t="s">
        <v>840</v>
      </c>
      <c r="G81" s="7">
        <v>61010</v>
      </c>
      <c r="H81" s="7">
        <v>61894</v>
      </c>
      <c r="I81" s="60">
        <v>1.4489427962629087</v>
      </c>
      <c r="J81" s="8"/>
    </row>
    <row r="82" spans="1:10" x14ac:dyDescent="0.3">
      <c r="A82" s="4" t="s">
        <v>62</v>
      </c>
      <c r="B82" s="5" t="s">
        <v>98</v>
      </c>
      <c r="C82" s="6" t="s">
        <v>371</v>
      </c>
      <c r="D82" s="5" t="s">
        <v>372</v>
      </c>
      <c r="E82" s="6" t="s">
        <v>1176</v>
      </c>
      <c r="F82" s="6" t="s">
        <v>840</v>
      </c>
      <c r="G82" s="7">
        <v>58620</v>
      </c>
      <c r="H82" s="7">
        <v>58520</v>
      </c>
      <c r="I82" s="60">
        <v>-0.17059024223814445</v>
      </c>
      <c r="J82" s="8"/>
    </row>
    <row r="83" spans="1:10" x14ac:dyDescent="0.3">
      <c r="A83" s="4" t="s">
        <v>62</v>
      </c>
      <c r="B83" s="5" t="s">
        <v>98</v>
      </c>
      <c r="C83" s="6" t="s">
        <v>188</v>
      </c>
      <c r="D83" s="5" t="s">
        <v>189</v>
      </c>
      <c r="E83" s="6" t="s">
        <v>1176</v>
      </c>
      <c r="F83" s="6" t="s">
        <v>840</v>
      </c>
      <c r="G83" s="7">
        <v>55633.333333333336</v>
      </c>
      <c r="H83" s="7">
        <v>56503.333333333336</v>
      </c>
      <c r="I83" s="60">
        <v>1.5638106650688988</v>
      </c>
      <c r="J83" s="8"/>
    </row>
    <row r="84" spans="1:10" x14ac:dyDescent="0.3">
      <c r="A84" s="4" t="s">
        <v>54</v>
      </c>
      <c r="B84" s="5" t="s">
        <v>219</v>
      </c>
      <c r="C84" s="6" t="s">
        <v>934</v>
      </c>
      <c r="D84" s="5" t="s">
        <v>935</v>
      </c>
      <c r="E84" s="6" t="s">
        <v>1176</v>
      </c>
      <c r="F84" s="6" t="s">
        <v>840</v>
      </c>
      <c r="G84" s="7">
        <v>69666.666666666672</v>
      </c>
      <c r="H84" s="7">
        <v>70625</v>
      </c>
      <c r="I84" s="60">
        <v>1.3755980861243966</v>
      </c>
      <c r="J84" s="8"/>
    </row>
    <row r="85" spans="1:10" x14ac:dyDescent="0.3">
      <c r="A85" s="4" t="s">
        <v>59</v>
      </c>
      <c r="B85" s="5" t="s">
        <v>114</v>
      </c>
      <c r="C85" s="6" t="s">
        <v>119</v>
      </c>
      <c r="D85" s="5" t="s">
        <v>120</v>
      </c>
      <c r="E85" s="6" t="s">
        <v>1176</v>
      </c>
      <c r="F85" s="6" t="s">
        <v>840</v>
      </c>
      <c r="G85" s="7">
        <v>70617.666666666672</v>
      </c>
      <c r="H85" s="7">
        <v>70617.666666666672</v>
      </c>
      <c r="I85" s="60">
        <v>0</v>
      </c>
      <c r="J85" s="8"/>
    </row>
    <row r="86" spans="1:10" x14ac:dyDescent="0.3">
      <c r="A86" s="4" t="s">
        <v>52</v>
      </c>
      <c r="B86" s="5" t="s">
        <v>101</v>
      </c>
      <c r="C86" s="6" t="s">
        <v>582</v>
      </c>
      <c r="D86" s="5" t="s">
        <v>583</v>
      </c>
      <c r="E86" s="6" t="s">
        <v>1177</v>
      </c>
      <c r="F86" s="6" t="s">
        <v>990</v>
      </c>
      <c r="G86" s="7">
        <v>39360</v>
      </c>
      <c r="H86" s="7">
        <v>40026.666666666664</v>
      </c>
      <c r="I86" s="60">
        <v>1.6937669376693609</v>
      </c>
      <c r="J86" s="8"/>
    </row>
    <row r="87" spans="1:10" x14ac:dyDescent="0.3">
      <c r="A87" s="4" t="s">
        <v>53</v>
      </c>
      <c r="B87" s="5" t="s">
        <v>104</v>
      </c>
      <c r="C87" s="6" t="s">
        <v>182</v>
      </c>
      <c r="D87" s="5" t="s">
        <v>183</v>
      </c>
      <c r="E87" s="6" t="s">
        <v>1178</v>
      </c>
      <c r="F87" s="6" t="s">
        <v>969</v>
      </c>
      <c r="G87" s="7">
        <v>8666.6666666666661</v>
      </c>
      <c r="H87" s="7">
        <v>8100</v>
      </c>
      <c r="I87" s="60">
        <v>-6.5384615384615374</v>
      </c>
      <c r="J87" s="8"/>
    </row>
    <row r="88" spans="1:10" x14ac:dyDescent="0.3">
      <c r="A88" s="4" t="s">
        <v>68</v>
      </c>
      <c r="B88" s="5" t="s">
        <v>318</v>
      </c>
      <c r="C88" s="6" t="s">
        <v>321</v>
      </c>
      <c r="D88" s="5" t="s">
        <v>322</v>
      </c>
      <c r="E88" s="6" t="s">
        <v>1178</v>
      </c>
      <c r="F88" s="6" t="s">
        <v>969</v>
      </c>
      <c r="G88" s="7">
        <v>7666.666666666667</v>
      </c>
      <c r="H88" s="7">
        <v>8000</v>
      </c>
      <c r="I88" s="60">
        <v>4.3478260869565188</v>
      </c>
      <c r="J88" s="8"/>
    </row>
    <row r="89" spans="1:10" x14ac:dyDescent="0.3">
      <c r="A89" s="4" t="s">
        <v>57</v>
      </c>
      <c r="B89" s="5" t="s">
        <v>84</v>
      </c>
      <c r="C89" s="6" t="s">
        <v>735</v>
      </c>
      <c r="D89" s="5" t="s">
        <v>736</v>
      </c>
      <c r="E89" s="6" t="s">
        <v>1178</v>
      </c>
      <c r="F89" s="6" t="s">
        <v>969</v>
      </c>
      <c r="G89" s="7" t="s">
        <v>83</v>
      </c>
      <c r="H89" s="7">
        <v>7733.333333333333</v>
      </c>
      <c r="I89" s="60" t="s">
        <v>83</v>
      </c>
      <c r="J89" s="8"/>
    </row>
    <row r="90" spans="1:10" x14ac:dyDescent="0.3">
      <c r="A90" s="4" t="s">
        <v>64</v>
      </c>
      <c r="B90" s="5" t="s">
        <v>166</v>
      </c>
      <c r="C90" s="6" t="s">
        <v>930</v>
      </c>
      <c r="D90" s="5" t="s">
        <v>931</v>
      </c>
      <c r="E90" s="6" t="s">
        <v>1178</v>
      </c>
      <c r="F90" s="6" t="s">
        <v>969</v>
      </c>
      <c r="G90" s="7">
        <v>8166.666666666667</v>
      </c>
      <c r="H90" s="7">
        <v>8166.666666666667</v>
      </c>
      <c r="I90" s="60">
        <v>0</v>
      </c>
      <c r="J90" s="8"/>
    </row>
    <row r="91" spans="1:10" x14ac:dyDescent="0.3">
      <c r="A91" s="4" t="s">
        <v>64</v>
      </c>
      <c r="B91" s="5" t="s">
        <v>166</v>
      </c>
      <c r="C91" s="6" t="s">
        <v>212</v>
      </c>
      <c r="D91" s="5" t="s">
        <v>213</v>
      </c>
      <c r="E91" s="6" t="s">
        <v>1178</v>
      </c>
      <c r="F91" s="6" t="s">
        <v>969</v>
      </c>
      <c r="G91" s="7">
        <v>8125</v>
      </c>
      <c r="H91" s="7">
        <v>8125</v>
      </c>
      <c r="I91" s="60">
        <v>0</v>
      </c>
      <c r="J91" s="8"/>
    </row>
    <row r="92" spans="1:10" x14ac:dyDescent="0.3">
      <c r="A92" s="4" t="s">
        <v>64</v>
      </c>
      <c r="B92" s="5" t="s">
        <v>166</v>
      </c>
      <c r="C92" s="6" t="s">
        <v>266</v>
      </c>
      <c r="D92" s="5" t="s">
        <v>267</v>
      </c>
      <c r="E92" s="6" t="s">
        <v>1178</v>
      </c>
      <c r="F92" s="6" t="s">
        <v>969</v>
      </c>
      <c r="G92" s="7">
        <v>7250</v>
      </c>
      <c r="H92" s="7">
        <v>7250</v>
      </c>
      <c r="I92" s="60">
        <v>0</v>
      </c>
      <c r="J92" s="8"/>
    </row>
    <row r="93" spans="1:10" x14ac:dyDescent="0.3">
      <c r="A93" s="4" t="s">
        <v>64</v>
      </c>
      <c r="B93" s="5" t="s">
        <v>166</v>
      </c>
      <c r="C93" s="6" t="s">
        <v>268</v>
      </c>
      <c r="D93" s="5" t="s">
        <v>269</v>
      </c>
      <c r="E93" s="6" t="s">
        <v>1178</v>
      </c>
      <c r="F93" s="6" t="s">
        <v>969</v>
      </c>
      <c r="G93" s="7">
        <v>6833.333333333333</v>
      </c>
      <c r="H93" s="7">
        <v>7000</v>
      </c>
      <c r="I93" s="60">
        <v>2.4390243902439046</v>
      </c>
      <c r="J93" s="8"/>
    </row>
    <row r="94" spans="1:10" x14ac:dyDescent="0.3">
      <c r="A94" s="4" t="s">
        <v>64</v>
      </c>
      <c r="B94" s="5" t="s">
        <v>166</v>
      </c>
      <c r="C94" s="6" t="s">
        <v>254</v>
      </c>
      <c r="D94" s="5" t="s">
        <v>255</v>
      </c>
      <c r="E94" s="6" t="s">
        <v>1178</v>
      </c>
      <c r="F94" s="6" t="s">
        <v>969</v>
      </c>
      <c r="G94" s="7">
        <v>6625</v>
      </c>
      <c r="H94" s="7">
        <v>6666.666666666667</v>
      </c>
      <c r="I94" s="60">
        <v>0.62893081761006275</v>
      </c>
      <c r="J94" s="8"/>
    </row>
    <row r="95" spans="1:10" x14ac:dyDescent="0.3">
      <c r="A95" s="4" t="s">
        <v>58</v>
      </c>
      <c r="B95" s="5" t="s">
        <v>78</v>
      </c>
      <c r="C95" s="6" t="s">
        <v>91</v>
      </c>
      <c r="D95" s="5" t="s">
        <v>92</v>
      </c>
      <c r="E95" s="6" t="s">
        <v>1178</v>
      </c>
      <c r="F95" s="6" t="s">
        <v>969</v>
      </c>
      <c r="G95" s="7">
        <v>7120</v>
      </c>
      <c r="H95" s="7">
        <v>6960</v>
      </c>
      <c r="I95" s="60">
        <v>-2.2471910112359605</v>
      </c>
      <c r="J95" s="8"/>
    </row>
    <row r="96" spans="1:10" x14ac:dyDescent="0.3">
      <c r="A96" s="4" t="s">
        <v>53</v>
      </c>
      <c r="B96" s="5" t="s">
        <v>104</v>
      </c>
      <c r="C96" s="6" t="s">
        <v>932</v>
      </c>
      <c r="D96" s="5" t="s">
        <v>933</v>
      </c>
      <c r="E96" s="6" t="s">
        <v>1178</v>
      </c>
      <c r="F96" s="6" t="s">
        <v>840</v>
      </c>
      <c r="G96" s="7">
        <v>41333.333333333336</v>
      </c>
      <c r="H96" s="7">
        <v>41333.333333333336</v>
      </c>
      <c r="I96" s="60">
        <v>0</v>
      </c>
      <c r="J96" s="8"/>
    </row>
    <row r="97" spans="1:10" x14ac:dyDescent="0.3">
      <c r="A97" s="4" t="s">
        <v>58</v>
      </c>
      <c r="B97" s="5" t="s">
        <v>78</v>
      </c>
      <c r="C97" s="6" t="s">
        <v>91</v>
      </c>
      <c r="D97" s="5" t="s">
        <v>92</v>
      </c>
      <c r="E97" s="6" t="s">
        <v>1178</v>
      </c>
      <c r="F97" s="6" t="s">
        <v>840</v>
      </c>
      <c r="G97" s="7">
        <v>28880</v>
      </c>
      <c r="H97" s="7">
        <v>28850</v>
      </c>
      <c r="I97" s="60">
        <v>-0.10387811634349209</v>
      </c>
      <c r="J97" s="8"/>
    </row>
    <row r="98" spans="1:10" x14ac:dyDescent="0.3">
      <c r="A98" s="4" t="s">
        <v>62</v>
      </c>
      <c r="B98" s="5" t="s">
        <v>98</v>
      </c>
      <c r="C98" s="6" t="s">
        <v>158</v>
      </c>
      <c r="D98" s="5" t="s">
        <v>159</v>
      </c>
      <c r="E98" s="6" t="s">
        <v>1179</v>
      </c>
      <c r="F98" s="6" t="s">
        <v>969</v>
      </c>
      <c r="G98" s="7">
        <v>6992</v>
      </c>
      <c r="H98" s="7">
        <v>7112</v>
      </c>
      <c r="I98" s="60">
        <v>1.7162471395880896</v>
      </c>
      <c r="J98" s="8"/>
    </row>
    <row r="99" spans="1:10" x14ac:dyDescent="0.3">
      <c r="A99" s="4" t="s">
        <v>62</v>
      </c>
      <c r="B99" s="5" t="s">
        <v>98</v>
      </c>
      <c r="C99" s="6" t="s">
        <v>381</v>
      </c>
      <c r="D99" s="5" t="s">
        <v>382</v>
      </c>
      <c r="E99" s="6" t="s">
        <v>1179</v>
      </c>
      <c r="F99" s="6" t="s">
        <v>969</v>
      </c>
      <c r="G99" s="7">
        <v>7000</v>
      </c>
      <c r="H99" s="7">
        <v>7033.333333333333</v>
      </c>
      <c r="I99" s="60">
        <v>0.4761904761904745</v>
      </c>
      <c r="J99" s="8"/>
    </row>
    <row r="100" spans="1:10" x14ac:dyDescent="0.3">
      <c r="A100" s="4" t="s">
        <v>62</v>
      </c>
      <c r="B100" s="5" t="s">
        <v>98</v>
      </c>
      <c r="C100" s="6" t="s">
        <v>188</v>
      </c>
      <c r="D100" s="5" t="s">
        <v>189</v>
      </c>
      <c r="E100" s="6" t="s">
        <v>1179</v>
      </c>
      <c r="F100" s="6" t="s">
        <v>969</v>
      </c>
      <c r="G100" s="7">
        <v>5386.666666666667</v>
      </c>
      <c r="H100" s="7">
        <v>5386.666666666667</v>
      </c>
      <c r="I100" s="60">
        <v>0</v>
      </c>
      <c r="J100" s="8"/>
    </row>
    <row r="101" spans="1:10" x14ac:dyDescent="0.3">
      <c r="A101" s="4" t="s">
        <v>75</v>
      </c>
      <c r="B101" s="5" t="s">
        <v>410</v>
      </c>
      <c r="C101" s="6" t="s">
        <v>411</v>
      </c>
      <c r="D101" s="5" t="s">
        <v>412</v>
      </c>
      <c r="E101" s="6" t="s">
        <v>1179</v>
      </c>
      <c r="F101" s="6" t="s">
        <v>969</v>
      </c>
      <c r="G101" s="7">
        <v>7100</v>
      </c>
      <c r="H101" s="7">
        <v>7166.666666666667</v>
      </c>
      <c r="I101" s="60">
        <v>0.93896713615024829</v>
      </c>
      <c r="J101" s="8"/>
    </row>
    <row r="102" spans="1:10" x14ac:dyDescent="0.3">
      <c r="A102" s="4" t="s">
        <v>53</v>
      </c>
      <c r="B102" s="5" t="s">
        <v>104</v>
      </c>
      <c r="C102" s="6" t="s">
        <v>196</v>
      </c>
      <c r="D102" s="5" t="s">
        <v>197</v>
      </c>
      <c r="E102" s="6" t="s">
        <v>1179</v>
      </c>
      <c r="F102" s="6" t="s">
        <v>969</v>
      </c>
      <c r="G102" s="7" t="s">
        <v>83</v>
      </c>
      <c r="H102" s="7">
        <v>7233.333333333333</v>
      </c>
      <c r="I102" s="60" t="s">
        <v>83</v>
      </c>
      <c r="J102" s="8"/>
    </row>
    <row r="103" spans="1:10" x14ac:dyDescent="0.3">
      <c r="A103" s="4" t="s">
        <v>53</v>
      </c>
      <c r="B103" s="5" t="s">
        <v>104</v>
      </c>
      <c r="C103" s="6" t="s">
        <v>273</v>
      </c>
      <c r="D103" s="5" t="s">
        <v>274</v>
      </c>
      <c r="E103" s="6" t="s">
        <v>1179</v>
      </c>
      <c r="F103" s="6" t="s">
        <v>969</v>
      </c>
      <c r="G103" s="7">
        <v>7033.333333333333</v>
      </c>
      <c r="H103" s="7">
        <v>6833.333333333333</v>
      </c>
      <c r="I103" s="60">
        <v>-2.8436018957345932</v>
      </c>
      <c r="J103" s="8"/>
    </row>
    <row r="104" spans="1:10" x14ac:dyDescent="0.3">
      <c r="A104" s="4" t="s">
        <v>53</v>
      </c>
      <c r="B104" s="5" t="s">
        <v>104</v>
      </c>
      <c r="C104" s="6" t="s">
        <v>198</v>
      </c>
      <c r="D104" s="5" t="s">
        <v>199</v>
      </c>
      <c r="E104" s="6" t="s">
        <v>1179</v>
      </c>
      <c r="F104" s="6" t="s">
        <v>969</v>
      </c>
      <c r="G104" s="7" t="s">
        <v>83</v>
      </c>
      <c r="H104" s="7">
        <v>9500</v>
      </c>
      <c r="I104" s="60" t="s">
        <v>83</v>
      </c>
      <c r="J104" s="8"/>
    </row>
    <row r="105" spans="1:10" x14ac:dyDescent="0.3">
      <c r="A105" s="4" t="s">
        <v>67</v>
      </c>
      <c r="B105" s="5" t="s">
        <v>303</v>
      </c>
      <c r="C105" s="6" t="s">
        <v>304</v>
      </c>
      <c r="D105" s="5" t="s">
        <v>305</v>
      </c>
      <c r="E105" s="6" t="s">
        <v>1179</v>
      </c>
      <c r="F105" s="6" t="s">
        <v>969</v>
      </c>
      <c r="G105" s="7">
        <v>7116.666666666667</v>
      </c>
      <c r="H105" s="7">
        <v>6900</v>
      </c>
      <c r="I105" s="60">
        <v>-3.0444964871194413</v>
      </c>
      <c r="J105" s="8"/>
    </row>
    <row r="106" spans="1:10" x14ac:dyDescent="0.3">
      <c r="A106" s="4" t="s">
        <v>67</v>
      </c>
      <c r="B106" s="5" t="s">
        <v>303</v>
      </c>
      <c r="C106" s="6" t="s">
        <v>369</v>
      </c>
      <c r="D106" s="5" t="s">
        <v>370</v>
      </c>
      <c r="E106" s="6" t="s">
        <v>1179</v>
      </c>
      <c r="F106" s="6" t="s">
        <v>969</v>
      </c>
      <c r="G106" s="7">
        <v>6532</v>
      </c>
      <c r="H106" s="7">
        <v>7072</v>
      </c>
      <c r="I106" s="60">
        <v>8.2669932639314112</v>
      </c>
      <c r="J106" s="8"/>
    </row>
    <row r="107" spans="1:10" x14ac:dyDescent="0.3">
      <c r="A107" s="4" t="s">
        <v>57</v>
      </c>
      <c r="B107" s="5" t="s">
        <v>84</v>
      </c>
      <c r="C107" s="6" t="s">
        <v>630</v>
      </c>
      <c r="D107" s="5" t="s">
        <v>631</v>
      </c>
      <c r="E107" s="6" t="s">
        <v>1179</v>
      </c>
      <c r="F107" s="6" t="s">
        <v>969</v>
      </c>
      <c r="G107" s="7" t="s">
        <v>83</v>
      </c>
      <c r="H107" s="7">
        <v>8333.3333333333339</v>
      </c>
      <c r="I107" s="60" t="s">
        <v>83</v>
      </c>
      <c r="J107" s="8"/>
    </row>
    <row r="108" spans="1:10" x14ac:dyDescent="0.3">
      <c r="A108" s="4" t="s">
        <v>64</v>
      </c>
      <c r="B108" s="5" t="s">
        <v>166</v>
      </c>
      <c r="C108" s="6" t="s">
        <v>167</v>
      </c>
      <c r="D108" s="5" t="s">
        <v>168</v>
      </c>
      <c r="E108" s="6" t="s">
        <v>1179</v>
      </c>
      <c r="F108" s="6" t="s">
        <v>969</v>
      </c>
      <c r="G108" s="7">
        <v>6066.666666666667</v>
      </c>
      <c r="H108" s="7">
        <v>6500</v>
      </c>
      <c r="I108" s="60">
        <v>7.1428571428571397</v>
      </c>
      <c r="J108" s="8"/>
    </row>
    <row r="109" spans="1:10" x14ac:dyDescent="0.3">
      <c r="A109" s="4" t="s">
        <v>65</v>
      </c>
      <c r="B109" s="5" t="s">
        <v>222</v>
      </c>
      <c r="C109" s="6" t="s">
        <v>225</v>
      </c>
      <c r="D109" s="5" t="s">
        <v>226</v>
      </c>
      <c r="E109" s="6" t="s">
        <v>1179</v>
      </c>
      <c r="F109" s="6" t="s">
        <v>969</v>
      </c>
      <c r="G109" s="7">
        <v>8500</v>
      </c>
      <c r="H109" s="7">
        <v>8166.666666666667</v>
      </c>
      <c r="I109" s="60">
        <v>-3.9215686274509776</v>
      </c>
      <c r="J109" s="8"/>
    </row>
    <row r="110" spans="1:10" x14ac:dyDescent="0.3">
      <c r="A110" s="4" t="s">
        <v>65</v>
      </c>
      <c r="B110" s="5" t="s">
        <v>222</v>
      </c>
      <c r="C110" s="6" t="s">
        <v>338</v>
      </c>
      <c r="D110" s="5" t="s">
        <v>339</v>
      </c>
      <c r="E110" s="6" t="s">
        <v>1179</v>
      </c>
      <c r="F110" s="6" t="s">
        <v>969</v>
      </c>
      <c r="G110" s="7">
        <v>7900</v>
      </c>
      <c r="H110" s="7">
        <v>7566.666666666667</v>
      </c>
      <c r="I110" s="60">
        <v>-4.2194092827004148</v>
      </c>
      <c r="J110" s="8"/>
    </row>
    <row r="111" spans="1:10" x14ac:dyDescent="0.3">
      <c r="A111" s="4" t="s">
        <v>75</v>
      </c>
      <c r="B111" s="5" t="s">
        <v>410</v>
      </c>
      <c r="C111" s="6" t="s">
        <v>411</v>
      </c>
      <c r="D111" s="5" t="s">
        <v>412</v>
      </c>
      <c r="E111" s="6" t="s">
        <v>1179</v>
      </c>
      <c r="F111" s="6" t="s">
        <v>840</v>
      </c>
      <c r="G111" s="7">
        <v>26466.666666666668</v>
      </c>
      <c r="H111" s="7">
        <v>27133.333333333332</v>
      </c>
      <c r="I111" s="60">
        <v>2.5188916876574208</v>
      </c>
      <c r="J111" s="8"/>
    </row>
    <row r="112" spans="1:10" x14ac:dyDescent="0.3">
      <c r="A112" s="4" t="s">
        <v>67</v>
      </c>
      <c r="B112" s="5" t="s">
        <v>303</v>
      </c>
      <c r="C112" s="6" t="s">
        <v>304</v>
      </c>
      <c r="D112" s="5" t="s">
        <v>305</v>
      </c>
      <c r="E112" s="6" t="s">
        <v>1179</v>
      </c>
      <c r="F112" s="6" t="s">
        <v>840</v>
      </c>
      <c r="G112" s="7">
        <v>28400</v>
      </c>
      <c r="H112" s="7">
        <v>25900</v>
      </c>
      <c r="I112" s="60">
        <v>-8.8028169014084501</v>
      </c>
      <c r="J112" s="8"/>
    </row>
    <row r="113" spans="1:10" x14ac:dyDescent="0.3">
      <c r="A113" s="4" t="s">
        <v>67</v>
      </c>
      <c r="B113" s="5" t="s">
        <v>303</v>
      </c>
      <c r="C113" s="6" t="s">
        <v>369</v>
      </c>
      <c r="D113" s="5" t="s">
        <v>370</v>
      </c>
      <c r="E113" s="6" t="s">
        <v>1179</v>
      </c>
      <c r="F113" s="6" t="s">
        <v>840</v>
      </c>
      <c r="G113" s="7">
        <v>23077.5</v>
      </c>
      <c r="H113" s="7">
        <v>23103.333333333332</v>
      </c>
      <c r="I113" s="60">
        <v>0.1119416459032907</v>
      </c>
      <c r="J113" s="8"/>
    </row>
    <row r="114" spans="1:10" x14ac:dyDescent="0.3">
      <c r="A114" s="4" t="s">
        <v>64</v>
      </c>
      <c r="B114" s="5" t="s">
        <v>166</v>
      </c>
      <c r="C114" s="6" t="s">
        <v>167</v>
      </c>
      <c r="D114" s="5" t="s">
        <v>168</v>
      </c>
      <c r="E114" s="6" t="s">
        <v>1179</v>
      </c>
      <c r="F114" s="6" t="s">
        <v>840</v>
      </c>
      <c r="G114" s="7">
        <v>25833.333333333332</v>
      </c>
      <c r="H114" s="7">
        <v>25833.333333333332</v>
      </c>
      <c r="I114" s="60">
        <v>0</v>
      </c>
      <c r="J114" s="8"/>
    </row>
    <row r="115" spans="1:10" x14ac:dyDescent="0.3">
      <c r="A115" s="4" t="s">
        <v>65</v>
      </c>
      <c r="B115" s="5" t="s">
        <v>222</v>
      </c>
      <c r="C115" s="6" t="s">
        <v>225</v>
      </c>
      <c r="D115" s="5" t="s">
        <v>226</v>
      </c>
      <c r="E115" s="6" t="s">
        <v>1179</v>
      </c>
      <c r="F115" s="6" t="s">
        <v>840</v>
      </c>
      <c r="G115" s="7">
        <v>27800</v>
      </c>
      <c r="H115" s="7">
        <v>28275</v>
      </c>
      <c r="I115" s="60">
        <v>1.7086330935251803</v>
      </c>
      <c r="J115" s="8"/>
    </row>
    <row r="116" spans="1:10" x14ac:dyDescent="0.3">
      <c r="A116" s="4" t="s">
        <v>65</v>
      </c>
      <c r="B116" s="5" t="s">
        <v>222</v>
      </c>
      <c r="C116" s="6" t="s">
        <v>338</v>
      </c>
      <c r="D116" s="5" t="s">
        <v>339</v>
      </c>
      <c r="E116" s="6" t="s">
        <v>1179</v>
      </c>
      <c r="F116" s="6" t="s">
        <v>840</v>
      </c>
      <c r="G116" s="7">
        <v>27700</v>
      </c>
      <c r="H116" s="7">
        <v>27700</v>
      </c>
      <c r="I116" s="60">
        <v>0</v>
      </c>
      <c r="J116" s="8"/>
    </row>
    <row r="117" spans="1:10" x14ac:dyDescent="0.3">
      <c r="A117" s="4" t="s">
        <v>62</v>
      </c>
      <c r="B117" s="5" t="s">
        <v>98</v>
      </c>
      <c r="C117" s="6" t="s">
        <v>158</v>
      </c>
      <c r="D117" s="5" t="s">
        <v>159</v>
      </c>
      <c r="E117" s="6" t="s">
        <v>1180</v>
      </c>
      <c r="F117" s="6" t="s">
        <v>966</v>
      </c>
      <c r="G117" s="7">
        <v>19544</v>
      </c>
      <c r="H117" s="7">
        <v>19564</v>
      </c>
      <c r="I117" s="60">
        <v>0.10233319688908171</v>
      </c>
      <c r="J117" s="8"/>
    </row>
    <row r="118" spans="1:10" x14ac:dyDescent="0.3">
      <c r="A118" s="4" t="s">
        <v>62</v>
      </c>
      <c r="B118" s="5" t="s">
        <v>98</v>
      </c>
      <c r="C118" s="6" t="s">
        <v>387</v>
      </c>
      <c r="D118" s="5" t="s">
        <v>388</v>
      </c>
      <c r="E118" s="6" t="s">
        <v>1180</v>
      </c>
      <c r="F118" s="6" t="s">
        <v>966</v>
      </c>
      <c r="G118" s="7">
        <v>19273.333333333332</v>
      </c>
      <c r="H118" s="7">
        <v>19273.333333333332</v>
      </c>
      <c r="I118" s="60">
        <v>0</v>
      </c>
      <c r="J118" s="8"/>
    </row>
    <row r="119" spans="1:10" x14ac:dyDescent="0.3">
      <c r="A119" s="4" t="s">
        <v>62</v>
      </c>
      <c r="B119" s="5" t="s">
        <v>98</v>
      </c>
      <c r="C119" s="6" t="s">
        <v>99</v>
      </c>
      <c r="D119" s="5" t="s">
        <v>100</v>
      </c>
      <c r="E119" s="6" t="s">
        <v>1180</v>
      </c>
      <c r="F119" s="6" t="s">
        <v>966</v>
      </c>
      <c r="G119" s="7" t="s">
        <v>83</v>
      </c>
      <c r="H119" s="7">
        <v>23900</v>
      </c>
      <c r="I119" s="60" t="s">
        <v>83</v>
      </c>
      <c r="J119" s="8"/>
    </row>
    <row r="120" spans="1:10" x14ac:dyDescent="0.3">
      <c r="A120" s="4" t="s">
        <v>62</v>
      </c>
      <c r="B120" s="5" t="s">
        <v>98</v>
      </c>
      <c r="C120" s="6" t="s">
        <v>325</v>
      </c>
      <c r="D120" s="5" t="s">
        <v>224</v>
      </c>
      <c r="E120" s="6" t="s">
        <v>1180</v>
      </c>
      <c r="F120" s="6" t="s">
        <v>966</v>
      </c>
      <c r="G120" s="7">
        <v>21280</v>
      </c>
      <c r="H120" s="7">
        <v>21580</v>
      </c>
      <c r="I120" s="60">
        <v>1.4097744360902276</v>
      </c>
      <c r="J120" s="8"/>
    </row>
    <row r="121" spans="1:10" x14ac:dyDescent="0.3">
      <c r="A121" s="4" t="s">
        <v>62</v>
      </c>
      <c r="B121" s="5" t="s">
        <v>98</v>
      </c>
      <c r="C121" s="6" t="s">
        <v>129</v>
      </c>
      <c r="D121" s="5" t="s">
        <v>130</v>
      </c>
      <c r="E121" s="6" t="s">
        <v>1180</v>
      </c>
      <c r="F121" s="6" t="s">
        <v>966</v>
      </c>
      <c r="G121" s="7">
        <v>18919</v>
      </c>
      <c r="H121" s="7">
        <v>19123.333333333332</v>
      </c>
      <c r="I121" s="60">
        <v>1.0800429902919406</v>
      </c>
      <c r="J121" s="8"/>
    </row>
    <row r="122" spans="1:10" x14ac:dyDescent="0.3">
      <c r="A122" s="4" t="s">
        <v>62</v>
      </c>
      <c r="B122" s="5" t="s">
        <v>98</v>
      </c>
      <c r="C122" s="6" t="s">
        <v>371</v>
      </c>
      <c r="D122" s="5" t="s">
        <v>372</v>
      </c>
      <c r="E122" s="6" t="s">
        <v>1180</v>
      </c>
      <c r="F122" s="6" t="s">
        <v>966</v>
      </c>
      <c r="G122" s="7">
        <v>18140</v>
      </c>
      <c r="H122" s="7">
        <v>18006.666666666668</v>
      </c>
      <c r="I122" s="60">
        <v>-0.73502388827636489</v>
      </c>
      <c r="J122" s="8"/>
    </row>
    <row r="123" spans="1:10" x14ac:dyDescent="0.3">
      <c r="A123" s="4" t="s">
        <v>62</v>
      </c>
      <c r="B123" s="5" t="s">
        <v>98</v>
      </c>
      <c r="C123" s="6" t="s">
        <v>229</v>
      </c>
      <c r="D123" s="5" t="s">
        <v>230</v>
      </c>
      <c r="E123" s="6" t="s">
        <v>1180</v>
      </c>
      <c r="F123" s="6" t="s">
        <v>966</v>
      </c>
      <c r="G123" s="7">
        <v>17580</v>
      </c>
      <c r="H123" s="7">
        <v>17655</v>
      </c>
      <c r="I123" s="60">
        <v>0.42662116040954601</v>
      </c>
      <c r="J123" s="8"/>
    </row>
    <row r="124" spans="1:10" x14ac:dyDescent="0.3">
      <c r="A124" s="4" t="s">
        <v>62</v>
      </c>
      <c r="B124" s="5" t="s">
        <v>98</v>
      </c>
      <c r="C124" s="6" t="s">
        <v>176</v>
      </c>
      <c r="D124" s="5" t="s">
        <v>177</v>
      </c>
      <c r="E124" s="6" t="s">
        <v>1180</v>
      </c>
      <c r="F124" s="6" t="s">
        <v>966</v>
      </c>
      <c r="G124" s="7">
        <v>21319</v>
      </c>
      <c r="H124" s="7">
        <v>21728.666666666668</v>
      </c>
      <c r="I124" s="60">
        <v>1.9216035774035634</v>
      </c>
      <c r="J124" s="8"/>
    </row>
    <row r="125" spans="1:10" x14ac:dyDescent="0.3">
      <c r="A125" s="4" t="s">
        <v>62</v>
      </c>
      <c r="B125" s="5" t="s">
        <v>98</v>
      </c>
      <c r="C125" s="6" t="s">
        <v>381</v>
      </c>
      <c r="D125" s="5" t="s">
        <v>382</v>
      </c>
      <c r="E125" s="6" t="s">
        <v>1180</v>
      </c>
      <c r="F125" s="6" t="s">
        <v>966</v>
      </c>
      <c r="G125" s="7">
        <v>20933.333333333332</v>
      </c>
      <c r="H125" s="7">
        <v>20933.333333333332</v>
      </c>
      <c r="I125" s="60">
        <v>0</v>
      </c>
      <c r="J125" s="8"/>
    </row>
    <row r="126" spans="1:10" x14ac:dyDescent="0.3">
      <c r="A126" s="4" t="s">
        <v>62</v>
      </c>
      <c r="B126" s="5" t="s">
        <v>98</v>
      </c>
      <c r="C126" s="6" t="s">
        <v>188</v>
      </c>
      <c r="D126" s="5" t="s">
        <v>189</v>
      </c>
      <c r="E126" s="6" t="s">
        <v>1180</v>
      </c>
      <c r="F126" s="6" t="s">
        <v>966</v>
      </c>
      <c r="G126" s="7">
        <v>18320</v>
      </c>
      <c r="H126" s="7">
        <v>18104</v>
      </c>
      <c r="I126" s="60">
        <v>-1.1790393013100475</v>
      </c>
      <c r="J126" s="8"/>
    </row>
    <row r="127" spans="1:10" x14ac:dyDescent="0.3">
      <c r="A127" s="4" t="s">
        <v>62</v>
      </c>
      <c r="B127" s="5" t="s">
        <v>98</v>
      </c>
      <c r="C127" s="6" t="s">
        <v>131</v>
      </c>
      <c r="D127" s="5" t="s">
        <v>132</v>
      </c>
      <c r="E127" s="6" t="s">
        <v>1180</v>
      </c>
      <c r="F127" s="6" t="s">
        <v>966</v>
      </c>
      <c r="G127" s="7">
        <v>18375</v>
      </c>
      <c r="H127" s="7">
        <v>18166.666666666668</v>
      </c>
      <c r="I127" s="60">
        <v>-1.1337868480725599</v>
      </c>
      <c r="J127" s="8"/>
    </row>
    <row r="128" spans="1:10" x14ac:dyDescent="0.3">
      <c r="A128" s="4" t="s">
        <v>53</v>
      </c>
      <c r="B128" s="5" t="s">
        <v>104</v>
      </c>
      <c r="C128" s="6" t="s">
        <v>196</v>
      </c>
      <c r="D128" s="5" t="s">
        <v>197</v>
      </c>
      <c r="E128" s="6" t="s">
        <v>1180</v>
      </c>
      <c r="F128" s="6" t="s">
        <v>966</v>
      </c>
      <c r="G128" s="7" t="s">
        <v>83</v>
      </c>
      <c r="H128" s="7">
        <v>20900</v>
      </c>
      <c r="I128" s="60" t="s">
        <v>83</v>
      </c>
      <c r="J128" s="8"/>
    </row>
    <row r="129" spans="1:10" x14ac:dyDescent="0.3">
      <c r="A129" s="4" t="s">
        <v>53</v>
      </c>
      <c r="B129" s="5" t="s">
        <v>104</v>
      </c>
      <c r="C129" s="6" t="s">
        <v>280</v>
      </c>
      <c r="D129" s="5" t="s">
        <v>281</v>
      </c>
      <c r="E129" s="6" t="s">
        <v>1180</v>
      </c>
      <c r="F129" s="6" t="s">
        <v>966</v>
      </c>
      <c r="G129" s="7">
        <v>19023.333333333332</v>
      </c>
      <c r="H129" s="7">
        <v>19023.333333333332</v>
      </c>
      <c r="I129" s="60">
        <v>0</v>
      </c>
      <c r="J129" s="8"/>
    </row>
    <row r="130" spans="1:10" x14ac:dyDescent="0.3">
      <c r="A130" s="4" t="s">
        <v>53</v>
      </c>
      <c r="B130" s="5" t="s">
        <v>104</v>
      </c>
      <c r="C130" s="6" t="s">
        <v>123</v>
      </c>
      <c r="D130" s="5" t="s">
        <v>124</v>
      </c>
      <c r="E130" s="6" t="s">
        <v>1180</v>
      </c>
      <c r="F130" s="6" t="s">
        <v>966</v>
      </c>
      <c r="G130" s="7">
        <v>18466.666666666668</v>
      </c>
      <c r="H130" s="7">
        <v>18075</v>
      </c>
      <c r="I130" s="60">
        <v>-2.1209386281588527</v>
      </c>
      <c r="J130" s="8"/>
    </row>
    <row r="131" spans="1:10" x14ac:dyDescent="0.3">
      <c r="A131" s="4" t="s">
        <v>53</v>
      </c>
      <c r="B131" s="5" t="s">
        <v>104</v>
      </c>
      <c r="C131" s="6" t="s">
        <v>932</v>
      </c>
      <c r="D131" s="5" t="s">
        <v>933</v>
      </c>
      <c r="E131" s="6" t="s">
        <v>1180</v>
      </c>
      <c r="F131" s="6" t="s">
        <v>966</v>
      </c>
      <c r="G131" s="7">
        <v>23775</v>
      </c>
      <c r="H131" s="7">
        <v>23775</v>
      </c>
      <c r="I131" s="60">
        <v>0</v>
      </c>
      <c r="J131" s="8"/>
    </row>
    <row r="132" spans="1:10" x14ac:dyDescent="0.3">
      <c r="A132" s="4" t="s">
        <v>53</v>
      </c>
      <c r="B132" s="5" t="s">
        <v>104</v>
      </c>
      <c r="C132" s="6" t="s">
        <v>192</v>
      </c>
      <c r="D132" s="5" t="s">
        <v>193</v>
      </c>
      <c r="E132" s="6" t="s">
        <v>1180</v>
      </c>
      <c r="F132" s="6" t="s">
        <v>966</v>
      </c>
      <c r="G132" s="7" t="s">
        <v>83</v>
      </c>
      <c r="H132" s="7">
        <v>19566.666666666668</v>
      </c>
      <c r="I132" s="60" t="s">
        <v>83</v>
      </c>
      <c r="J132" s="8"/>
    </row>
    <row r="133" spans="1:10" x14ac:dyDescent="0.3">
      <c r="A133" s="4" t="s">
        <v>52</v>
      </c>
      <c r="B133" s="5" t="s">
        <v>101</v>
      </c>
      <c r="C133" s="6" t="s">
        <v>395</v>
      </c>
      <c r="D133" s="5" t="s">
        <v>396</v>
      </c>
      <c r="E133" s="6" t="s">
        <v>1180</v>
      </c>
      <c r="F133" s="6" t="s">
        <v>966</v>
      </c>
      <c r="G133" s="7">
        <v>19916.666666666668</v>
      </c>
      <c r="H133" s="7">
        <v>19933.333333333332</v>
      </c>
      <c r="I133" s="60">
        <v>8.3682008368191063E-2</v>
      </c>
      <c r="J133" s="8"/>
    </row>
    <row r="134" spans="1:10" x14ac:dyDescent="0.3">
      <c r="A134" s="4" t="s">
        <v>52</v>
      </c>
      <c r="B134" s="5" t="s">
        <v>101</v>
      </c>
      <c r="C134" s="6" t="s">
        <v>582</v>
      </c>
      <c r="D134" s="5" t="s">
        <v>583</v>
      </c>
      <c r="E134" s="6" t="s">
        <v>1180</v>
      </c>
      <c r="F134" s="6" t="s">
        <v>966</v>
      </c>
      <c r="G134" s="7">
        <v>17506.666666666668</v>
      </c>
      <c r="H134" s="7">
        <v>17506.666666666668</v>
      </c>
      <c r="I134" s="60">
        <v>0</v>
      </c>
      <c r="J134" s="8"/>
    </row>
    <row r="135" spans="1:10" x14ac:dyDescent="0.3">
      <c r="A135" s="4" t="s">
        <v>52</v>
      </c>
      <c r="B135" s="5" t="s">
        <v>101</v>
      </c>
      <c r="C135" s="6" t="s">
        <v>769</v>
      </c>
      <c r="D135" s="5" t="s">
        <v>770</v>
      </c>
      <c r="E135" s="6" t="s">
        <v>1180</v>
      </c>
      <c r="F135" s="6" t="s">
        <v>966</v>
      </c>
      <c r="G135" s="7">
        <v>17166.666666666668</v>
      </c>
      <c r="H135" s="7">
        <v>17166.666666666668</v>
      </c>
      <c r="I135" s="60">
        <v>0</v>
      </c>
      <c r="J135" s="8"/>
    </row>
    <row r="136" spans="1:10" x14ac:dyDescent="0.3">
      <c r="A136" s="4" t="s">
        <v>60</v>
      </c>
      <c r="B136" s="5" t="s">
        <v>173</v>
      </c>
      <c r="C136" s="6" t="s">
        <v>297</v>
      </c>
      <c r="D136" s="5" t="s">
        <v>298</v>
      </c>
      <c r="E136" s="6" t="s">
        <v>1180</v>
      </c>
      <c r="F136" s="6" t="s">
        <v>966</v>
      </c>
      <c r="G136" s="7">
        <v>21000</v>
      </c>
      <c r="H136" s="7">
        <v>21000</v>
      </c>
      <c r="I136" s="60">
        <v>0</v>
      </c>
      <c r="J136" s="8"/>
    </row>
    <row r="137" spans="1:10" x14ac:dyDescent="0.3">
      <c r="A137" s="4" t="s">
        <v>60</v>
      </c>
      <c r="B137" s="5" t="s">
        <v>173</v>
      </c>
      <c r="C137" s="6" t="s">
        <v>288</v>
      </c>
      <c r="D137" s="5" t="s">
        <v>289</v>
      </c>
      <c r="E137" s="6" t="s">
        <v>1180</v>
      </c>
      <c r="F137" s="6" t="s">
        <v>966</v>
      </c>
      <c r="G137" s="7">
        <v>21633.333333333332</v>
      </c>
      <c r="H137" s="7">
        <v>23066.666666666668</v>
      </c>
      <c r="I137" s="60">
        <v>6.6255778120184905</v>
      </c>
      <c r="J137" s="8"/>
    </row>
    <row r="138" spans="1:10" x14ac:dyDescent="0.3">
      <c r="A138" s="4" t="s">
        <v>67</v>
      </c>
      <c r="B138" s="5" t="s">
        <v>303</v>
      </c>
      <c r="C138" s="6" t="s">
        <v>304</v>
      </c>
      <c r="D138" s="5" t="s">
        <v>305</v>
      </c>
      <c r="E138" s="6" t="s">
        <v>1180</v>
      </c>
      <c r="F138" s="6" t="s">
        <v>966</v>
      </c>
      <c r="G138" s="7">
        <v>19100</v>
      </c>
      <c r="H138" s="7">
        <v>19483.333333333332</v>
      </c>
      <c r="I138" s="60">
        <v>2.0069808027923131</v>
      </c>
      <c r="J138" s="8"/>
    </row>
    <row r="139" spans="1:10" x14ac:dyDescent="0.3">
      <c r="A139" s="4" t="s">
        <v>57</v>
      </c>
      <c r="B139" s="5" t="s">
        <v>84</v>
      </c>
      <c r="C139" s="6" t="s">
        <v>355</v>
      </c>
      <c r="D139" s="5" t="s">
        <v>356</v>
      </c>
      <c r="E139" s="6" t="s">
        <v>1180</v>
      </c>
      <c r="F139" s="6" t="s">
        <v>966</v>
      </c>
      <c r="G139" s="7">
        <v>20600</v>
      </c>
      <c r="H139" s="7">
        <v>20600</v>
      </c>
      <c r="I139" s="60">
        <v>0</v>
      </c>
      <c r="J139" s="8"/>
    </row>
    <row r="140" spans="1:10" x14ac:dyDescent="0.3">
      <c r="A140" s="4" t="s">
        <v>57</v>
      </c>
      <c r="B140" s="5" t="s">
        <v>84</v>
      </c>
      <c r="C140" s="6" t="s">
        <v>332</v>
      </c>
      <c r="D140" s="5" t="s">
        <v>333</v>
      </c>
      <c r="E140" s="6" t="s">
        <v>1180</v>
      </c>
      <c r="F140" s="6" t="s">
        <v>966</v>
      </c>
      <c r="G140" s="7" t="s">
        <v>83</v>
      </c>
      <c r="H140" s="7">
        <v>20233.333333333332</v>
      </c>
      <c r="I140" s="60" t="s">
        <v>83</v>
      </c>
      <c r="J140" s="8"/>
    </row>
    <row r="141" spans="1:10" x14ac:dyDescent="0.3">
      <c r="A141" s="4" t="s">
        <v>57</v>
      </c>
      <c r="B141" s="5" t="s">
        <v>84</v>
      </c>
      <c r="C141" s="6" t="s">
        <v>85</v>
      </c>
      <c r="D141" s="5" t="s">
        <v>86</v>
      </c>
      <c r="E141" s="6" t="s">
        <v>1180</v>
      </c>
      <c r="F141" s="6" t="s">
        <v>966</v>
      </c>
      <c r="G141" s="7" t="s">
        <v>83</v>
      </c>
      <c r="H141" s="7">
        <v>19000</v>
      </c>
      <c r="I141" s="60" t="s">
        <v>83</v>
      </c>
      <c r="J141" s="8"/>
    </row>
    <row r="142" spans="1:10" x14ac:dyDescent="0.3">
      <c r="A142" s="4" t="s">
        <v>51</v>
      </c>
      <c r="B142" s="5" t="s">
        <v>94</v>
      </c>
      <c r="C142" s="6" t="s">
        <v>148</v>
      </c>
      <c r="D142" s="5" t="s">
        <v>149</v>
      </c>
      <c r="E142" s="6" t="s">
        <v>1180</v>
      </c>
      <c r="F142" s="6" t="s">
        <v>966</v>
      </c>
      <c r="G142" s="7">
        <v>20833.333333333332</v>
      </c>
      <c r="H142" s="7">
        <v>20833.333333333332</v>
      </c>
      <c r="I142" s="60">
        <v>0</v>
      </c>
      <c r="J142" s="8"/>
    </row>
    <row r="143" spans="1:10" x14ac:dyDescent="0.3">
      <c r="A143" s="4" t="s">
        <v>51</v>
      </c>
      <c r="B143" s="5" t="s">
        <v>94</v>
      </c>
      <c r="C143" s="6" t="s">
        <v>171</v>
      </c>
      <c r="D143" s="5" t="s">
        <v>172</v>
      </c>
      <c r="E143" s="6" t="s">
        <v>1180</v>
      </c>
      <c r="F143" s="6" t="s">
        <v>966</v>
      </c>
      <c r="G143" s="7">
        <v>18333.333333333332</v>
      </c>
      <c r="H143" s="7">
        <v>18333.333333333332</v>
      </c>
      <c r="I143" s="60">
        <v>0</v>
      </c>
      <c r="J143" s="8"/>
    </row>
    <row r="144" spans="1:10" x14ac:dyDescent="0.3">
      <c r="A144" s="4" t="s">
        <v>64</v>
      </c>
      <c r="B144" s="5" t="s">
        <v>166</v>
      </c>
      <c r="C144" s="6" t="s">
        <v>254</v>
      </c>
      <c r="D144" s="5" t="s">
        <v>255</v>
      </c>
      <c r="E144" s="6" t="s">
        <v>1180</v>
      </c>
      <c r="F144" s="6" t="s">
        <v>966</v>
      </c>
      <c r="G144" s="7">
        <v>18200</v>
      </c>
      <c r="H144" s="7">
        <v>18200</v>
      </c>
      <c r="I144" s="60">
        <v>0</v>
      </c>
      <c r="J144" s="8"/>
    </row>
    <row r="145" spans="1:10" x14ac:dyDescent="0.3">
      <c r="A145" s="4" t="s">
        <v>54</v>
      </c>
      <c r="B145" s="5" t="s">
        <v>219</v>
      </c>
      <c r="C145" s="6" t="s">
        <v>512</v>
      </c>
      <c r="D145" s="5" t="s">
        <v>513</v>
      </c>
      <c r="E145" s="6" t="s">
        <v>1180</v>
      </c>
      <c r="F145" s="6" t="s">
        <v>966</v>
      </c>
      <c r="G145" s="7">
        <v>23566.666666666668</v>
      </c>
      <c r="H145" s="7">
        <v>23666.666666666668</v>
      </c>
      <c r="I145" s="60">
        <v>0.42432814710042788</v>
      </c>
      <c r="J145" s="8"/>
    </row>
    <row r="146" spans="1:10" x14ac:dyDescent="0.3">
      <c r="A146" s="4" t="s">
        <v>55</v>
      </c>
      <c r="B146" s="5" t="s">
        <v>107</v>
      </c>
      <c r="C146" s="6" t="s">
        <v>169</v>
      </c>
      <c r="D146" s="5" t="s">
        <v>170</v>
      </c>
      <c r="E146" s="6" t="s">
        <v>1180</v>
      </c>
      <c r="F146" s="6" t="s">
        <v>966</v>
      </c>
      <c r="G146" s="7">
        <v>20600</v>
      </c>
      <c r="H146" s="7">
        <v>20533.333333333332</v>
      </c>
      <c r="I146" s="60">
        <v>-0.32362459546926292</v>
      </c>
      <c r="J146" s="8"/>
    </row>
    <row r="147" spans="1:10" x14ac:dyDescent="0.3">
      <c r="A147" s="4" t="s">
        <v>55</v>
      </c>
      <c r="B147" s="5" t="s">
        <v>107</v>
      </c>
      <c r="C147" s="6" t="s">
        <v>108</v>
      </c>
      <c r="D147" s="5" t="s">
        <v>109</v>
      </c>
      <c r="E147" s="6" t="s">
        <v>1180</v>
      </c>
      <c r="F147" s="6" t="s">
        <v>966</v>
      </c>
      <c r="G147" s="7">
        <v>22625</v>
      </c>
      <c r="H147" s="7">
        <v>21766.666666666668</v>
      </c>
      <c r="I147" s="60">
        <v>-3.7937384898710791</v>
      </c>
      <c r="J147" s="8"/>
    </row>
    <row r="148" spans="1:10" x14ac:dyDescent="0.3">
      <c r="A148" s="4" t="s">
        <v>55</v>
      </c>
      <c r="B148" s="5" t="s">
        <v>107</v>
      </c>
      <c r="C148" s="6" t="s">
        <v>152</v>
      </c>
      <c r="D148" s="5" t="s">
        <v>153</v>
      </c>
      <c r="E148" s="6" t="s">
        <v>1180</v>
      </c>
      <c r="F148" s="6" t="s">
        <v>966</v>
      </c>
      <c r="G148" s="7">
        <v>19200</v>
      </c>
      <c r="H148" s="7">
        <v>19866.666666666668</v>
      </c>
      <c r="I148" s="60">
        <v>3.4722222222222321</v>
      </c>
      <c r="J148" s="8"/>
    </row>
    <row r="149" spans="1:10" x14ac:dyDescent="0.3">
      <c r="A149" s="4" t="s">
        <v>55</v>
      </c>
      <c r="B149" s="5" t="s">
        <v>107</v>
      </c>
      <c r="C149" s="6" t="s">
        <v>499</v>
      </c>
      <c r="D149" s="5" t="s">
        <v>500</v>
      </c>
      <c r="E149" s="6" t="s">
        <v>1180</v>
      </c>
      <c r="F149" s="6" t="s">
        <v>966</v>
      </c>
      <c r="G149" s="7" t="s">
        <v>83</v>
      </c>
      <c r="H149" s="7">
        <v>25466.666666666668</v>
      </c>
      <c r="I149" s="60" t="s">
        <v>83</v>
      </c>
      <c r="J149" s="8"/>
    </row>
    <row r="150" spans="1:10" x14ac:dyDescent="0.3">
      <c r="A150" s="4" t="s">
        <v>55</v>
      </c>
      <c r="B150" s="5" t="s">
        <v>107</v>
      </c>
      <c r="C150" s="6" t="s">
        <v>244</v>
      </c>
      <c r="D150" s="5" t="s">
        <v>245</v>
      </c>
      <c r="E150" s="6" t="s">
        <v>1180</v>
      </c>
      <c r="F150" s="6" t="s">
        <v>966</v>
      </c>
      <c r="G150" s="7">
        <v>20200</v>
      </c>
      <c r="H150" s="7">
        <v>20400</v>
      </c>
      <c r="I150" s="60">
        <v>0.99009900990099098</v>
      </c>
      <c r="J150" s="8"/>
    </row>
    <row r="151" spans="1:10" x14ac:dyDescent="0.3">
      <c r="A151" s="4" t="s">
        <v>72</v>
      </c>
      <c r="B151" s="5" t="s">
        <v>376</v>
      </c>
      <c r="C151" s="6" t="s">
        <v>383</v>
      </c>
      <c r="D151" s="5" t="s">
        <v>384</v>
      </c>
      <c r="E151" s="6" t="s">
        <v>1180</v>
      </c>
      <c r="F151" s="6" t="s">
        <v>966</v>
      </c>
      <c r="G151" s="7">
        <v>17260</v>
      </c>
      <c r="H151" s="7">
        <v>17460</v>
      </c>
      <c r="I151" s="60">
        <v>1.1587485515643037</v>
      </c>
      <c r="J151" s="8"/>
    </row>
    <row r="152" spans="1:10" x14ac:dyDescent="0.3">
      <c r="A152" s="4" t="s">
        <v>58</v>
      </c>
      <c r="B152" s="5" t="s">
        <v>78</v>
      </c>
      <c r="C152" s="6" t="s">
        <v>79</v>
      </c>
      <c r="D152" s="5" t="s">
        <v>80</v>
      </c>
      <c r="E152" s="6" t="s">
        <v>1180</v>
      </c>
      <c r="F152" s="6" t="s">
        <v>966</v>
      </c>
      <c r="G152" s="7">
        <v>19833.333333333332</v>
      </c>
      <c r="H152" s="7">
        <v>20400</v>
      </c>
      <c r="I152" s="60">
        <v>2.8571428571428692</v>
      </c>
      <c r="J152" s="8"/>
    </row>
    <row r="153" spans="1:10" x14ac:dyDescent="0.3">
      <c r="A153" s="4" t="s">
        <v>58</v>
      </c>
      <c r="B153" s="5" t="s">
        <v>78</v>
      </c>
      <c r="C153" s="6" t="s">
        <v>135</v>
      </c>
      <c r="D153" s="5" t="s">
        <v>136</v>
      </c>
      <c r="E153" s="6" t="s">
        <v>1180</v>
      </c>
      <c r="F153" s="6" t="s">
        <v>966</v>
      </c>
      <c r="G153" s="7">
        <v>20333.333333333332</v>
      </c>
      <c r="H153" s="7">
        <v>20166.666666666668</v>
      </c>
      <c r="I153" s="60">
        <v>-0.81967213114753079</v>
      </c>
      <c r="J153" s="8"/>
    </row>
    <row r="154" spans="1:10" x14ac:dyDescent="0.3">
      <c r="A154" s="4" t="s">
        <v>58</v>
      </c>
      <c r="B154" s="5" t="s">
        <v>78</v>
      </c>
      <c r="C154" s="6" t="s">
        <v>184</v>
      </c>
      <c r="D154" s="5" t="s">
        <v>185</v>
      </c>
      <c r="E154" s="6" t="s">
        <v>1180</v>
      </c>
      <c r="F154" s="6" t="s">
        <v>966</v>
      </c>
      <c r="G154" s="7">
        <v>19400</v>
      </c>
      <c r="H154" s="7">
        <v>19066.666666666668</v>
      </c>
      <c r="I154" s="60">
        <v>-1.7182130584192379</v>
      </c>
      <c r="J154" s="8"/>
    </row>
    <row r="155" spans="1:10" x14ac:dyDescent="0.3">
      <c r="A155" s="4" t="s">
        <v>59</v>
      </c>
      <c r="B155" s="5" t="s">
        <v>114</v>
      </c>
      <c r="C155" s="6" t="s">
        <v>115</v>
      </c>
      <c r="D155" s="5" t="s">
        <v>116</v>
      </c>
      <c r="E155" s="6" t="s">
        <v>1180</v>
      </c>
      <c r="F155" s="6" t="s">
        <v>966</v>
      </c>
      <c r="G155" s="7">
        <v>19233.333333333332</v>
      </c>
      <c r="H155" s="7">
        <v>19208</v>
      </c>
      <c r="I155" s="60">
        <v>-0.1317157712305006</v>
      </c>
      <c r="J155" s="8"/>
    </row>
    <row r="156" spans="1:10" x14ac:dyDescent="0.3">
      <c r="A156" s="4" t="s">
        <v>59</v>
      </c>
      <c r="B156" s="5" t="s">
        <v>114</v>
      </c>
      <c r="C156" s="6" t="s">
        <v>119</v>
      </c>
      <c r="D156" s="5" t="s">
        <v>120</v>
      </c>
      <c r="E156" s="6" t="s">
        <v>1180</v>
      </c>
      <c r="F156" s="6" t="s">
        <v>966</v>
      </c>
      <c r="G156" s="7">
        <v>20273</v>
      </c>
      <c r="H156" s="7">
        <v>21273</v>
      </c>
      <c r="I156" s="60">
        <v>4.932669067232287</v>
      </c>
      <c r="J156" s="8"/>
    </row>
    <row r="157" spans="1:10" x14ac:dyDescent="0.3">
      <c r="A157" s="4" t="s">
        <v>59</v>
      </c>
      <c r="B157" s="5" t="s">
        <v>114</v>
      </c>
      <c r="C157" s="6" t="s">
        <v>127</v>
      </c>
      <c r="D157" s="5" t="s">
        <v>128</v>
      </c>
      <c r="E157" s="6" t="s">
        <v>1180</v>
      </c>
      <c r="F157" s="6" t="s">
        <v>966</v>
      </c>
      <c r="G157" s="7">
        <v>21366.666666666668</v>
      </c>
      <c r="H157" s="7">
        <v>21866.666666666668</v>
      </c>
      <c r="I157" s="60">
        <v>2.3400936037441422</v>
      </c>
      <c r="J157" s="8"/>
    </row>
    <row r="158" spans="1:10" x14ac:dyDescent="0.3">
      <c r="A158" s="4" t="s">
        <v>59</v>
      </c>
      <c r="B158" s="5" t="s">
        <v>114</v>
      </c>
      <c r="C158" s="6" t="s">
        <v>360</v>
      </c>
      <c r="D158" s="5" t="s">
        <v>151</v>
      </c>
      <c r="E158" s="6" t="s">
        <v>1180</v>
      </c>
      <c r="F158" s="6" t="s">
        <v>966</v>
      </c>
      <c r="G158" s="7">
        <v>23000</v>
      </c>
      <c r="H158" s="7">
        <v>23766.666666666668</v>
      </c>
      <c r="I158" s="60">
        <v>3.3333333333333437</v>
      </c>
      <c r="J158" s="8"/>
    </row>
    <row r="159" spans="1:10" x14ac:dyDescent="0.3">
      <c r="A159" s="4" t="s">
        <v>62</v>
      </c>
      <c r="B159" s="5" t="s">
        <v>98</v>
      </c>
      <c r="C159" s="6" t="s">
        <v>158</v>
      </c>
      <c r="D159" s="5" t="s">
        <v>159</v>
      </c>
      <c r="E159" s="6" t="s">
        <v>1181</v>
      </c>
      <c r="F159" s="6" t="s">
        <v>840</v>
      </c>
      <c r="G159" s="7">
        <v>48241.666666666664</v>
      </c>
      <c r="H159" s="7">
        <v>47172</v>
      </c>
      <c r="I159" s="60">
        <v>-2.2173086888927274</v>
      </c>
      <c r="J159" s="8"/>
    </row>
    <row r="160" spans="1:10" x14ac:dyDescent="0.3">
      <c r="A160" s="4" t="s">
        <v>62</v>
      </c>
      <c r="B160" s="5" t="s">
        <v>98</v>
      </c>
      <c r="C160" s="6" t="s">
        <v>325</v>
      </c>
      <c r="D160" s="5" t="s">
        <v>224</v>
      </c>
      <c r="E160" s="6" t="s">
        <v>1181</v>
      </c>
      <c r="F160" s="6" t="s">
        <v>840</v>
      </c>
      <c r="G160" s="7">
        <v>46670</v>
      </c>
      <c r="H160" s="7">
        <v>46036.666666666664</v>
      </c>
      <c r="I160" s="60">
        <v>-1.3570459252910561</v>
      </c>
      <c r="J160" s="8"/>
    </row>
    <row r="161" spans="1:10" x14ac:dyDescent="0.3">
      <c r="A161" s="4" t="s">
        <v>62</v>
      </c>
      <c r="B161" s="5" t="s">
        <v>98</v>
      </c>
      <c r="C161" s="6" t="s">
        <v>129</v>
      </c>
      <c r="D161" s="5" t="s">
        <v>130</v>
      </c>
      <c r="E161" s="6" t="s">
        <v>1181</v>
      </c>
      <c r="F161" s="6" t="s">
        <v>840</v>
      </c>
      <c r="G161" s="7">
        <v>42916.333333333336</v>
      </c>
      <c r="H161" s="7">
        <v>43736.666666666664</v>
      </c>
      <c r="I161" s="60">
        <v>1.9114711570575205</v>
      </c>
      <c r="J161" s="8"/>
    </row>
    <row r="162" spans="1:10" x14ac:dyDescent="0.3">
      <c r="A162" s="4" t="s">
        <v>62</v>
      </c>
      <c r="B162" s="5" t="s">
        <v>98</v>
      </c>
      <c r="C162" s="6" t="s">
        <v>229</v>
      </c>
      <c r="D162" s="5" t="s">
        <v>230</v>
      </c>
      <c r="E162" s="6" t="s">
        <v>1181</v>
      </c>
      <c r="F162" s="6" t="s">
        <v>840</v>
      </c>
      <c r="G162" s="7">
        <v>39777.5</v>
      </c>
      <c r="H162" s="7">
        <v>40102.5</v>
      </c>
      <c r="I162" s="60">
        <v>0.81704481176545496</v>
      </c>
      <c r="J162" s="8"/>
    </row>
    <row r="163" spans="1:10" x14ac:dyDescent="0.3">
      <c r="A163" s="4" t="s">
        <v>62</v>
      </c>
      <c r="B163" s="5" t="s">
        <v>98</v>
      </c>
      <c r="C163" s="6" t="s">
        <v>397</v>
      </c>
      <c r="D163" s="5" t="s">
        <v>398</v>
      </c>
      <c r="E163" s="6" t="s">
        <v>1181</v>
      </c>
      <c r="F163" s="6" t="s">
        <v>840</v>
      </c>
      <c r="G163" s="7" t="s">
        <v>83</v>
      </c>
      <c r="H163" s="7">
        <v>43936.666666666664</v>
      </c>
      <c r="I163" s="60" t="s">
        <v>83</v>
      </c>
      <c r="J163" s="8"/>
    </row>
    <row r="164" spans="1:10" x14ac:dyDescent="0.3">
      <c r="A164" s="4" t="s">
        <v>62</v>
      </c>
      <c r="B164" s="5" t="s">
        <v>98</v>
      </c>
      <c r="C164" s="6" t="s">
        <v>188</v>
      </c>
      <c r="D164" s="5" t="s">
        <v>189</v>
      </c>
      <c r="E164" s="6" t="s">
        <v>1181</v>
      </c>
      <c r="F164" s="6" t="s">
        <v>840</v>
      </c>
      <c r="G164" s="7">
        <v>42285</v>
      </c>
      <c r="H164" s="7">
        <v>42118.333333333336</v>
      </c>
      <c r="I164" s="60">
        <v>-0.39415080209688202</v>
      </c>
      <c r="J164" s="8"/>
    </row>
    <row r="165" spans="1:10" x14ac:dyDescent="0.3">
      <c r="A165" s="4" t="s">
        <v>62</v>
      </c>
      <c r="B165" s="5" t="s">
        <v>98</v>
      </c>
      <c r="C165" s="6" t="s">
        <v>131</v>
      </c>
      <c r="D165" s="5" t="s">
        <v>132</v>
      </c>
      <c r="E165" s="6" t="s">
        <v>1181</v>
      </c>
      <c r="F165" s="6" t="s">
        <v>840</v>
      </c>
      <c r="G165" s="7">
        <v>41833.333333333336</v>
      </c>
      <c r="H165" s="7">
        <v>41833.333333333336</v>
      </c>
      <c r="I165" s="60">
        <v>0</v>
      </c>
      <c r="J165" s="8"/>
    </row>
    <row r="166" spans="1:10" x14ac:dyDescent="0.3">
      <c r="A166" s="4" t="s">
        <v>56</v>
      </c>
      <c r="B166" s="5" t="s">
        <v>110</v>
      </c>
      <c r="C166" s="6" t="s">
        <v>111</v>
      </c>
      <c r="D166" s="5" t="s">
        <v>110</v>
      </c>
      <c r="E166" s="6" t="s">
        <v>1181</v>
      </c>
      <c r="F166" s="6" t="s">
        <v>840</v>
      </c>
      <c r="G166" s="7" t="s">
        <v>83</v>
      </c>
      <c r="H166" s="7">
        <v>43748.333333333336</v>
      </c>
      <c r="I166" s="60" t="s">
        <v>83</v>
      </c>
      <c r="J166" s="8"/>
    </row>
    <row r="167" spans="1:10" x14ac:dyDescent="0.3">
      <c r="A167" s="4" t="s">
        <v>53</v>
      </c>
      <c r="B167" s="5" t="s">
        <v>104</v>
      </c>
      <c r="C167" s="6" t="s">
        <v>123</v>
      </c>
      <c r="D167" s="5" t="s">
        <v>124</v>
      </c>
      <c r="E167" s="6" t="s">
        <v>1181</v>
      </c>
      <c r="F167" s="6" t="s">
        <v>840</v>
      </c>
      <c r="G167" s="7">
        <v>43133.333333333336</v>
      </c>
      <c r="H167" s="7">
        <v>44266.666666666664</v>
      </c>
      <c r="I167" s="60">
        <v>2.6275115919628833</v>
      </c>
      <c r="J167" s="8"/>
    </row>
    <row r="168" spans="1:10" x14ac:dyDescent="0.3">
      <c r="A168" s="4" t="s">
        <v>52</v>
      </c>
      <c r="B168" s="5" t="s">
        <v>101</v>
      </c>
      <c r="C168" s="6" t="s">
        <v>582</v>
      </c>
      <c r="D168" s="5" t="s">
        <v>583</v>
      </c>
      <c r="E168" s="6" t="s">
        <v>1181</v>
      </c>
      <c r="F168" s="6" t="s">
        <v>840</v>
      </c>
      <c r="G168" s="7">
        <v>40236.666666666664</v>
      </c>
      <c r="H168" s="7">
        <v>41570</v>
      </c>
      <c r="I168" s="60">
        <v>3.3137271145721181</v>
      </c>
      <c r="J168" s="8"/>
    </row>
    <row r="169" spans="1:10" x14ac:dyDescent="0.3">
      <c r="A169" s="4" t="s">
        <v>67</v>
      </c>
      <c r="B169" s="5" t="s">
        <v>303</v>
      </c>
      <c r="C169" s="6" t="s">
        <v>304</v>
      </c>
      <c r="D169" s="5" t="s">
        <v>305</v>
      </c>
      <c r="E169" s="6" t="s">
        <v>1181</v>
      </c>
      <c r="F169" s="6" t="s">
        <v>840</v>
      </c>
      <c r="G169" s="7">
        <v>43920</v>
      </c>
      <c r="H169" s="7">
        <v>45140</v>
      </c>
      <c r="I169" s="60">
        <v>2.7777777777777679</v>
      </c>
      <c r="J169" s="8"/>
    </row>
    <row r="170" spans="1:10" x14ac:dyDescent="0.3">
      <c r="A170" s="4" t="s">
        <v>57</v>
      </c>
      <c r="B170" s="5" t="s">
        <v>84</v>
      </c>
      <c r="C170" s="6" t="s">
        <v>85</v>
      </c>
      <c r="D170" s="5" t="s">
        <v>86</v>
      </c>
      <c r="E170" s="6" t="s">
        <v>1181</v>
      </c>
      <c r="F170" s="6" t="s">
        <v>840</v>
      </c>
      <c r="G170" s="7" t="s">
        <v>83</v>
      </c>
      <c r="H170" s="7">
        <v>44866.666666666664</v>
      </c>
      <c r="I170" s="60" t="s">
        <v>83</v>
      </c>
      <c r="J170" s="8"/>
    </row>
    <row r="171" spans="1:10" x14ac:dyDescent="0.3">
      <c r="A171" s="4" t="s">
        <v>57</v>
      </c>
      <c r="B171" s="5" t="s">
        <v>84</v>
      </c>
      <c r="C171" s="6" t="s">
        <v>200</v>
      </c>
      <c r="D171" s="5" t="s">
        <v>201</v>
      </c>
      <c r="E171" s="6" t="s">
        <v>1181</v>
      </c>
      <c r="F171" s="6" t="s">
        <v>840</v>
      </c>
      <c r="G171" s="7">
        <v>39633.333333333336</v>
      </c>
      <c r="H171" s="7">
        <v>44325</v>
      </c>
      <c r="I171" s="60">
        <v>11.837678721614786</v>
      </c>
      <c r="J171" s="8"/>
    </row>
    <row r="172" spans="1:10" x14ac:dyDescent="0.3">
      <c r="A172" s="4" t="s">
        <v>55</v>
      </c>
      <c r="B172" s="5" t="s">
        <v>107</v>
      </c>
      <c r="C172" s="6" t="s">
        <v>169</v>
      </c>
      <c r="D172" s="5" t="s">
        <v>170</v>
      </c>
      <c r="E172" s="6" t="s">
        <v>1181</v>
      </c>
      <c r="F172" s="6" t="s">
        <v>840</v>
      </c>
      <c r="G172" s="7">
        <v>46025</v>
      </c>
      <c r="H172" s="7">
        <v>47600</v>
      </c>
      <c r="I172" s="60">
        <v>3.4220532319391594</v>
      </c>
      <c r="J172" s="8"/>
    </row>
    <row r="173" spans="1:10" x14ac:dyDescent="0.3">
      <c r="A173" s="4" t="s">
        <v>59</v>
      </c>
      <c r="B173" s="5" t="s">
        <v>114</v>
      </c>
      <c r="C173" s="6" t="s">
        <v>115</v>
      </c>
      <c r="D173" s="5" t="s">
        <v>116</v>
      </c>
      <c r="E173" s="6" t="s">
        <v>1181</v>
      </c>
      <c r="F173" s="6" t="s">
        <v>840</v>
      </c>
      <c r="G173" s="7">
        <v>43869.333333333336</v>
      </c>
      <c r="H173" s="7">
        <v>45071.666666666664</v>
      </c>
      <c r="I173" s="60">
        <v>2.7407148501610745</v>
      </c>
      <c r="J173" s="8"/>
    </row>
    <row r="174" spans="1:10" x14ac:dyDescent="0.3">
      <c r="A174" s="4" t="s">
        <v>59</v>
      </c>
      <c r="B174" s="5" t="s">
        <v>114</v>
      </c>
      <c r="C174" s="6" t="s">
        <v>119</v>
      </c>
      <c r="D174" s="5" t="s">
        <v>120</v>
      </c>
      <c r="E174" s="6" t="s">
        <v>1181</v>
      </c>
      <c r="F174" s="6" t="s">
        <v>840</v>
      </c>
      <c r="G174" s="7">
        <v>50538.5</v>
      </c>
      <c r="H174" s="7">
        <v>51200.75</v>
      </c>
      <c r="I174" s="60">
        <v>1.3103871306034076</v>
      </c>
      <c r="J174" s="8"/>
    </row>
    <row r="175" spans="1:10" x14ac:dyDescent="0.3">
      <c r="A175" s="4" t="s">
        <v>59</v>
      </c>
      <c r="B175" s="5" t="s">
        <v>114</v>
      </c>
      <c r="C175" s="6" t="s">
        <v>160</v>
      </c>
      <c r="D175" s="5" t="s">
        <v>161</v>
      </c>
      <c r="E175" s="6" t="s">
        <v>1181</v>
      </c>
      <c r="F175" s="6" t="s">
        <v>840</v>
      </c>
      <c r="G175" s="7">
        <v>46100</v>
      </c>
      <c r="H175" s="7">
        <v>47133.333333333336</v>
      </c>
      <c r="I175" s="60">
        <v>2.2415039768618916</v>
      </c>
      <c r="J175" s="8"/>
    </row>
    <row r="176" spans="1:10" x14ac:dyDescent="0.3">
      <c r="A176" s="4" t="s">
        <v>62</v>
      </c>
      <c r="B176" s="5" t="s">
        <v>98</v>
      </c>
      <c r="C176" s="6" t="s">
        <v>158</v>
      </c>
      <c r="D176" s="5" t="s">
        <v>159</v>
      </c>
      <c r="E176" s="6" t="s">
        <v>1182</v>
      </c>
      <c r="F176" s="6" t="s">
        <v>966</v>
      </c>
      <c r="G176" s="7">
        <v>16720</v>
      </c>
      <c r="H176" s="7">
        <v>17724</v>
      </c>
      <c r="I176" s="60">
        <v>6.0047846889952128</v>
      </c>
      <c r="J176" s="8"/>
    </row>
    <row r="177" spans="1:10" x14ac:dyDescent="0.3">
      <c r="A177" s="4" t="s">
        <v>62</v>
      </c>
      <c r="B177" s="5" t="s">
        <v>98</v>
      </c>
      <c r="C177" s="6" t="s">
        <v>387</v>
      </c>
      <c r="D177" s="5" t="s">
        <v>388</v>
      </c>
      <c r="E177" s="6" t="s">
        <v>1182</v>
      </c>
      <c r="F177" s="6" t="s">
        <v>966</v>
      </c>
      <c r="G177" s="7">
        <v>15550</v>
      </c>
      <c r="H177" s="7">
        <v>15566.666666666666</v>
      </c>
      <c r="I177" s="60">
        <v>0.1071811361200492</v>
      </c>
      <c r="J177" s="8"/>
    </row>
    <row r="178" spans="1:10" x14ac:dyDescent="0.3">
      <c r="A178" s="4" t="s">
        <v>62</v>
      </c>
      <c r="B178" s="5" t="s">
        <v>98</v>
      </c>
      <c r="C178" s="6" t="s">
        <v>325</v>
      </c>
      <c r="D178" s="5" t="s">
        <v>224</v>
      </c>
      <c r="E178" s="6" t="s">
        <v>1182</v>
      </c>
      <c r="F178" s="6" t="s">
        <v>966</v>
      </c>
      <c r="G178" s="7">
        <v>16316.666666666666</v>
      </c>
      <c r="H178" s="7">
        <v>16450</v>
      </c>
      <c r="I178" s="60">
        <v>0.81716036772216949</v>
      </c>
      <c r="J178" s="8"/>
    </row>
    <row r="179" spans="1:10" x14ac:dyDescent="0.3">
      <c r="A179" s="4" t="s">
        <v>62</v>
      </c>
      <c r="B179" s="5" t="s">
        <v>98</v>
      </c>
      <c r="C179" s="6" t="s">
        <v>237</v>
      </c>
      <c r="D179" s="5" t="s">
        <v>238</v>
      </c>
      <c r="E179" s="6" t="s">
        <v>1182</v>
      </c>
      <c r="F179" s="6" t="s">
        <v>966</v>
      </c>
      <c r="G179" s="7">
        <v>12766.666666666666</v>
      </c>
      <c r="H179" s="7">
        <v>14750</v>
      </c>
      <c r="I179" s="60">
        <v>15.535248041775462</v>
      </c>
      <c r="J179" s="8"/>
    </row>
    <row r="180" spans="1:10" x14ac:dyDescent="0.3">
      <c r="A180" s="4" t="s">
        <v>62</v>
      </c>
      <c r="B180" s="5" t="s">
        <v>98</v>
      </c>
      <c r="C180" s="6" t="s">
        <v>381</v>
      </c>
      <c r="D180" s="5" t="s">
        <v>382</v>
      </c>
      <c r="E180" s="6" t="s">
        <v>1182</v>
      </c>
      <c r="F180" s="6" t="s">
        <v>966</v>
      </c>
      <c r="G180" s="7">
        <v>15466.666666666666</v>
      </c>
      <c r="H180" s="7">
        <v>15533.333333333334</v>
      </c>
      <c r="I180" s="60">
        <v>0.43103448275862988</v>
      </c>
      <c r="J180" s="8"/>
    </row>
    <row r="181" spans="1:10" x14ac:dyDescent="0.3">
      <c r="A181" s="4" t="s">
        <v>62</v>
      </c>
      <c r="B181" s="5" t="s">
        <v>98</v>
      </c>
      <c r="C181" s="6" t="s">
        <v>131</v>
      </c>
      <c r="D181" s="5" t="s">
        <v>132</v>
      </c>
      <c r="E181" s="6" t="s">
        <v>1182</v>
      </c>
      <c r="F181" s="6" t="s">
        <v>966</v>
      </c>
      <c r="G181" s="7">
        <v>14850</v>
      </c>
      <c r="H181" s="7">
        <v>14850</v>
      </c>
      <c r="I181" s="60">
        <v>0</v>
      </c>
      <c r="J181" s="8"/>
    </row>
    <row r="182" spans="1:10" x14ac:dyDescent="0.3">
      <c r="A182" s="4" t="s">
        <v>70</v>
      </c>
      <c r="B182" s="5" t="s">
        <v>423</v>
      </c>
      <c r="C182" s="6" t="s">
        <v>743</v>
      </c>
      <c r="D182" s="5" t="s">
        <v>744</v>
      </c>
      <c r="E182" s="6" t="s">
        <v>1182</v>
      </c>
      <c r="F182" s="6" t="s">
        <v>966</v>
      </c>
      <c r="G182" s="7">
        <v>18400</v>
      </c>
      <c r="H182" s="7">
        <v>18566.666666666668</v>
      </c>
      <c r="I182" s="60">
        <v>0.90579710144929049</v>
      </c>
      <c r="J182" s="8"/>
    </row>
    <row r="183" spans="1:10" x14ac:dyDescent="0.3">
      <c r="A183" s="4" t="s">
        <v>52</v>
      </c>
      <c r="B183" s="5" t="s">
        <v>101</v>
      </c>
      <c r="C183" s="6" t="s">
        <v>395</v>
      </c>
      <c r="D183" s="5" t="s">
        <v>396</v>
      </c>
      <c r="E183" s="6" t="s">
        <v>1182</v>
      </c>
      <c r="F183" s="6" t="s">
        <v>966</v>
      </c>
      <c r="G183" s="7">
        <v>16875</v>
      </c>
      <c r="H183" s="7">
        <v>17000</v>
      </c>
      <c r="I183" s="60">
        <v>0.74074074074073071</v>
      </c>
      <c r="J183" s="8"/>
    </row>
    <row r="184" spans="1:10" x14ac:dyDescent="0.3">
      <c r="A184" s="4" t="s">
        <v>52</v>
      </c>
      <c r="B184" s="5" t="s">
        <v>101</v>
      </c>
      <c r="C184" s="6" t="s">
        <v>178</v>
      </c>
      <c r="D184" s="5" t="s">
        <v>179</v>
      </c>
      <c r="E184" s="6" t="s">
        <v>1182</v>
      </c>
      <c r="F184" s="6" t="s">
        <v>966</v>
      </c>
      <c r="G184" s="7">
        <v>16883.333333333332</v>
      </c>
      <c r="H184" s="7">
        <v>16883.333333333332</v>
      </c>
      <c r="I184" s="60">
        <v>0</v>
      </c>
      <c r="J184" s="8"/>
    </row>
    <row r="185" spans="1:10" x14ac:dyDescent="0.3">
      <c r="A185" s="4" t="s">
        <v>52</v>
      </c>
      <c r="B185" s="5" t="s">
        <v>101</v>
      </c>
      <c r="C185" s="6" t="s">
        <v>769</v>
      </c>
      <c r="D185" s="5" t="s">
        <v>770</v>
      </c>
      <c r="E185" s="6" t="s">
        <v>1182</v>
      </c>
      <c r="F185" s="6" t="s">
        <v>966</v>
      </c>
      <c r="G185" s="7">
        <v>14866.666666666666</v>
      </c>
      <c r="H185" s="7">
        <v>14866.666666666666</v>
      </c>
      <c r="I185" s="60">
        <v>0</v>
      </c>
      <c r="J185" s="8"/>
    </row>
    <row r="186" spans="1:10" x14ac:dyDescent="0.3">
      <c r="A186" s="4" t="s">
        <v>60</v>
      </c>
      <c r="B186" s="5" t="s">
        <v>173</v>
      </c>
      <c r="C186" s="6" t="s">
        <v>297</v>
      </c>
      <c r="D186" s="5" t="s">
        <v>298</v>
      </c>
      <c r="E186" s="6" t="s">
        <v>1182</v>
      </c>
      <c r="F186" s="6" t="s">
        <v>966</v>
      </c>
      <c r="G186" s="7">
        <v>16333.333333333334</v>
      </c>
      <c r="H186" s="7">
        <v>16333.333333333334</v>
      </c>
      <c r="I186" s="60">
        <v>0</v>
      </c>
      <c r="J186" s="8"/>
    </row>
    <row r="187" spans="1:10" x14ac:dyDescent="0.3">
      <c r="A187" s="4" t="s">
        <v>57</v>
      </c>
      <c r="B187" s="5" t="s">
        <v>84</v>
      </c>
      <c r="C187" s="6" t="s">
        <v>735</v>
      </c>
      <c r="D187" s="5" t="s">
        <v>736</v>
      </c>
      <c r="E187" s="6" t="s">
        <v>1182</v>
      </c>
      <c r="F187" s="6" t="s">
        <v>966</v>
      </c>
      <c r="G187" s="7">
        <v>17033.333333333332</v>
      </c>
      <c r="H187" s="7">
        <v>17033.333333333332</v>
      </c>
      <c r="I187" s="60">
        <v>0</v>
      </c>
      <c r="J187" s="8"/>
    </row>
    <row r="188" spans="1:10" x14ac:dyDescent="0.3">
      <c r="A188" s="4" t="s">
        <v>64</v>
      </c>
      <c r="B188" s="5" t="s">
        <v>166</v>
      </c>
      <c r="C188" s="6" t="s">
        <v>167</v>
      </c>
      <c r="D188" s="5" t="s">
        <v>168</v>
      </c>
      <c r="E188" s="6" t="s">
        <v>1182</v>
      </c>
      <c r="F188" s="6" t="s">
        <v>966</v>
      </c>
      <c r="G188" s="7">
        <v>14000</v>
      </c>
      <c r="H188" s="7">
        <v>14866.666666666666</v>
      </c>
      <c r="I188" s="60">
        <v>6.1904761904761907</v>
      </c>
      <c r="J188" s="8"/>
    </row>
    <row r="189" spans="1:10" x14ac:dyDescent="0.3">
      <c r="A189" s="4" t="s">
        <v>64</v>
      </c>
      <c r="B189" s="5" t="s">
        <v>166</v>
      </c>
      <c r="C189" s="6" t="s">
        <v>419</v>
      </c>
      <c r="D189" s="5" t="s">
        <v>303</v>
      </c>
      <c r="E189" s="6" t="s">
        <v>1182</v>
      </c>
      <c r="F189" s="6" t="s">
        <v>966</v>
      </c>
      <c r="G189" s="7" t="s">
        <v>83</v>
      </c>
      <c r="H189" s="7">
        <v>14333.333333333334</v>
      </c>
      <c r="I189" s="60" t="s">
        <v>83</v>
      </c>
      <c r="J189" s="8"/>
    </row>
    <row r="190" spans="1:10" x14ac:dyDescent="0.3">
      <c r="A190" s="4" t="s">
        <v>64</v>
      </c>
      <c r="B190" s="5" t="s">
        <v>166</v>
      </c>
      <c r="C190" s="6" t="s">
        <v>930</v>
      </c>
      <c r="D190" s="5" t="s">
        <v>931</v>
      </c>
      <c r="E190" s="6" t="s">
        <v>1182</v>
      </c>
      <c r="F190" s="6" t="s">
        <v>966</v>
      </c>
      <c r="G190" s="7">
        <v>14125</v>
      </c>
      <c r="H190" s="7">
        <v>14666.666666666666</v>
      </c>
      <c r="I190" s="60">
        <v>3.8348082595870192</v>
      </c>
      <c r="J190" s="8"/>
    </row>
    <row r="191" spans="1:10" x14ac:dyDescent="0.3">
      <c r="A191" s="4" t="s">
        <v>64</v>
      </c>
      <c r="B191" s="5" t="s">
        <v>166</v>
      </c>
      <c r="C191" s="6" t="s">
        <v>266</v>
      </c>
      <c r="D191" s="5" t="s">
        <v>267</v>
      </c>
      <c r="E191" s="6" t="s">
        <v>1182</v>
      </c>
      <c r="F191" s="6" t="s">
        <v>966</v>
      </c>
      <c r="G191" s="7">
        <v>14600</v>
      </c>
      <c r="H191" s="7">
        <v>15930</v>
      </c>
      <c r="I191" s="60">
        <v>9.1095890410958891</v>
      </c>
      <c r="J191" s="8"/>
    </row>
    <row r="192" spans="1:10" x14ac:dyDescent="0.3">
      <c r="A192" s="4" t="s">
        <v>64</v>
      </c>
      <c r="B192" s="5" t="s">
        <v>166</v>
      </c>
      <c r="C192" s="6" t="s">
        <v>268</v>
      </c>
      <c r="D192" s="5" t="s">
        <v>269</v>
      </c>
      <c r="E192" s="6" t="s">
        <v>1182</v>
      </c>
      <c r="F192" s="6" t="s">
        <v>966</v>
      </c>
      <c r="G192" s="7">
        <v>15600</v>
      </c>
      <c r="H192" s="7">
        <v>15300</v>
      </c>
      <c r="I192" s="60">
        <v>-1.9230769230769273</v>
      </c>
      <c r="J192" s="8"/>
    </row>
    <row r="193" spans="1:10" x14ac:dyDescent="0.3">
      <c r="A193" s="4" t="s">
        <v>55</v>
      </c>
      <c r="B193" s="5" t="s">
        <v>107</v>
      </c>
      <c r="C193" s="6" t="s">
        <v>169</v>
      </c>
      <c r="D193" s="5" t="s">
        <v>170</v>
      </c>
      <c r="E193" s="6" t="s">
        <v>1182</v>
      </c>
      <c r="F193" s="6" t="s">
        <v>966</v>
      </c>
      <c r="G193" s="7">
        <v>15550</v>
      </c>
      <c r="H193" s="7">
        <v>16066.666666666666</v>
      </c>
      <c r="I193" s="60">
        <v>3.3226152197213255</v>
      </c>
      <c r="J193" s="8"/>
    </row>
    <row r="194" spans="1:10" x14ac:dyDescent="0.3">
      <c r="A194" s="4" t="s">
        <v>55</v>
      </c>
      <c r="B194" s="5" t="s">
        <v>107</v>
      </c>
      <c r="C194" s="6" t="s">
        <v>108</v>
      </c>
      <c r="D194" s="5" t="s">
        <v>109</v>
      </c>
      <c r="E194" s="6" t="s">
        <v>1182</v>
      </c>
      <c r="F194" s="6" t="s">
        <v>966</v>
      </c>
      <c r="G194" s="7">
        <v>16850</v>
      </c>
      <c r="H194" s="7">
        <v>17475</v>
      </c>
      <c r="I194" s="60">
        <v>3.7091988130563802</v>
      </c>
      <c r="J194" s="8"/>
    </row>
    <row r="195" spans="1:10" x14ac:dyDescent="0.3">
      <c r="A195" s="4" t="s">
        <v>55</v>
      </c>
      <c r="B195" s="5" t="s">
        <v>107</v>
      </c>
      <c r="C195" s="6" t="s">
        <v>362</v>
      </c>
      <c r="D195" s="5" t="s">
        <v>363</v>
      </c>
      <c r="E195" s="6" t="s">
        <v>1182</v>
      </c>
      <c r="F195" s="6" t="s">
        <v>966</v>
      </c>
      <c r="G195" s="7" t="s">
        <v>83</v>
      </c>
      <c r="H195" s="7">
        <v>18633.333333333332</v>
      </c>
      <c r="I195" s="60" t="s">
        <v>83</v>
      </c>
      <c r="J195" s="8"/>
    </row>
    <row r="196" spans="1:10" x14ac:dyDescent="0.3">
      <c r="A196" s="4" t="s">
        <v>55</v>
      </c>
      <c r="B196" s="5" t="s">
        <v>107</v>
      </c>
      <c r="C196" s="6" t="s">
        <v>152</v>
      </c>
      <c r="D196" s="5" t="s">
        <v>153</v>
      </c>
      <c r="E196" s="6" t="s">
        <v>1182</v>
      </c>
      <c r="F196" s="6" t="s">
        <v>966</v>
      </c>
      <c r="G196" s="7">
        <v>15966.666666666666</v>
      </c>
      <c r="H196" s="7">
        <v>15966.666666666666</v>
      </c>
      <c r="I196" s="60">
        <v>0</v>
      </c>
      <c r="J196" s="8"/>
    </row>
    <row r="197" spans="1:10" x14ac:dyDescent="0.3">
      <c r="A197" s="4" t="s">
        <v>72</v>
      </c>
      <c r="B197" s="5" t="s">
        <v>376</v>
      </c>
      <c r="C197" s="6" t="s">
        <v>377</v>
      </c>
      <c r="D197" s="5" t="s">
        <v>378</v>
      </c>
      <c r="E197" s="6" t="s">
        <v>1182</v>
      </c>
      <c r="F197" s="6" t="s">
        <v>966</v>
      </c>
      <c r="G197" s="7">
        <v>14500</v>
      </c>
      <c r="H197" s="7">
        <v>14500</v>
      </c>
      <c r="I197" s="60">
        <v>0</v>
      </c>
      <c r="J197" s="8"/>
    </row>
    <row r="198" spans="1:10" x14ac:dyDescent="0.3">
      <c r="A198" s="4" t="s">
        <v>58</v>
      </c>
      <c r="B198" s="5" t="s">
        <v>78</v>
      </c>
      <c r="C198" s="6" t="s">
        <v>91</v>
      </c>
      <c r="D198" s="5" t="s">
        <v>92</v>
      </c>
      <c r="E198" s="6" t="s">
        <v>1182</v>
      </c>
      <c r="F198" s="6" t="s">
        <v>966</v>
      </c>
      <c r="G198" s="7">
        <v>14275</v>
      </c>
      <c r="H198" s="7">
        <v>14750</v>
      </c>
      <c r="I198" s="60">
        <v>3.327495621716281</v>
      </c>
      <c r="J198" s="8"/>
    </row>
    <row r="199" spans="1:10" x14ac:dyDescent="0.3">
      <c r="A199" s="4" t="s">
        <v>58</v>
      </c>
      <c r="B199" s="5" t="s">
        <v>78</v>
      </c>
      <c r="C199" s="6" t="s">
        <v>79</v>
      </c>
      <c r="D199" s="5" t="s">
        <v>80</v>
      </c>
      <c r="E199" s="6" t="s">
        <v>1182</v>
      </c>
      <c r="F199" s="6" t="s">
        <v>966</v>
      </c>
      <c r="G199" s="7">
        <v>16175</v>
      </c>
      <c r="H199" s="7">
        <v>16050</v>
      </c>
      <c r="I199" s="60">
        <v>-0.77279752704790816</v>
      </c>
      <c r="J199" s="8"/>
    </row>
    <row r="200" spans="1:10" x14ac:dyDescent="0.3">
      <c r="A200" s="4" t="s">
        <v>58</v>
      </c>
      <c r="B200" s="5" t="s">
        <v>78</v>
      </c>
      <c r="C200" s="6" t="s">
        <v>430</v>
      </c>
      <c r="D200" s="5" t="s">
        <v>431</v>
      </c>
      <c r="E200" s="6" t="s">
        <v>1182</v>
      </c>
      <c r="F200" s="6" t="s">
        <v>966</v>
      </c>
      <c r="G200" s="7">
        <v>15900</v>
      </c>
      <c r="H200" s="7">
        <v>15700</v>
      </c>
      <c r="I200" s="60">
        <v>-1.2578616352201255</v>
      </c>
      <c r="J200" s="8"/>
    </row>
    <row r="201" spans="1:10" x14ac:dyDescent="0.3">
      <c r="A201" s="4" t="s">
        <v>58</v>
      </c>
      <c r="B201" s="5" t="s">
        <v>78</v>
      </c>
      <c r="C201" s="6" t="s">
        <v>135</v>
      </c>
      <c r="D201" s="5" t="s">
        <v>136</v>
      </c>
      <c r="E201" s="6" t="s">
        <v>1182</v>
      </c>
      <c r="F201" s="6" t="s">
        <v>966</v>
      </c>
      <c r="G201" s="7">
        <v>15825</v>
      </c>
      <c r="H201" s="7">
        <v>16500</v>
      </c>
      <c r="I201" s="60">
        <v>4.2654028436019065</v>
      </c>
      <c r="J201" s="8"/>
    </row>
    <row r="202" spans="1:10" x14ac:dyDescent="0.3">
      <c r="A202" s="4" t="s">
        <v>58</v>
      </c>
      <c r="B202" s="5" t="s">
        <v>78</v>
      </c>
      <c r="C202" s="6" t="s">
        <v>184</v>
      </c>
      <c r="D202" s="5" t="s">
        <v>185</v>
      </c>
      <c r="E202" s="6" t="s">
        <v>1182</v>
      </c>
      <c r="F202" s="6" t="s">
        <v>966</v>
      </c>
      <c r="G202" s="7">
        <v>14800</v>
      </c>
      <c r="H202" s="7">
        <v>15666.666666666666</v>
      </c>
      <c r="I202" s="60">
        <v>5.8558558558558627</v>
      </c>
      <c r="J202" s="8"/>
    </row>
    <row r="203" spans="1:10" x14ac:dyDescent="0.3">
      <c r="A203" s="4" t="s">
        <v>59</v>
      </c>
      <c r="B203" s="5" t="s">
        <v>114</v>
      </c>
      <c r="C203" s="6" t="s">
        <v>115</v>
      </c>
      <c r="D203" s="5" t="s">
        <v>116</v>
      </c>
      <c r="E203" s="6" t="s">
        <v>1182</v>
      </c>
      <c r="F203" s="6" t="s">
        <v>966</v>
      </c>
      <c r="G203" s="7">
        <v>15347</v>
      </c>
      <c r="H203" s="7">
        <v>16645</v>
      </c>
      <c r="I203" s="60">
        <v>8.4576790252166578</v>
      </c>
      <c r="J203" s="8"/>
    </row>
    <row r="204" spans="1:10" x14ac:dyDescent="0.3">
      <c r="A204" s="4" t="s">
        <v>59</v>
      </c>
      <c r="B204" s="5" t="s">
        <v>114</v>
      </c>
      <c r="C204" s="6" t="s">
        <v>119</v>
      </c>
      <c r="D204" s="5" t="s">
        <v>120</v>
      </c>
      <c r="E204" s="6" t="s">
        <v>1182</v>
      </c>
      <c r="F204" s="6" t="s">
        <v>966</v>
      </c>
      <c r="G204" s="7">
        <v>16219</v>
      </c>
      <c r="H204" s="7">
        <v>16616</v>
      </c>
      <c r="I204" s="60">
        <v>2.4477464701892826</v>
      </c>
      <c r="J204" s="8"/>
    </row>
    <row r="205" spans="1:10" x14ac:dyDescent="0.3">
      <c r="A205" s="4" t="s">
        <v>59</v>
      </c>
      <c r="B205" s="5" t="s">
        <v>114</v>
      </c>
      <c r="C205" s="6" t="s">
        <v>127</v>
      </c>
      <c r="D205" s="5" t="s">
        <v>128</v>
      </c>
      <c r="E205" s="6" t="s">
        <v>1182</v>
      </c>
      <c r="F205" s="6" t="s">
        <v>966</v>
      </c>
      <c r="G205" s="7">
        <v>16175</v>
      </c>
      <c r="H205" s="7">
        <v>16200</v>
      </c>
      <c r="I205" s="60">
        <v>0.15455950540959051</v>
      </c>
      <c r="J205" s="8"/>
    </row>
    <row r="206" spans="1:10" x14ac:dyDescent="0.3">
      <c r="A206" s="4" t="s">
        <v>59</v>
      </c>
      <c r="B206" s="5" t="s">
        <v>114</v>
      </c>
      <c r="C206" s="6" t="s">
        <v>309</v>
      </c>
      <c r="D206" s="5" t="s">
        <v>310</v>
      </c>
      <c r="E206" s="6" t="s">
        <v>1182</v>
      </c>
      <c r="F206" s="6" t="s">
        <v>966</v>
      </c>
      <c r="G206" s="7">
        <v>16333.333333333334</v>
      </c>
      <c r="H206" s="7">
        <v>16333.333333333334</v>
      </c>
      <c r="I206" s="60">
        <v>0</v>
      </c>
      <c r="J206" s="8"/>
    </row>
    <row r="207" spans="1:10" x14ac:dyDescent="0.3">
      <c r="A207" s="4" t="s">
        <v>59</v>
      </c>
      <c r="B207" s="5" t="s">
        <v>114</v>
      </c>
      <c r="C207" s="6" t="s">
        <v>922</v>
      </c>
      <c r="D207" s="5" t="s">
        <v>923</v>
      </c>
      <c r="E207" s="6" t="s">
        <v>1182</v>
      </c>
      <c r="F207" s="6" t="s">
        <v>966</v>
      </c>
      <c r="G207" s="7" t="s">
        <v>83</v>
      </c>
      <c r="H207" s="7">
        <v>18133.333333333332</v>
      </c>
      <c r="I207" s="60" t="s">
        <v>83</v>
      </c>
      <c r="J207" s="8"/>
    </row>
    <row r="208" spans="1:10" x14ac:dyDescent="0.3">
      <c r="A208" s="4" t="s">
        <v>62</v>
      </c>
      <c r="B208" s="5" t="s">
        <v>98</v>
      </c>
      <c r="C208" s="6" t="s">
        <v>158</v>
      </c>
      <c r="D208" s="5" t="s">
        <v>159</v>
      </c>
      <c r="E208" s="6" t="s">
        <v>1182</v>
      </c>
      <c r="F208" s="6" t="s">
        <v>840</v>
      </c>
      <c r="G208" s="7">
        <v>29746</v>
      </c>
      <c r="H208" s="7">
        <v>30716</v>
      </c>
      <c r="I208" s="60">
        <v>3.260942647750964</v>
      </c>
      <c r="J208" s="8"/>
    </row>
    <row r="209" spans="1:10" x14ac:dyDescent="0.3">
      <c r="A209" s="4" t="s">
        <v>62</v>
      </c>
      <c r="B209" s="5" t="s">
        <v>98</v>
      </c>
      <c r="C209" s="6" t="s">
        <v>387</v>
      </c>
      <c r="D209" s="5" t="s">
        <v>388</v>
      </c>
      <c r="E209" s="6" t="s">
        <v>1182</v>
      </c>
      <c r="F209" s="6" t="s">
        <v>840</v>
      </c>
      <c r="G209" s="7">
        <v>27052</v>
      </c>
      <c r="H209" s="7">
        <v>27152</v>
      </c>
      <c r="I209" s="60">
        <v>0.36965843560550216</v>
      </c>
      <c r="J209" s="8"/>
    </row>
    <row r="210" spans="1:10" x14ac:dyDescent="0.3">
      <c r="A210" s="4" t="s">
        <v>62</v>
      </c>
      <c r="B210" s="5" t="s">
        <v>98</v>
      </c>
      <c r="C210" s="6" t="s">
        <v>325</v>
      </c>
      <c r="D210" s="5" t="s">
        <v>224</v>
      </c>
      <c r="E210" s="6" t="s">
        <v>1182</v>
      </c>
      <c r="F210" s="6" t="s">
        <v>840</v>
      </c>
      <c r="G210" s="7" t="s">
        <v>83</v>
      </c>
      <c r="H210" s="7">
        <v>31895</v>
      </c>
      <c r="I210" s="60" t="s">
        <v>83</v>
      </c>
      <c r="J210" s="8"/>
    </row>
    <row r="211" spans="1:10" x14ac:dyDescent="0.3">
      <c r="A211" s="4" t="s">
        <v>62</v>
      </c>
      <c r="B211" s="5" t="s">
        <v>98</v>
      </c>
      <c r="C211" s="6" t="s">
        <v>371</v>
      </c>
      <c r="D211" s="5" t="s">
        <v>372</v>
      </c>
      <c r="E211" s="6" t="s">
        <v>1182</v>
      </c>
      <c r="F211" s="6" t="s">
        <v>840</v>
      </c>
      <c r="G211" s="7">
        <v>27026.666666666668</v>
      </c>
      <c r="H211" s="7">
        <v>26276.666666666668</v>
      </c>
      <c r="I211" s="60">
        <v>-2.7750370004933411</v>
      </c>
      <c r="J211" s="8"/>
    </row>
    <row r="212" spans="1:10" x14ac:dyDescent="0.3">
      <c r="A212" s="4" t="s">
        <v>62</v>
      </c>
      <c r="B212" s="5" t="s">
        <v>98</v>
      </c>
      <c r="C212" s="6" t="s">
        <v>146</v>
      </c>
      <c r="D212" s="5" t="s">
        <v>147</v>
      </c>
      <c r="E212" s="6" t="s">
        <v>1182</v>
      </c>
      <c r="F212" s="6" t="s">
        <v>840</v>
      </c>
      <c r="G212" s="7">
        <v>29193.333333333332</v>
      </c>
      <c r="H212" s="7">
        <v>29193.333333333332</v>
      </c>
      <c r="I212" s="60">
        <v>0</v>
      </c>
      <c r="J212" s="8"/>
    </row>
    <row r="213" spans="1:10" x14ac:dyDescent="0.3">
      <c r="A213" s="4" t="s">
        <v>62</v>
      </c>
      <c r="B213" s="5" t="s">
        <v>98</v>
      </c>
      <c r="C213" s="6" t="s">
        <v>237</v>
      </c>
      <c r="D213" s="5" t="s">
        <v>238</v>
      </c>
      <c r="E213" s="6" t="s">
        <v>1182</v>
      </c>
      <c r="F213" s="6" t="s">
        <v>840</v>
      </c>
      <c r="G213" s="7">
        <v>24333.333333333332</v>
      </c>
      <c r="H213" s="7">
        <v>27375</v>
      </c>
      <c r="I213" s="60">
        <v>12.5</v>
      </c>
      <c r="J213" s="8"/>
    </row>
    <row r="214" spans="1:10" x14ac:dyDescent="0.3">
      <c r="A214" s="4" t="s">
        <v>62</v>
      </c>
      <c r="B214" s="5" t="s">
        <v>98</v>
      </c>
      <c r="C214" s="6" t="s">
        <v>381</v>
      </c>
      <c r="D214" s="5" t="s">
        <v>382</v>
      </c>
      <c r="E214" s="6" t="s">
        <v>1182</v>
      </c>
      <c r="F214" s="6" t="s">
        <v>840</v>
      </c>
      <c r="G214" s="7">
        <v>29933.333333333332</v>
      </c>
      <c r="H214" s="7">
        <v>30000</v>
      </c>
      <c r="I214" s="60">
        <v>0.22271714922048602</v>
      </c>
      <c r="J214" s="8"/>
    </row>
    <row r="215" spans="1:10" x14ac:dyDescent="0.3">
      <c r="A215" s="4" t="s">
        <v>62</v>
      </c>
      <c r="B215" s="5" t="s">
        <v>98</v>
      </c>
      <c r="C215" s="6" t="s">
        <v>188</v>
      </c>
      <c r="D215" s="5" t="s">
        <v>189</v>
      </c>
      <c r="E215" s="6" t="s">
        <v>1182</v>
      </c>
      <c r="F215" s="6" t="s">
        <v>840</v>
      </c>
      <c r="G215" s="7">
        <v>26910</v>
      </c>
      <c r="H215" s="7">
        <v>27193.333333333332</v>
      </c>
      <c r="I215" s="60">
        <v>1.052892357240176</v>
      </c>
      <c r="J215" s="8"/>
    </row>
    <row r="216" spans="1:10" x14ac:dyDescent="0.3">
      <c r="A216" s="4" t="s">
        <v>62</v>
      </c>
      <c r="B216" s="5" t="s">
        <v>98</v>
      </c>
      <c r="C216" s="6" t="s">
        <v>131</v>
      </c>
      <c r="D216" s="5" t="s">
        <v>132</v>
      </c>
      <c r="E216" s="6" t="s">
        <v>1182</v>
      </c>
      <c r="F216" s="6" t="s">
        <v>840</v>
      </c>
      <c r="G216" s="7">
        <v>26300</v>
      </c>
      <c r="H216" s="7">
        <v>25875</v>
      </c>
      <c r="I216" s="60">
        <v>-1.6159695817490549</v>
      </c>
      <c r="J216" s="8"/>
    </row>
    <row r="217" spans="1:10" x14ac:dyDescent="0.3">
      <c r="A217" s="4" t="s">
        <v>62</v>
      </c>
      <c r="B217" s="5" t="s">
        <v>98</v>
      </c>
      <c r="C217" s="6" t="s">
        <v>194</v>
      </c>
      <c r="D217" s="5" t="s">
        <v>195</v>
      </c>
      <c r="E217" s="6" t="s">
        <v>1182</v>
      </c>
      <c r="F217" s="6" t="s">
        <v>840</v>
      </c>
      <c r="G217" s="7" t="s">
        <v>83</v>
      </c>
      <c r="H217" s="7">
        <v>29553.333333333332</v>
      </c>
      <c r="I217" s="60" t="s">
        <v>83</v>
      </c>
      <c r="J217" s="8"/>
    </row>
    <row r="218" spans="1:10" x14ac:dyDescent="0.3">
      <c r="A218" s="4" t="s">
        <v>56</v>
      </c>
      <c r="B218" s="5" t="s">
        <v>110</v>
      </c>
      <c r="C218" s="6" t="s">
        <v>111</v>
      </c>
      <c r="D218" s="5" t="s">
        <v>110</v>
      </c>
      <c r="E218" s="6" t="s">
        <v>1182</v>
      </c>
      <c r="F218" s="6" t="s">
        <v>840</v>
      </c>
      <c r="G218" s="7" t="s">
        <v>83</v>
      </c>
      <c r="H218" s="7">
        <v>28491</v>
      </c>
      <c r="I218" s="60" t="s">
        <v>83</v>
      </c>
      <c r="J218" s="8"/>
    </row>
    <row r="219" spans="1:10" x14ac:dyDescent="0.3">
      <c r="A219" s="4" t="s">
        <v>70</v>
      </c>
      <c r="B219" s="5" t="s">
        <v>423</v>
      </c>
      <c r="C219" s="6" t="s">
        <v>743</v>
      </c>
      <c r="D219" s="5" t="s">
        <v>744</v>
      </c>
      <c r="E219" s="6" t="s">
        <v>1182</v>
      </c>
      <c r="F219" s="6" t="s">
        <v>840</v>
      </c>
      <c r="G219" s="7">
        <v>33833.333333333336</v>
      </c>
      <c r="H219" s="7">
        <v>34333.333333333336</v>
      </c>
      <c r="I219" s="60">
        <v>1.4778325123152802</v>
      </c>
      <c r="J219" s="8"/>
    </row>
    <row r="220" spans="1:10" x14ac:dyDescent="0.3">
      <c r="A220" s="4" t="s">
        <v>52</v>
      </c>
      <c r="B220" s="5" t="s">
        <v>101</v>
      </c>
      <c r="C220" s="6" t="s">
        <v>395</v>
      </c>
      <c r="D220" s="5" t="s">
        <v>396</v>
      </c>
      <c r="E220" s="6" t="s">
        <v>1182</v>
      </c>
      <c r="F220" s="6" t="s">
        <v>840</v>
      </c>
      <c r="G220" s="7">
        <v>32150</v>
      </c>
      <c r="H220" s="7">
        <v>33275</v>
      </c>
      <c r="I220" s="60">
        <v>3.4992223950233381</v>
      </c>
      <c r="J220" s="8"/>
    </row>
    <row r="221" spans="1:10" x14ac:dyDescent="0.3">
      <c r="A221" s="4" t="s">
        <v>60</v>
      </c>
      <c r="B221" s="5" t="s">
        <v>173</v>
      </c>
      <c r="C221" s="6" t="s">
        <v>297</v>
      </c>
      <c r="D221" s="5" t="s">
        <v>298</v>
      </c>
      <c r="E221" s="6" t="s">
        <v>1182</v>
      </c>
      <c r="F221" s="6" t="s">
        <v>840</v>
      </c>
      <c r="G221" s="7">
        <v>31500</v>
      </c>
      <c r="H221" s="7">
        <v>33000</v>
      </c>
      <c r="I221" s="60">
        <v>4.7619047619047672</v>
      </c>
      <c r="J221" s="8"/>
    </row>
    <row r="222" spans="1:10" x14ac:dyDescent="0.3">
      <c r="A222" s="4" t="s">
        <v>67</v>
      </c>
      <c r="B222" s="5" t="s">
        <v>303</v>
      </c>
      <c r="C222" s="6" t="s">
        <v>304</v>
      </c>
      <c r="D222" s="5" t="s">
        <v>305</v>
      </c>
      <c r="E222" s="6" t="s">
        <v>1182</v>
      </c>
      <c r="F222" s="6" t="s">
        <v>840</v>
      </c>
      <c r="G222" s="7">
        <v>26200</v>
      </c>
      <c r="H222" s="7">
        <v>26333.333333333332</v>
      </c>
      <c r="I222" s="60">
        <v>0.50890585241729624</v>
      </c>
      <c r="J222" s="8"/>
    </row>
    <row r="223" spans="1:10" x14ac:dyDescent="0.3">
      <c r="A223" s="4" t="s">
        <v>57</v>
      </c>
      <c r="B223" s="5" t="s">
        <v>84</v>
      </c>
      <c r="C223" s="6" t="s">
        <v>522</v>
      </c>
      <c r="D223" s="5" t="s">
        <v>523</v>
      </c>
      <c r="E223" s="6" t="s">
        <v>1182</v>
      </c>
      <c r="F223" s="6" t="s">
        <v>840</v>
      </c>
      <c r="G223" s="7" t="s">
        <v>83</v>
      </c>
      <c r="H223" s="7">
        <v>29000</v>
      </c>
      <c r="I223" s="60" t="s">
        <v>83</v>
      </c>
      <c r="J223" s="8"/>
    </row>
    <row r="224" spans="1:10" x14ac:dyDescent="0.3">
      <c r="A224" s="4" t="s">
        <v>55</v>
      </c>
      <c r="B224" s="5" t="s">
        <v>107</v>
      </c>
      <c r="C224" s="6" t="s">
        <v>108</v>
      </c>
      <c r="D224" s="5" t="s">
        <v>109</v>
      </c>
      <c r="E224" s="6" t="s">
        <v>1182</v>
      </c>
      <c r="F224" s="6" t="s">
        <v>840</v>
      </c>
      <c r="G224" s="7">
        <v>32666.666666666668</v>
      </c>
      <c r="H224" s="7">
        <v>33800</v>
      </c>
      <c r="I224" s="60">
        <v>3.469387755102038</v>
      </c>
      <c r="J224" s="8"/>
    </row>
    <row r="225" spans="1:10" x14ac:dyDescent="0.3">
      <c r="A225" s="4" t="s">
        <v>72</v>
      </c>
      <c r="B225" s="5" t="s">
        <v>376</v>
      </c>
      <c r="C225" s="6" t="s">
        <v>377</v>
      </c>
      <c r="D225" s="5" t="s">
        <v>378</v>
      </c>
      <c r="E225" s="6" t="s">
        <v>1182</v>
      </c>
      <c r="F225" s="6" t="s">
        <v>840</v>
      </c>
      <c r="G225" s="7">
        <v>26666.666666666668</v>
      </c>
      <c r="H225" s="7">
        <v>26000</v>
      </c>
      <c r="I225" s="60">
        <v>-2.5000000000000022</v>
      </c>
      <c r="J225" s="8"/>
    </row>
    <row r="226" spans="1:10" x14ac:dyDescent="0.3">
      <c r="A226" s="4" t="s">
        <v>58</v>
      </c>
      <c r="B226" s="5" t="s">
        <v>78</v>
      </c>
      <c r="C226" s="6" t="s">
        <v>91</v>
      </c>
      <c r="D226" s="5" t="s">
        <v>92</v>
      </c>
      <c r="E226" s="6" t="s">
        <v>1182</v>
      </c>
      <c r="F226" s="6" t="s">
        <v>840</v>
      </c>
      <c r="G226" s="7" t="s">
        <v>83</v>
      </c>
      <c r="H226" s="7">
        <v>27033.333333333332</v>
      </c>
      <c r="I226" s="60" t="s">
        <v>83</v>
      </c>
      <c r="J226" s="8"/>
    </row>
    <row r="227" spans="1:10" x14ac:dyDescent="0.3">
      <c r="A227" s="4" t="s">
        <v>58</v>
      </c>
      <c r="B227" s="5" t="s">
        <v>78</v>
      </c>
      <c r="C227" s="6" t="s">
        <v>79</v>
      </c>
      <c r="D227" s="5" t="s">
        <v>80</v>
      </c>
      <c r="E227" s="6" t="s">
        <v>1182</v>
      </c>
      <c r="F227" s="6" t="s">
        <v>840</v>
      </c>
      <c r="G227" s="7">
        <v>31000</v>
      </c>
      <c r="H227" s="7">
        <v>31375</v>
      </c>
      <c r="I227" s="60">
        <v>1.2096774193548487</v>
      </c>
      <c r="J227" s="8"/>
    </row>
    <row r="228" spans="1:10" x14ac:dyDescent="0.3">
      <c r="A228" s="4" t="s">
        <v>58</v>
      </c>
      <c r="B228" s="5" t="s">
        <v>78</v>
      </c>
      <c r="C228" s="6" t="s">
        <v>135</v>
      </c>
      <c r="D228" s="5" t="s">
        <v>136</v>
      </c>
      <c r="E228" s="6" t="s">
        <v>1182</v>
      </c>
      <c r="F228" s="6" t="s">
        <v>840</v>
      </c>
      <c r="G228" s="7">
        <v>30033.333333333332</v>
      </c>
      <c r="H228" s="7">
        <v>30033.333333333332</v>
      </c>
      <c r="I228" s="60">
        <v>0</v>
      </c>
      <c r="J228" s="8"/>
    </row>
    <row r="229" spans="1:10" x14ac:dyDescent="0.3">
      <c r="A229" s="4" t="s">
        <v>59</v>
      </c>
      <c r="B229" s="5" t="s">
        <v>114</v>
      </c>
      <c r="C229" s="6" t="s">
        <v>119</v>
      </c>
      <c r="D229" s="5" t="s">
        <v>120</v>
      </c>
      <c r="E229" s="6" t="s">
        <v>1182</v>
      </c>
      <c r="F229" s="6" t="s">
        <v>840</v>
      </c>
      <c r="G229" s="7">
        <v>30361.333333333332</v>
      </c>
      <c r="H229" s="7">
        <v>30360.666666666668</v>
      </c>
      <c r="I229" s="60">
        <v>-2.1957753282619841E-3</v>
      </c>
      <c r="J229" s="8"/>
    </row>
    <row r="230" spans="1:10" x14ac:dyDescent="0.3">
      <c r="A230" s="4" t="s">
        <v>59</v>
      </c>
      <c r="B230" s="5" t="s">
        <v>114</v>
      </c>
      <c r="C230" s="6" t="s">
        <v>127</v>
      </c>
      <c r="D230" s="5" t="s">
        <v>128</v>
      </c>
      <c r="E230" s="6" t="s">
        <v>1182</v>
      </c>
      <c r="F230" s="6" t="s">
        <v>840</v>
      </c>
      <c r="G230" s="7">
        <v>28633.333333333332</v>
      </c>
      <c r="H230" s="7">
        <v>30166.666666666668</v>
      </c>
      <c r="I230" s="60">
        <v>5.3550640279394823</v>
      </c>
      <c r="J230" s="8"/>
    </row>
    <row r="231" spans="1:10" x14ac:dyDescent="0.3">
      <c r="A231" s="4" t="s">
        <v>59</v>
      </c>
      <c r="B231" s="5" t="s">
        <v>114</v>
      </c>
      <c r="C231" s="6" t="s">
        <v>160</v>
      </c>
      <c r="D231" s="5" t="s">
        <v>161</v>
      </c>
      <c r="E231" s="6" t="s">
        <v>1182</v>
      </c>
      <c r="F231" s="6" t="s">
        <v>840</v>
      </c>
      <c r="G231" s="7">
        <v>29833.333333333332</v>
      </c>
      <c r="H231" s="7">
        <v>31191.666666666668</v>
      </c>
      <c r="I231" s="60">
        <v>4.5530726256983289</v>
      </c>
      <c r="J231" s="8"/>
    </row>
    <row r="232" spans="1:10" x14ac:dyDescent="0.3">
      <c r="A232" s="4" t="s">
        <v>67</v>
      </c>
      <c r="B232" s="5" t="s">
        <v>303</v>
      </c>
      <c r="C232" s="6" t="s">
        <v>304</v>
      </c>
      <c r="D232" s="5" t="s">
        <v>305</v>
      </c>
      <c r="E232" s="6" t="s">
        <v>1183</v>
      </c>
      <c r="F232" s="6" t="s">
        <v>840</v>
      </c>
      <c r="G232" s="7">
        <v>34125</v>
      </c>
      <c r="H232" s="7">
        <v>34025</v>
      </c>
      <c r="I232" s="60">
        <v>-0.293040293040292</v>
      </c>
      <c r="J232" s="8"/>
    </row>
    <row r="233" spans="1:10" x14ac:dyDescent="0.3">
      <c r="A233" s="4" t="s">
        <v>64</v>
      </c>
      <c r="B233" s="5" t="s">
        <v>166</v>
      </c>
      <c r="C233" s="6" t="s">
        <v>930</v>
      </c>
      <c r="D233" s="5" t="s">
        <v>931</v>
      </c>
      <c r="E233" s="6" t="s">
        <v>1184</v>
      </c>
      <c r="F233" s="6" t="s">
        <v>966</v>
      </c>
      <c r="G233" s="7">
        <v>10750</v>
      </c>
      <c r="H233" s="7">
        <v>11000</v>
      </c>
      <c r="I233" s="60">
        <v>2.3255813953488413</v>
      </c>
      <c r="J233" s="8"/>
    </row>
    <row r="234" spans="1:10" x14ac:dyDescent="0.3">
      <c r="A234" s="4" t="s">
        <v>56</v>
      </c>
      <c r="B234" s="5" t="s">
        <v>110</v>
      </c>
      <c r="C234" s="6" t="s">
        <v>111</v>
      </c>
      <c r="D234" s="5" t="s">
        <v>110</v>
      </c>
      <c r="E234" s="6" t="s">
        <v>1184</v>
      </c>
      <c r="F234" s="6" t="s">
        <v>840</v>
      </c>
      <c r="G234" s="7">
        <v>19696.666666666668</v>
      </c>
      <c r="H234" s="7">
        <v>20298.333333333332</v>
      </c>
      <c r="I234" s="60">
        <v>3.0546623794212024</v>
      </c>
      <c r="J234" s="8"/>
    </row>
    <row r="235" spans="1:10" x14ac:dyDescent="0.3">
      <c r="A235" s="4" t="s">
        <v>64</v>
      </c>
      <c r="B235" s="5" t="s">
        <v>166</v>
      </c>
      <c r="C235" s="6" t="s">
        <v>254</v>
      </c>
      <c r="D235" s="5" t="s">
        <v>255</v>
      </c>
      <c r="E235" s="6" t="s">
        <v>1184</v>
      </c>
      <c r="F235" s="6" t="s">
        <v>840</v>
      </c>
      <c r="G235" s="7">
        <v>16166.666666666666</v>
      </c>
      <c r="H235" s="7">
        <v>16166.666666666666</v>
      </c>
      <c r="I235" s="60">
        <v>0</v>
      </c>
      <c r="J235" s="8"/>
    </row>
    <row r="236" spans="1:10" x14ac:dyDescent="0.3">
      <c r="A236" s="4" t="s">
        <v>70</v>
      </c>
      <c r="B236" s="5" t="s">
        <v>423</v>
      </c>
      <c r="C236" s="6" t="s">
        <v>743</v>
      </c>
      <c r="D236" s="5" t="s">
        <v>744</v>
      </c>
      <c r="E236" s="6" t="s">
        <v>1185</v>
      </c>
      <c r="F236" s="6" t="s">
        <v>969</v>
      </c>
      <c r="G236" s="7">
        <v>16666.666666666668</v>
      </c>
      <c r="H236" s="7">
        <v>16500</v>
      </c>
      <c r="I236" s="60">
        <v>-1.000000000000012</v>
      </c>
      <c r="J236" s="8"/>
    </row>
    <row r="237" spans="1:10" x14ac:dyDescent="0.3">
      <c r="A237" s="4" t="s">
        <v>53</v>
      </c>
      <c r="B237" s="5" t="s">
        <v>104</v>
      </c>
      <c r="C237" s="6" t="s">
        <v>932</v>
      </c>
      <c r="D237" s="5" t="s">
        <v>933</v>
      </c>
      <c r="E237" s="6" t="s">
        <v>1185</v>
      </c>
      <c r="F237" s="6" t="s">
        <v>969</v>
      </c>
      <c r="G237" s="7">
        <v>16633.333333333332</v>
      </c>
      <c r="H237" s="7">
        <v>17133.333333333332</v>
      </c>
      <c r="I237" s="60">
        <v>3.0060120240480881</v>
      </c>
      <c r="J237" s="8"/>
    </row>
    <row r="238" spans="1:10" x14ac:dyDescent="0.3">
      <c r="A238" s="4" t="s">
        <v>51</v>
      </c>
      <c r="B238" s="5" t="s">
        <v>94</v>
      </c>
      <c r="C238" s="6" t="s">
        <v>233</v>
      </c>
      <c r="D238" s="5" t="s">
        <v>234</v>
      </c>
      <c r="E238" s="6" t="s">
        <v>1185</v>
      </c>
      <c r="F238" s="6" t="s">
        <v>969</v>
      </c>
      <c r="G238" s="7">
        <v>15183.333333333334</v>
      </c>
      <c r="H238" s="7">
        <v>15600</v>
      </c>
      <c r="I238" s="60">
        <v>2.7442371020856227</v>
      </c>
      <c r="J238" s="8"/>
    </row>
    <row r="239" spans="1:10" x14ac:dyDescent="0.3">
      <c r="A239" s="4" t="s">
        <v>64</v>
      </c>
      <c r="B239" s="5" t="s">
        <v>166</v>
      </c>
      <c r="C239" s="6" t="s">
        <v>167</v>
      </c>
      <c r="D239" s="5" t="s">
        <v>168</v>
      </c>
      <c r="E239" s="6" t="s">
        <v>1185</v>
      </c>
      <c r="F239" s="6" t="s">
        <v>969</v>
      </c>
      <c r="G239" s="7">
        <v>12275</v>
      </c>
      <c r="H239" s="7">
        <v>12275</v>
      </c>
      <c r="I239" s="60">
        <v>0</v>
      </c>
      <c r="J239" s="8"/>
    </row>
    <row r="240" spans="1:10" x14ac:dyDescent="0.3">
      <c r="A240" s="4" t="s">
        <v>55</v>
      </c>
      <c r="B240" s="5" t="s">
        <v>107</v>
      </c>
      <c r="C240" s="6" t="s">
        <v>169</v>
      </c>
      <c r="D240" s="5" t="s">
        <v>170</v>
      </c>
      <c r="E240" s="6" t="s">
        <v>1185</v>
      </c>
      <c r="F240" s="6" t="s">
        <v>969</v>
      </c>
      <c r="G240" s="7">
        <v>14850</v>
      </c>
      <c r="H240" s="7">
        <v>14800</v>
      </c>
      <c r="I240" s="60">
        <v>-0.33670033670033517</v>
      </c>
      <c r="J240" s="8"/>
    </row>
    <row r="241" spans="1:10" x14ac:dyDescent="0.3">
      <c r="A241" s="4" t="s">
        <v>58</v>
      </c>
      <c r="B241" s="5" t="s">
        <v>78</v>
      </c>
      <c r="C241" s="6" t="s">
        <v>430</v>
      </c>
      <c r="D241" s="5" t="s">
        <v>431</v>
      </c>
      <c r="E241" s="6" t="s">
        <v>1185</v>
      </c>
      <c r="F241" s="6" t="s">
        <v>969</v>
      </c>
      <c r="G241" s="7">
        <v>14166.666666666666</v>
      </c>
      <c r="H241" s="7">
        <v>14100</v>
      </c>
      <c r="I241" s="60">
        <v>-0.47058823529411153</v>
      </c>
      <c r="J241" s="8"/>
    </row>
    <row r="242" spans="1:10" x14ac:dyDescent="0.3">
      <c r="A242" s="4" t="s">
        <v>58</v>
      </c>
      <c r="B242" s="5" t="s">
        <v>78</v>
      </c>
      <c r="C242" s="6" t="s">
        <v>154</v>
      </c>
      <c r="D242" s="5" t="s">
        <v>155</v>
      </c>
      <c r="E242" s="6" t="s">
        <v>1185</v>
      </c>
      <c r="F242" s="6" t="s">
        <v>969</v>
      </c>
      <c r="G242" s="7" t="s">
        <v>83</v>
      </c>
      <c r="H242" s="7">
        <v>13500</v>
      </c>
      <c r="I242" s="60" t="s">
        <v>83</v>
      </c>
      <c r="J242" s="8"/>
    </row>
    <row r="243" spans="1:10" x14ac:dyDescent="0.3">
      <c r="A243" s="4" t="s">
        <v>59</v>
      </c>
      <c r="B243" s="5" t="s">
        <v>114</v>
      </c>
      <c r="C243" s="6" t="s">
        <v>115</v>
      </c>
      <c r="D243" s="5" t="s">
        <v>116</v>
      </c>
      <c r="E243" s="6" t="s">
        <v>1185</v>
      </c>
      <c r="F243" s="6" t="s">
        <v>969</v>
      </c>
      <c r="G243" s="7">
        <v>13650</v>
      </c>
      <c r="H243" s="7">
        <v>14390</v>
      </c>
      <c r="I243" s="60">
        <v>5.4212454212454242</v>
      </c>
      <c r="J243" s="8"/>
    </row>
    <row r="244" spans="1:10" x14ac:dyDescent="0.3">
      <c r="A244" s="4" t="s">
        <v>59</v>
      </c>
      <c r="B244" s="5" t="s">
        <v>114</v>
      </c>
      <c r="C244" s="6" t="s">
        <v>119</v>
      </c>
      <c r="D244" s="5" t="s">
        <v>120</v>
      </c>
      <c r="E244" s="6" t="s">
        <v>1185</v>
      </c>
      <c r="F244" s="6" t="s">
        <v>969</v>
      </c>
      <c r="G244" s="7">
        <v>15278</v>
      </c>
      <c r="H244" s="7">
        <v>15278</v>
      </c>
      <c r="I244" s="60">
        <v>0</v>
      </c>
      <c r="J244" s="8"/>
    </row>
    <row r="245" spans="1:10" x14ac:dyDescent="0.3">
      <c r="A245" s="4" t="s">
        <v>75</v>
      </c>
      <c r="B245" s="5" t="s">
        <v>410</v>
      </c>
      <c r="C245" s="6" t="s">
        <v>411</v>
      </c>
      <c r="D245" s="5" t="s">
        <v>412</v>
      </c>
      <c r="E245" s="6" t="s">
        <v>1185</v>
      </c>
      <c r="F245" s="6" t="s">
        <v>840</v>
      </c>
      <c r="G245" s="7">
        <v>28633.333333333332</v>
      </c>
      <c r="H245" s="7">
        <v>28800</v>
      </c>
      <c r="I245" s="60">
        <v>0.58207217694994373</v>
      </c>
      <c r="J245" s="8"/>
    </row>
    <row r="246" spans="1:10" x14ac:dyDescent="0.3">
      <c r="A246" s="4" t="s">
        <v>56</v>
      </c>
      <c r="B246" s="5" t="s">
        <v>110</v>
      </c>
      <c r="C246" s="6" t="s">
        <v>111</v>
      </c>
      <c r="D246" s="5" t="s">
        <v>110</v>
      </c>
      <c r="E246" s="6" t="s">
        <v>1185</v>
      </c>
      <c r="F246" s="6" t="s">
        <v>840</v>
      </c>
      <c r="G246" s="7" t="s">
        <v>83</v>
      </c>
      <c r="H246" s="7">
        <v>26268.5</v>
      </c>
      <c r="I246" s="60" t="s">
        <v>83</v>
      </c>
      <c r="J246" s="8"/>
    </row>
    <row r="247" spans="1:10" x14ac:dyDescent="0.3">
      <c r="A247" s="4" t="s">
        <v>53</v>
      </c>
      <c r="B247" s="5" t="s">
        <v>104</v>
      </c>
      <c r="C247" s="6" t="s">
        <v>280</v>
      </c>
      <c r="D247" s="5" t="s">
        <v>281</v>
      </c>
      <c r="E247" s="6" t="s">
        <v>1185</v>
      </c>
      <c r="F247" s="6" t="s">
        <v>840</v>
      </c>
      <c r="G247" s="7">
        <v>26850</v>
      </c>
      <c r="H247" s="7">
        <v>26916.666666666668</v>
      </c>
      <c r="I247" s="60">
        <v>0.24829298572315306</v>
      </c>
      <c r="J247" s="8"/>
    </row>
    <row r="248" spans="1:10" x14ac:dyDescent="0.3">
      <c r="A248" s="4" t="s">
        <v>53</v>
      </c>
      <c r="B248" s="5" t="s">
        <v>104</v>
      </c>
      <c r="C248" s="6" t="s">
        <v>932</v>
      </c>
      <c r="D248" s="5" t="s">
        <v>933</v>
      </c>
      <c r="E248" s="6" t="s">
        <v>1185</v>
      </c>
      <c r="F248" s="6" t="s">
        <v>840</v>
      </c>
      <c r="G248" s="7">
        <v>31633.333333333332</v>
      </c>
      <c r="H248" s="7">
        <v>32966.666666666664</v>
      </c>
      <c r="I248" s="60">
        <v>4.214963119072701</v>
      </c>
      <c r="J248" s="8"/>
    </row>
    <row r="249" spans="1:10" x14ac:dyDescent="0.3">
      <c r="A249" s="4" t="s">
        <v>53</v>
      </c>
      <c r="B249" s="5" t="s">
        <v>104</v>
      </c>
      <c r="C249" s="6" t="s">
        <v>192</v>
      </c>
      <c r="D249" s="5" t="s">
        <v>193</v>
      </c>
      <c r="E249" s="6" t="s">
        <v>1185</v>
      </c>
      <c r="F249" s="6" t="s">
        <v>840</v>
      </c>
      <c r="G249" s="7">
        <v>26666.666666666668</v>
      </c>
      <c r="H249" s="7">
        <v>26666.666666666668</v>
      </c>
      <c r="I249" s="60">
        <v>0</v>
      </c>
      <c r="J249" s="8"/>
    </row>
    <row r="250" spans="1:10" x14ac:dyDescent="0.3">
      <c r="A250" s="4" t="s">
        <v>52</v>
      </c>
      <c r="B250" s="5" t="s">
        <v>101</v>
      </c>
      <c r="C250" s="6" t="s">
        <v>395</v>
      </c>
      <c r="D250" s="5" t="s">
        <v>396</v>
      </c>
      <c r="E250" s="6" t="s">
        <v>1185</v>
      </c>
      <c r="F250" s="6" t="s">
        <v>840</v>
      </c>
      <c r="G250" s="7">
        <v>32650</v>
      </c>
      <c r="H250" s="7">
        <v>31650</v>
      </c>
      <c r="I250" s="60">
        <v>-3.0627871362940318</v>
      </c>
      <c r="J250" s="8"/>
    </row>
    <row r="251" spans="1:10" x14ac:dyDescent="0.3">
      <c r="A251" s="4" t="s">
        <v>52</v>
      </c>
      <c r="B251" s="5" t="s">
        <v>101</v>
      </c>
      <c r="C251" s="6" t="s">
        <v>582</v>
      </c>
      <c r="D251" s="5" t="s">
        <v>583</v>
      </c>
      <c r="E251" s="6" t="s">
        <v>1185</v>
      </c>
      <c r="F251" s="6" t="s">
        <v>840</v>
      </c>
      <c r="G251" s="7">
        <v>27316.666666666668</v>
      </c>
      <c r="H251" s="7">
        <v>27316.666666666668</v>
      </c>
      <c r="I251" s="60">
        <v>0</v>
      </c>
      <c r="J251" s="8"/>
    </row>
    <row r="252" spans="1:10" x14ac:dyDescent="0.3">
      <c r="A252" s="4" t="s">
        <v>57</v>
      </c>
      <c r="B252" s="5" t="s">
        <v>84</v>
      </c>
      <c r="C252" s="6" t="s">
        <v>262</v>
      </c>
      <c r="D252" s="5" t="s">
        <v>263</v>
      </c>
      <c r="E252" s="6" t="s">
        <v>1185</v>
      </c>
      <c r="F252" s="6" t="s">
        <v>840</v>
      </c>
      <c r="G252" s="7">
        <v>26400</v>
      </c>
      <c r="H252" s="7">
        <v>26400</v>
      </c>
      <c r="I252" s="60">
        <v>0</v>
      </c>
      <c r="J252" s="8"/>
    </row>
    <row r="253" spans="1:10" x14ac:dyDescent="0.3">
      <c r="A253" s="4" t="s">
        <v>51</v>
      </c>
      <c r="B253" s="5" t="s">
        <v>94</v>
      </c>
      <c r="C253" s="6" t="s">
        <v>148</v>
      </c>
      <c r="D253" s="5" t="s">
        <v>149</v>
      </c>
      <c r="E253" s="6" t="s">
        <v>1185</v>
      </c>
      <c r="F253" s="6" t="s">
        <v>840</v>
      </c>
      <c r="G253" s="7">
        <v>25800</v>
      </c>
      <c r="H253" s="7">
        <v>25800</v>
      </c>
      <c r="I253" s="60">
        <v>0</v>
      </c>
      <c r="J253" s="8"/>
    </row>
    <row r="254" spans="1:10" x14ac:dyDescent="0.3">
      <c r="A254" s="4" t="s">
        <v>64</v>
      </c>
      <c r="B254" s="5" t="s">
        <v>166</v>
      </c>
      <c r="C254" s="6" t="s">
        <v>167</v>
      </c>
      <c r="D254" s="5" t="s">
        <v>168</v>
      </c>
      <c r="E254" s="6" t="s">
        <v>1185</v>
      </c>
      <c r="F254" s="6" t="s">
        <v>840</v>
      </c>
      <c r="G254" s="7">
        <v>25150</v>
      </c>
      <c r="H254" s="7">
        <v>25925</v>
      </c>
      <c r="I254" s="60">
        <v>3.0815109343936387</v>
      </c>
      <c r="J254" s="8"/>
    </row>
    <row r="255" spans="1:10" x14ac:dyDescent="0.3">
      <c r="A255" s="4" t="s">
        <v>64</v>
      </c>
      <c r="B255" s="5" t="s">
        <v>166</v>
      </c>
      <c r="C255" s="6" t="s">
        <v>930</v>
      </c>
      <c r="D255" s="5" t="s">
        <v>931</v>
      </c>
      <c r="E255" s="6" t="s">
        <v>1185</v>
      </c>
      <c r="F255" s="6" t="s">
        <v>840</v>
      </c>
      <c r="G255" s="7">
        <v>24750</v>
      </c>
      <c r="H255" s="7">
        <v>24666.666666666668</v>
      </c>
      <c r="I255" s="60">
        <v>-0.33670033670033517</v>
      </c>
      <c r="J255" s="8"/>
    </row>
    <row r="256" spans="1:10" x14ac:dyDescent="0.3">
      <c r="A256" s="4" t="s">
        <v>64</v>
      </c>
      <c r="B256" s="5" t="s">
        <v>166</v>
      </c>
      <c r="C256" s="6" t="s">
        <v>212</v>
      </c>
      <c r="D256" s="5" t="s">
        <v>213</v>
      </c>
      <c r="E256" s="6" t="s">
        <v>1185</v>
      </c>
      <c r="F256" s="6" t="s">
        <v>840</v>
      </c>
      <c r="G256" s="7">
        <v>24300</v>
      </c>
      <c r="H256" s="7">
        <v>24500</v>
      </c>
      <c r="I256" s="60">
        <v>0.82304526748970819</v>
      </c>
      <c r="J256" s="8"/>
    </row>
    <row r="257" spans="1:10" x14ac:dyDescent="0.3">
      <c r="A257" s="4" t="s">
        <v>64</v>
      </c>
      <c r="B257" s="5" t="s">
        <v>166</v>
      </c>
      <c r="C257" s="6" t="s">
        <v>393</v>
      </c>
      <c r="D257" s="5" t="s">
        <v>394</v>
      </c>
      <c r="E257" s="6" t="s">
        <v>1185</v>
      </c>
      <c r="F257" s="6" t="s">
        <v>840</v>
      </c>
      <c r="G257" s="7">
        <v>24575</v>
      </c>
      <c r="H257" s="7">
        <v>26250</v>
      </c>
      <c r="I257" s="60">
        <v>6.815869786368256</v>
      </c>
      <c r="J257" s="8"/>
    </row>
    <row r="258" spans="1:10" x14ac:dyDescent="0.3">
      <c r="A258" s="4" t="s">
        <v>64</v>
      </c>
      <c r="B258" s="5" t="s">
        <v>166</v>
      </c>
      <c r="C258" s="6" t="s">
        <v>268</v>
      </c>
      <c r="D258" s="5" t="s">
        <v>269</v>
      </c>
      <c r="E258" s="6" t="s">
        <v>1185</v>
      </c>
      <c r="F258" s="6" t="s">
        <v>840</v>
      </c>
      <c r="G258" s="7">
        <v>25800</v>
      </c>
      <c r="H258" s="7">
        <v>26325</v>
      </c>
      <c r="I258" s="60">
        <v>2.0348837209302362</v>
      </c>
      <c r="J258" s="8"/>
    </row>
    <row r="259" spans="1:10" x14ac:dyDescent="0.3">
      <c r="A259" s="4" t="s">
        <v>64</v>
      </c>
      <c r="B259" s="5" t="s">
        <v>166</v>
      </c>
      <c r="C259" s="6" t="s">
        <v>254</v>
      </c>
      <c r="D259" s="5" t="s">
        <v>255</v>
      </c>
      <c r="E259" s="6" t="s">
        <v>1185</v>
      </c>
      <c r="F259" s="6" t="s">
        <v>840</v>
      </c>
      <c r="G259" s="7">
        <v>25466.666666666668</v>
      </c>
      <c r="H259" s="7">
        <v>26350</v>
      </c>
      <c r="I259" s="60">
        <v>3.4685863874345468</v>
      </c>
      <c r="J259" s="8"/>
    </row>
    <row r="260" spans="1:10" x14ac:dyDescent="0.3">
      <c r="A260" s="4" t="s">
        <v>55</v>
      </c>
      <c r="B260" s="5" t="s">
        <v>107</v>
      </c>
      <c r="C260" s="6" t="s">
        <v>169</v>
      </c>
      <c r="D260" s="5" t="s">
        <v>170</v>
      </c>
      <c r="E260" s="6" t="s">
        <v>1185</v>
      </c>
      <c r="F260" s="6" t="s">
        <v>840</v>
      </c>
      <c r="G260" s="7">
        <v>29150</v>
      </c>
      <c r="H260" s="7">
        <v>28816.666666666668</v>
      </c>
      <c r="I260" s="60">
        <v>-1.1435105774728394</v>
      </c>
      <c r="J260" s="8"/>
    </row>
    <row r="261" spans="1:10" x14ac:dyDescent="0.3">
      <c r="A261" s="4" t="s">
        <v>55</v>
      </c>
      <c r="B261" s="5" t="s">
        <v>107</v>
      </c>
      <c r="C261" s="6" t="s">
        <v>108</v>
      </c>
      <c r="D261" s="5" t="s">
        <v>109</v>
      </c>
      <c r="E261" s="6" t="s">
        <v>1185</v>
      </c>
      <c r="F261" s="6" t="s">
        <v>840</v>
      </c>
      <c r="G261" s="7" t="s">
        <v>83</v>
      </c>
      <c r="H261" s="7">
        <v>34800</v>
      </c>
      <c r="I261" s="60" t="s">
        <v>83</v>
      </c>
      <c r="J261" s="8"/>
    </row>
    <row r="262" spans="1:10" x14ac:dyDescent="0.3">
      <c r="A262" s="4" t="s">
        <v>65</v>
      </c>
      <c r="B262" s="5" t="s">
        <v>222</v>
      </c>
      <c r="C262" s="6" t="s">
        <v>225</v>
      </c>
      <c r="D262" s="5" t="s">
        <v>226</v>
      </c>
      <c r="E262" s="6" t="s">
        <v>1185</v>
      </c>
      <c r="F262" s="6" t="s">
        <v>840</v>
      </c>
      <c r="G262" s="7">
        <v>31666.666666666668</v>
      </c>
      <c r="H262" s="7">
        <v>30333.333333333332</v>
      </c>
      <c r="I262" s="60">
        <v>-4.2105263157894761</v>
      </c>
      <c r="J262" s="8"/>
    </row>
    <row r="263" spans="1:10" x14ac:dyDescent="0.3">
      <c r="A263" s="4" t="s">
        <v>59</v>
      </c>
      <c r="B263" s="5" t="s">
        <v>114</v>
      </c>
      <c r="C263" s="6" t="s">
        <v>115</v>
      </c>
      <c r="D263" s="5" t="s">
        <v>116</v>
      </c>
      <c r="E263" s="6" t="s">
        <v>1185</v>
      </c>
      <c r="F263" s="6" t="s">
        <v>840</v>
      </c>
      <c r="G263" s="7">
        <v>27076.666666666668</v>
      </c>
      <c r="H263" s="7">
        <v>27080</v>
      </c>
      <c r="I263" s="60">
        <v>1.2310722639408134E-2</v>
      </c>
      <c r="J263" s="8"/>
    </row>
    <row r="264" spans="1:10" x14ac:dyDescent="0.3">
      <c r="A264" s="4" t="s">
        <v>59</v>
      </c>
      <c r="B264" s="5" t="s">
        <v>114</v>
      </c>
      <c r="C264" s="6" t="s">
        <v>119</v>
      </c>
      <c r="D264" s="5" t="s">
        <v>120</v>
      </c>
      <c r="E264" s="6" t="s">
        <v>1185</v>
      </c>
      <c r="F264" s="6" t="s">
        <v>840</v>
      </c>
      <c r="G264" s="7">
        <v>33726.333333333336</v>
      </c>
      <c r="H264" s="7">
        <v>33726.333333333336</v>
      </c>
      <c r="I264" s="60">
        <v>0</v>
      </c>
      <c r="J264" s="8"/>
    </row>
    <row r="265" spans="1:10" x14ac:dyDescent="0.3">
      <c r="A265" s="4" t="s">
        <v>59</v>
      </c>
      <c r="B265" s="5" t="s">
        <v>114</v>
      </c>
      <c r="C265" s="6" t="s">
        <v>160</v>
      </c>
      <c r="D265" s="5" t="s">
        <v>161</v>
      </c>
      <c r="E265" s="6" t="s">
        <v>1185</v>
      </c>
      <c r="F265" s="6" t="s">
        <v>840</v>
      </c>
      <c r="G265" s="7">
        <v>28766.666666666668</v>
      </c>
      <c r="H265" s="7">
        <v>30880</v>
      </c>
      <c r="I265" s="60">
        <v>7.3464658169177133</v>
      </c>
      <c r="J265" s="8"/>
    </row>
    <row r="266" spans="1:10" x14ac:dyDescent="0.3">
      <c r="A266" s="4" t="s">
        <v>62</v>
      </c>
      <c r="B266" s="5" t="s">
        <v>98</v>
      </c>
      <c r="C266" s="6" t="s">
        <v>158</v>
      </c>
      <c r="D266" s="5" t="s">
        <v>159</v>
      </c>
      <c r="E266" s="6" t="s">
        <v>1186</v>
      </c>
      <c r="F266" s="6" t="s">
        <v>969</v>
      </c>
      <c r="G266" s="7">
        <v>47324.285714285717</v>
      </c>
      <c r="H266" s="7">
        <v>46624</v>
      </c>
      <c r="I266" s="60">
        <v>-1.4797597126211315</v>
      </c>
      <c r="J266" s="8"/>
    </row>
    <row r="267" spans="1:10" x14ac:dyDescent="0.3">
      <c r="A267" s="4" t="s">
        <v>62</v>
      </c>
      <c r="B267" s="5" t="s">
        <v>98</v>
      </c>
      <c r="C267" s="6" t="s">
        <v>188</v>
      </c>
      <c r="D267" s="5" t="s">
        <v>189</v>
      </c>
      <c r="E267" s="6" t="s">
        <v>1186</v>
      </c>
      <c r="F267" s="6" t="s">
        <v>969</v>
      </c>
      <c r="G267" s="7" t="s">
        <v>83</v>
      </c>
      <c r="H267" s="7">
        <v>43084</v>
      </c>
      <c r="I267" s="60" t="s">
        <v>83</v>
      </c>
      <c r="J267" s="8"/>
    </row>
    <row r="268" spans="1:10" x14ac:dyDescent="0.3">
      <c r="A268" s="4" t="s">
        <v>56</v>
      </c>
      <c r="B268" s="5" t="s">
        <v>110</v>
      </c>
      <c r="C268" s="6" t="s">
        <v>111</v>
      </c>
      <c r="D268" s="5" t="s">
        <v>110</v>
      </c>
      <c r="E268" s="6" t="s">
        <v>1186</v>
      </c>
      <c r="F268" s="6" t="s">
        <v>969</v>
      </c>
      <c r="G268" s="7">
        <v>43392.666666666664</v>
      </c>
      <c r="H268" s="7">
        <v>42169.75</v>
      </c>
      <c r="I268" s="60">
        <v>-2.8182565410437954</v>
      </c>
      <c r="J268" s="8"/>
    </row>
    <row r="269" spans="1:10" x14ac:dyDescent="0.3">
      <c r="A269" s="4" t="s">
        <v>53</v>
      </c>
      <c r="B269" s="5" t="s">
        <v>104</v>
      </c>
      <c r="C269" s="6" t="s">
        <v>273</v>
      </c>
      <c r="D269" s="5" t="s">
        <v>274</v>
      </c>
      <c r="E269" s="6" t="s">
        <v>1186</v>
      </c>
      <c r="F269" s="6" t="s">
        <v>969</v>
      </c>
      <c r="G269" s="7">
        <v>46966.666666666664</v>
      </c>
      <c r="H269" s="7">
        <v>46866.666666666664</v>
      </c>
      <c r="I269" s="60">
        <v>-0.21291696238466828</v>
      </c>
      <c r="J269" s="8"/>
    </row>
    <row r="270" spans="1:10" x14ac:dyDescent="0.3">
      <c r="A270" s="4" t="s">
        <v>67</v>
      </c>
      <c r="B270" s="5" t="s">
        <v>303</v>
      </c>
      <c r="C270" s="6" t="s">
        <v>304</v>
      </c>
      <c r="D270" s="5" t="s">
        <v>305</v>
      </c>
      <c r="E270" s="6" t="s">
        <v>1186</v>
      </c>
      <c r="F270" s="6" t="s">
        <v>969</v>
      </c>
      <c r="G270" s="7">
        <v>44900</v>
      </c>
      <c r="H270" s="7">
        <v>45250</v>
      </c>
      <c r="I270" s="60">
        <v>0.77951002227172328</v>
      </c>
      <c r="J270" s="8"/>
    </row>
    <row r="271" spans="1:10" x14ac:dyDescent="0.3">
      <c r="A271" s="4" t="s">
        <v>57</v>
      </c>
      <c r="B271" s="5" t="s">
        <v>84</v>
      </c>
      <c r="C271" s="6" t="s">
        <v>332</v>
      </c>
      <c r="D271" s="5" t="s">
        <v>333</v>
      </c>
      <c r="E271" s="6" t="s">
        <v>1186</v>
      </c>
      <c r="F271" s="6" t="s">
        <v>969</v>
      </c>
      <c r="G271" s="7" t="s">
        <v>83</v>
      </c>
      <c r="H271" s="7">
        <v>43730</v>
      </c>
      <c r="I271" s="60" t="s">
        <v>83</v>
      </c>
      <c r="J271" s="8"/>
    </row>
    <row r="272" spans="1:10" x14ac:dyDescent="0.3">
      <c r="A272" s="4" t="s">
        <v>57</v>
      </c>
      <c r="B272" s="5" t="s">
        <v>84</v>
      </c>
      <c r="C272" s="6" t="s">
        <v>200</v>
      </c>
      <c r="D272" s="5" t="s">
        <v>201</v>
      </c>
      <c r="E272" s="6" t="s">
        <v>1186</v>
      </c>
      <c r="F272" s="6" t="s">
        <v>969</v>
      </c>
      <c r="G272" s="7">
        <v>40787.5</v>
      </c>
      <c r="H272" s="7">
        <v>40262.5</v>
      </c>
      <c r="I272" s="60">
        <v>-1.2871590560833535</v>
      </c>
      <c r="J272" s="8"/>
    </row>
    <row r="273" spans="1:10" x14ac:dyDescent="0.3">
      <c r="A273" s="4" t="s">
        <v>59</v>
      </c>
      <c r="B273" s="5" t="s">
        <v>114</v>
      </c>
      <c r="C273" s="6" t="s">
        <v>115</v>
      </c>
      <c r="D273" s="5" t="s">
        <v>116</v>
      </c>
      <c r="E273" s="6" t="s">
        <v>1186</v>
      </c>
      <c r="F273" s="6" t="s">
        <v>969</v>
      </c>
      <c r="G273" s="7">
        <v>46205.5</v>
      </c>
      <c r="H273" s="7">
        <v>48974</v>
      </c>
      <c r="I273" s="60">
        <v>5.991710943502393</v>
      </c>
      <c r="J273" s="8"/>
    </row>
    <row r="274" spans="1:10" x14ac:dyDescent="0.3">
      <c r="A274" s="4" t="s">
        <v>62</v>
      </c>
      <c r="B274" s="5" t="s">
        <v>98</v>
      </c>
      <c r="C274" s="6" t="s">
        <v>158</v>
      </c>
      <c r="D274" s="5" t="s">
        <v>159</v>
      </c>
      <c r="E274" s="6" t="s">
        <v>1186</v>
      </c>
      <c r="F274" s="6" t="s">
        <v>840</v>
      </c>
      <c r="G274" s="7">
        <v>140440</v>
      </c>
      <c r="H274" s="7">
        <v>141487.5</v>
      </c>
      <c r="I274" s="60">
        <v>0.74587012247222528</v>
      </c>
      <c r="J274" s="8"/>
    </row>
    <row r="275" spans="1:10" x14ac:dyDescent="0.3">
      <c r="A275" s="4" t="s">
        <v>62</v>
      </c>
      <c r="B275" s="5" t="s">
        <v>98</v>
      </c>
      <c r="C275" s="6" t="s">
        <v>229</v>
      </c>
      <c r="D275" s="5" t="s">
        <v>230</v>
      </c>
      <c r="E275" s="6" t="s">
        <v>1186</v>
      </c>
      <c r="F275" s="6" t="s">
        <v>840</v>
      </c>
      <c r="G275" s="7">
        <v>117310</v>
      </c>
      <c r="H275" s="7">
        <v>118292.5</v>
      </c>
      <c r="I275" s="60">
        <v>0.83752450771459319</v>
      </c>
      <c r="J275" s="8"/>
    </row>
    <row r="276" spans="1:10" x14ac:dyDescent="0.3">
      <c r="A276" s="4" t="s">
        <v>56</v>
      </c>
      <c r="B276" s="5" t="s">
        <v>110</v>
      </c>
      <c r="C276" s="6" t="s">
        <v>111</v>
      </c>
      <c r="D276" s="5" t="s">
        <v>110</v>
      </c>
      <c r="E276" s="6" t="s">
        <v>1186</v>
      </c>
      <c r="F276" s="6" t="s">
        <v>840</v>
      </c>
      <c r="G276" s="7" t="s">
        <v>83</v>
      </c>
      <c r="H276" s="7">
        <v>128200</v>
      </c>
      <c r="I276" s="60" t="s">
        <v>83</v>
      </c>
      <c r="J276" s="8"/>
    </row>
    <row r="277" spans="1:10" x14ac:dyDescent="0.3">
      <c r="A277" s="4" t="s">
        <v>53</v>
      </c>
      <c r="B277" s="5" t="s">
        <v>104</v>
      </c>
      <c r="C277" s="6" t="s">
        <v>123</v>
      </c>
      <c r="D277" s="5" t="s">
        <v>124</v>
      </c>
      <c r="E277" s="6" t="s">
        <v>1186</v>
      </c>
      <c r="F277" s="6" t="s">
        <v>840</v>
      </c>
      <c r="G277" s="7" t="s">
        <v>83</v>
      </c>
      <c r="H277" s="7">
        <v>122925</v>
      </c>
      <c r="I277" s="60" t="s">
        <v>83</v>
      </c>
      <c r="J277" s="8"/>
    </row>
    <row r="278" spans="1:10" x14ac:dyDescent="0.3">
      <c r="A278" s="4" t="s">
        <v>67</v>
      </c>
      <c r="B278" s="5" t="s">
        <v>303</v>
      </c>
      <c r="C278" s="6" t="s">
        <v>304</v>
      </c>
      <c r="D278" s="5" t="s">
        <v>305</v>
      </c>
      <c r="E278" s="6" t="s">
        <v>1186</v>
      </c>
      <c r="F278" s="6" t="s">
        <v>840</v>
      </c>
      <c r="G278" s="7">
        <v>137240</v>
      </c>
      <c r="H278" s="7">
        <v>140000</v>
      </c>
      <c r="I278" s="60">
        <v>2.011075488195857</v>
      </c>
      <c r="J278" s="8"/>
    </row>
    <row r="279" spans="1:10" x14ac:dyDescent="0.3">
      <c r="A279" s="4" t="s">
        <v>57</v>
      </c>
      <c r="B279" s="5" t="s">
        <v>84</v>
      </c>
      <c r="C279" s="6" t="s">
        <v>200</v>
      </c>
      <c r="D279" s="5" t="s">
        <v>201</v>
      </c>
      <c r="E279" s="6" t="s">
        <v>1186</v>
      </c>
      <c r="F279" s="6" t="s">
        <v>840</v>
      </c>
      <c r="G279" s="7">
        <v>118412.5</v>
      </c>
      <c r="H279" s="7">
        <v>118400</v>
      </c>
      <c r="I279" s="60">
        <v>-1.0556317956300632E-2</v>
      </c>
      <c r="J279" s="8"/>
    </row>
    <row r="280" spans="1:10" x14ac:dyDescent="0.3">
      <c r="A280" s="4" t="s">
        <v>65</v>
      </c>
      <c r="B280" s="5" t="s">
        <v>222</v>
      </c>
      <c r="C280" s="6" t="s">
        <v>225</v>
      </c>
      <c r="D280" s="5" t="s">
        <v>226</v>
      </c>
      <c r="E280" s="6" t="s">
        <v>1186</v>
      </c>
      <c r="F280" s="6" t="s">
        <v>840</v>
      </c>
      <c r="G280" s="7">
        <v>138750</v>
      </c>
      <c r="H280" s="7">
        <v>142500</v>
      </c>
      <c r="I280" s="60">
        <v>2.7027027027026973</v>
      </c>
      <c r="J280" s="8"/>
    </row>
    <row r="281" spans="1:10" x14ac:dyDescent="0.3">
      <c r="A281" s="4" t="s">
        <v>64</v>
      </c>
      <c r="B281" s="5" t="s">
        <v>166</v>
      </c>
      <c r="C281" s="6" t="s">
        <v>266</v>
      </c>
      <c r="D281" s="5" t="s">
        <v>267</v>
      </c>
      <c r="E281" s="6" t="s">
        <v>1187</v>
      </c>
      <c r="F281" s="6" t="s">
        <v>671</v>
      </c>
      <c r="G281" s="7">
        <v>22000</v>
      </c>
      <c r="H281" s="7">
        <v>22150</v>
      </c>
      <c r="I281" s="60">
        <v>0.68181818181818343</v>
      </c>
      <c r="J281" s="8"/>
    </row>
    <row r="282" spans="1:10" x14ac:dyDescent="0.3">
      <c r="A282" s="4" t="s">
        <v>67</v>
      </c>
      <c r="B282" s="5" t="s">
        <v>303</v>
      </c>
      <c r="C282" s="6" t="s">
        <v>304</v>
      </c>
      <c r="D282" s="5" t="s">
        <v>305</v>
      </c>
      <c r="E282" s="6" t="s">
        <v>1188</v>
      </c>
      <c r="F282" s="6" t="s">
        <v>969</v>
      </c>
      <c r="G282" s="7">
        <v>12914.285714285714</v>
      </c>
      <c r="H282" s="7">
        <v>12750</v>
      </c>
      <c r="I282" s="60">
        <v>-1.2721238938053103</v>
      </c>
      <c r="J282" s="8"/>
    </row>
    <row r="283" spans="1:10" x14ac:dyDescent="0.3">
      <c r="A283" s="4" t="s">
        <v>67</v>
      </c>
      <c r="B283" s="5" t="s">
        <v>303</v>
      </c>
      <c r="C283" s="6" t="s">
        <v>304</v>
      </c>
      <c r="D283" s="5" t="s">
        <v>305</v>
      </c>
      <c r="E283" s="6" t="s">
        <v>1188</v>
      </c>
      <c r="F283" s="6" t="s">
        <v>840</v>
      </c>
      <c r="G283" s="7">
        <v>39000</v>
      </c>
      <c r="H283" s="7">
        <v>38140</v>
      </c>
      <c r="I283" s="60">
        <v>-2.205128205128204</v>
      </c>
      <c r="J283" s="8"/>
    </row>
    <row r="284" spans="1:10" x14ac:dyDescent="0.3">
      <c r="A284" s="4" t="s">
        <v>57</v>
      </c>
      <c r="B284" s="5" t="s">
        <v>84</v>
      </c>
      <c r="C284" s="6" t="s">
        <v>200</v>
      </c>
      <c r="D284" s="5" t="s">
        <v>201</v>
      </c>
      <c r="E284" s="6" t="s">
        <v>1189</v>
      </c>
      <c r="F284" s="6" t="s">
        <v>403</v>
      </c>
      <c r="G284" s="7">
        <v>122765</v>
      </c>
      <c r="H284" s="7">
        <v>124100</v>
      </c>
      <c r="I284" s="60">
        <v>1.0874434895939311</v>
      </c>
      <c r="J284" s="8"/>
    </row>
    <row r="285" spans="1:10" x14ac:dyDescent="0.3">
      <c r="A285" s="4" t="s">
        <v>56</v>
      </c>
      <c r="B285" s="5" t="s">
        <v>110</v>
      </c>
      <c r="C285" s="6" t="s">
        <v>111</v>
      </c>
      <c r="D285" s="5" t="s">
        <v>110</v>
      </c>
      <c r="E285" s="6" t="s">
        <v>1190</v>
      </c>
      <c r="F285" s="6" t="s">
        <v>840</v>
      </c>
      <c r="G285" s="7" t="s">
        <v>83</v>
      </c>
      <c r="H285" s="7">
        <v>35600</v>
      </c>
      <c r="I285" s="60" t="s">
        <v>83</v>
      </c>
      <c r="J285" s="8"/>
    </row>
    <row r="286" spans="1:10" x14ac:dyDescent="0.3">
      <c r="A286" s="4" t="s">
        <v>66</v>
      </c>
      <c r="B286" s="5" t="s">
        <v>241</v>
      </c>
      <c r="C286" s="6" t="s">
        <v>421</v>
      </c>
      <c r="D286" s="5" t="s">
        <v>422</v>
      </c>
      <c r="E286" s="6" t="s">
        <v>1190</v>
      </c>
      <c r="F286" s="6" t="s">
        <v>840</v>
      </c>
      <c r="G286" s="7">
        <v>36200</v>
      </c>
      <c r="H286" s="7">
        <v>37200</v>
      </c>
      <c r="I286" s="60">
        <v>2.7624309392265234</v>
      </c>
      <c r="J286" s="8"/>
    </row>
    <row r="287" spans="1:10" x14ac:dyDescent="0.3">
      <c r="A287" s="4" t="s">
        <v>57</v>
      </c>
      <c r="B287" s="5" t="s">
        <v>84</v>
      </c>
      <c r="C287" s="6" t="s">
        <v>85</v>
      </c>
      <c r="D287" s="5" t="s">
        <v>86</v>
      </c>
      <c r="E287" s="6" t="s">
        <v>1190</v>
      </c>
      <c r="F287" s="6" t="s">
        <v>840</v>
      </c>
      <c r="G287" s="7">
        <v>34166.666666666664</v>
      </c>
      <c r="H287" s="7">
        <v>32900</v>
      </c>
      <c r="I287" s="60">
        <v>-3.7073170731707239</v>
      </c>
      <c r="J287" s="8"/>
    </row>
    <row r="288" spans="1:10" x14ac:dyDescent="0.3">
      <c r="A288" s="4" t="s">
        <v>65</v>
      </c>
      <c r="B288" s="5" t="s">
        <v>222</v>
      </c>
      <c r="C288" s="6" t="s">
        <v>248</v>
      </c>
      <c r="D288" s="5" t="s">
        <v>249</v>
      </c>
      <c r="E288" s="6" t="s">
        <v>1336</v>
      </c>
      <c r="F288" s="6" t="s">
        <v>969</v>
      </c>
      <c r="G288" s="7">
        <v>12966.666666666666</v>
      </c>
      <c r="H288" s="7">
        <v>13000</v>
      </c>
      <c r="I288" s="60">
        <v>0.25706940874037354</v>
      </c>
      <c r="J288" s="8"/>
    </row>
    <row r="289" spans="1:10" x14ac:dyDescent="0.3">
      <c r="A289" s="4" t="s">
        <v>67</v>
      </c>
      <c r="B289" s="5" t="s">
        <v>303</v>
      </c>
      <c r="C289" s="6" t="s">
        <v>369</v>
      </c>
      <c r="D289" s="5" t="s">
        <v>370</v>
      </c>
      <c r="E289" s="6" t="s">
        <v>1191</v>
      </c>
      <c r="F289" s="6" t="s">
        <v>990</v>
      </c>
      <c r="G289" s="7">
        <v>54706.666666666664</v>
      </c>
      <c r="H289" s="7">
        <v>54706.666666666664</v>
      </c>
      <c r="I289" s="60">
        <v>0</v>
      </c>
      <c r="J289" s="8"/>
    </row>
    <row r="290" spans="1:10" x14ac:dyDescent="0.3">
      <c r="A290" s="4" t="s">
        <v>62</v>
      </c>
      <c r="B290" s="5" t="s">
        <v>98</v>
      </c>
      <c r="C290" s="6" t="s">
        <v>158</v>
      </c>
      <c r="D290" s="5" t="s">
        <v>159</v>
      </c>
      <c r="E290" s="6" t="s">
        <v>1192</v>
      </c>
      <c r="F290" s="6" t="s">
        <v>969</v>
      </c>
      <c r="G290" s="7">
        <v>26310</v>
      </c>
      <c r="H290" s="7">
        <v>27490</v>
      </c>
      <c r="I290" s="60">
        <v>4.4849866970733565</v>
      </c>
      <c r="J290" s="8"/>
    </row>
    <row r="291" spans="1:10" x14ac:dyDescent="0.3">
      <c r="A291" s="4" t="s">
        <v>62</v>
      </c>
      <c r="B291" s="5" t="s">
        <v>98</v>
      </c>
      <c r="C291" s="6" t="s">
        <v>387</v>
      </c>
      <c r="D291" s="5" t="s">
        <v>388</v>
      </c>
      <c r="E291" s="6" t="s">
        <v>1192</v>
      </c>
      <c r="F291" s="6" t="s">
        <v>969</v>
      </c>
      <c r="G291" s="7">
        <v>24105</v>
      </c>
      <c r="H291" s="7">
        <v>24708</v>
      </c>
      <c r="I291" s="60">
        <v>2.5015556938394523</v>
      </c>
      <c r="J291" s="8"/>
    </row>
    <row r="292" spans="1:10" x14ac:dyDescent="0.3">
      <c r="A292" s="4" t="s">
        <v>62</v>
      </c>
      <c r="B292" s="5" t="s">
        <v>98</v>
      </c>
      <c r="C292" s="6" t="s">
        <v>325</v>
      </c>
      <c r="D292" s="5" t="s">
        <v>224</v>
      </c>
      <c r="E292" s="6" t="s">
        <v>1192</v>
      </c>
      <c r="F292" s="6" t="s">
        <v>969</v>
      </c>
      <c r="G292" s="7">
        <v>26986.666666666668</v>
      </c>
      <c r="H292" s="7">
        <v>27654</v>
      </c>
      <c r="I292" s="60">
        <v>2.4728260869565144</v>
      </c>
      <c r="J292" s="8"/>
    </row>
    <row r="293" spans="1:10" x14ac:dyDescent="0.3">
      <c r="A293" s="4" t="s">
        <v>62</v>
      </c>
      <c r="B293" s="5" t="s">
        <v>98</v>
      </c>
      <c r="C293" s="6" t="s">
        <v>129</v>
      </c>
      <c r="D293" s="5" t="s">
        <v>130</v>
      </c>
      <c r="E293" s="6" t="s">
        <v>1192</v>
      </c>
      <c r="F293" s="6" t="s">
        <v>969</v>
      </c>
      <c r="G293" s="7" t="s">
        <v>83</v>
      </c>
      <c r="H293" s="7">
        <v>24723.333333333332</v>
      </c>
      <c r="I293" s="60" t="s">
        <v>83</v>
      </c>
      <c r="J293" s="8"/>
    </row>
    <row r="294" spans="1:10" x14ac:dyDescent="0.3">
      <c r="A294" s="4" t="s">
        <v>62</v>
      </c>
      <c r="B294" s="5" t="s">
        <v>98</v>
      </c>
      <c r="C294" s="6" t="s">
        <v>371</v>
      </c>
      <c r="D294" s="5" t="s">
        <v>372</v>
      </c>
      <c r="E294" s="6" t="s">
        <v>1192</v>
      </c>
      <c r="F294" s="6" t="s">
        <v>969</v>
      </c>
      <c r="G294" s="7">
        <v>24053.333333333332</v>
      </c>
      <c r="H294" s="7">
        <v>24586.666666666668</v>
      </c>
      <c r="I294" s="60">
        <v>2.2172949002217335</v>
      </c>
      <c r="J294" s="8"/>
    </row>
    <row r="295" spans="1:10" x14ac:dyDescent="0.3">
      <c r="A295" s="4" t="s">
        <v>62</v>
      </c>
      <c r="B295" s="5" t="s">
        <v>98</v>
      </c>
      <c r="C295" s="6" t="s">
        <v>229</v>
      </c>
      <c r="D295" s="5" t="s">
        <v>230</v>
      </c>
      <c r="E295" s="6" t="s">
        <v>1192</v>
      </c>
      <c r="F295" s="6" t="s">
        <v>969</v>
      </c>
      <c r="G295" s="7">
        <v>23100</v>
      </c>
      <c r="H295" s="7">
        <v>23100</v>
      </c>
      <c r="I295" s="60">
        <v>0</v>
      </c>
      <c r="J295" s="8"/>
    </row>
    <row r="296" spans="1:10" x14ac:dyDescent="0.3">
      <c r="A296" s="4" t="s">
        <v>62</v>
      </c>
      <c r="B296" s="5" t="s">
        <v>98</v>
      </c>
      <c r="C296" s="6" t="s">
        <v>336</v>
      </c>
      <c r="D296" s="5" t="s">
        <v>337</v>
      </c>
      <c r="E296" s="6" t="s">
        <v>1192</v>
      </c>
      <c r="F296" s="6" t="s">
        <v>969</v>
      </c>
      <c r="G296" s="7">
        <v>24866.666666666668</v>
      </c>
      <c r="H296" s="7">
        <v>25126.666666666668</v>
      </c>
      <c r="I296" s="60">
        <v>1.0455764075067098</v>
      </c>
      <c r="J296" s="8"/>
    </row>
    <row r="297" spans="1:10" x14ac:dyDescent="0.3">
      <c r="A297" s="4" t="s">
        <v>62</v>
      </c>
      <c r="B297" s="5" t="s">
        <v>98</v>
      </c>
      <c r="C297" s="6" t="s">
        <v>146</v>
      </c>
      <c r="D297" s="5" t="s">
        <v>147</v>
      </c>
      <c r="E297" s="6" t="s">
        <v>1192</v>
      </c>
      <c r="F297" s="6" t="s">
        <v>969</v>
      </c>
      <c r="G297" s="7">
        <v>25886.666666666668</v>
      </c>
      <c r="H297" s="7">
        <v>25886.666666666668</v>
      </c>
      <c r="I297" s="60">
        <v>0</v>
      </c>
      <c r="J297" s="8"/>
    </row>
    <row r="298" spans="1:10" x14ac:dyDescent="0.3">
      <c r="A298" s="4" t="s">
        <v>62</v>
      </c>
      <c r="B298" s="5" t="s">
        <v>98</v>
      </c>
      <c r="C298" s="6" t="s">
        <v>231</v>
      </c>
      <c r="D298" s="5" t="s">
        <v>232</v>
      </c>
      <c r="E298" s="6" t="s">
        <v>1192</v>
      </c>
      <c r="F298" s="6" t="s">
        <v>969</v>
      </c>
      <c r="G298" s="7">
        <v>24120</v>
      </c>
      <c r="H298" s="7">
        <v>24556.666666666668</v>
      </c>
      <c r="I298" s="60">
        <v>1.8103924820342732</v>
      </c>
      <c r="J298" s="8"/>
    </row>
    <row r="299" spans="1:10" x14ac:dyDescent="0.3">
      <c r="A299" s="4" t="s">
        <v>62</v>
      </c>
      <c r="B299" s="5" t="s">
        <v>98</v>
      </c>
      <c r="C299" s="6" t="s">
        <v>237</v>
      </c>
      <c r="D299" s="5" t="s">
        <v>238</v>
      </c>
      <c r="E299" s="6" t="s">
        <v>1192</v>
      </c>
      <c r="F299" s="6" t="s">
        <v>969</v>
      </c>
      <c r="G299" s="7">
        <v>25850</v>
      </c>
      <c r="H299" s="7">
        <v>25100</v>
      </c>
      <c r="I299" s="60">
        <v>-2.9013539651837505</v>
      </c>
      <c r="J299" s="8"/>
    </row>
    <row r="300" spans="1:10" x14ac:dyDescent="0.3">
      <c r="A300" s="4" t="s">
        <v>62</v>
      </c>
      <c r="B300" s="5" t="s">
        <v>98</v>
      </c>
      <c r="C300" s="6" t="s">
        <v>176</v>
      </c>
      <c r="D300" s="5" t="s">
        <v>177</v>
      </c>
      <c r="E300" s="6" t="s">
        <v>1192</v>
      </c>
      <c r="F300" s="6" t="s">
        <v>969</v>
      </c>
      <c r="G300" s="7">
        <v>27371.333333333332</v>
      </c>
      <c r="H300" s="7">
        <v>27957</v>
      </c>
      <c r="I300" s="60">
        <v>2.1397082105365728</v>
      </c>
      <c r="J300" s="8"/>
    </row>
    <row r="301" spans="1:10" x14ac:dyDescent="0.3">
      <c r="A301" s="4" t="s">
        <v>62</v>
      </c>
      <c r="B301" s="5" t="s">
        <v>98</v>
      </c>
      <c r="C301" s="6" t="s">
        <v>381</v>
      </c>
      <c r="D301" s="5" t="s">
        <v>382</v>
      </c>
      <c r="E301" s="6" t="s">
        <v>1192</v>
      </c>
      <c r="F301" s="6" t="s">
        <v>969</v>
      </c>
      <c r="G301" s="7">
        <v>27425</v>
      </c>
      <c r="H301" s="7">
        <v>27750</v>
      </c>
      <c r="I301" s="60">
        <v>1.185050136736554</v>
      </c>
      <c r="J301" s="8"/>
    </row>
    <row r="302" spans="1:10" x14ac:dyDescent="0.3">
      <c r="A302" s="4" t="s">
        <v>62</v>
      </c>
      <c r="B302" s="5" t="s">
        <v>98</v>
      </c>
      <c r="C302" s="6" t="s">
        <v>188</v>
      </c>
      <c r="D302" s="5" t="s">
        <v>189</v>
      </c>
      <c r="E302" s="6" t="s">
        <v>1192</v>
      </c>
      <c r="F302" s="6" t="s">
        <v>969</v>
      </c>
      <c r="G302" s="7" t="s">
        <v>83</v>
      </c>
      <c r="H302" s="7">
        <v>23626.666666666668</v>
      </c>
      <c r="I302" s="60" t="s">
        <v>83</v>
      </c>
      <c r="J302" s="8"/>
    </row>
    <row r="303" spans="1:10" x14ac:dyDescent="0.3">
      <c r="A303" s="4" t="s">
        <v>62</v>
      </c>
      <c r="B303" s="5" t="s">
        <v>98</v>
      </c>
      <c r="C303" s="6" t="s">
        <v>131</v>
      </c>
      <c r="D303" s="5" t="s">
        <v>132</v>
      </c>
      <c r="E303" s="6" t="s">
        <v>1192</v>
      </c>
      <c r="F303" s="6" t="s">
        <v>969</v>
      </c>
      <c r="G303" s="7">
        <v>25166.666666666668</v>
      </c>
      <c r="H303" s="7">
        <v>25166.666666666668</v>
      </c>
      <c r="I303" s="60">
        <v>0</v>
      </c>
      <c r="J303" s="8"/>
    </row>
    <row r="304" spans="1:10" x14ac:dyDescent="0.3">
      <c r="A304" s="4" t="s">
        <v>62</v>
      </c>
      <c r="B304" s="5" t="s">
        <v>98</v>
      </c>
      <c r="C304" s="6" t="s">
        <v>385</v>
      </c>
      <c r="D304" s="5" t="s">
        <v>386</v>
      </c>
      <c r="E304" s="6" t="s">
        <v>1192</v>
      </c>
      <c r="F304" s="6" t="s">
        <v>969</v>
      </c>
      <c r="G304" s="7">
        <v>24286.666666666668</v>
      </c>
      <c r="H304" s="7">
        <v>24620</v>
      </c>
      <c r="I304" s="60">
        <v>1.3724951962668097</v>
      </c>
      <c r="J304" s="8"/>
    </row>
    <row r="305" spans="1:10" x14ac:dyDescent="0.3">
      <c r="A305" s="4" t="s">
        <v>56</v>
      </c>
      <c r="B305" s="5" t="s">
        <v>110</v>
      </c>
      <c r="C305" s="6" t="s">
        <v>111</v>
      </c>
      <c r="D305" s="5" t="s">
        <v>110</v>
      </c>
      <c r="E305" s="6" t="s">
        <v>1192</v>
      </c>
      <c r="F305" s="6" t="s">
        <v>969</v>
      </c>
      <c r="G305" s="7" t="s">
        <v>83</v>
      </c>
      <c r="H305" s="7">
        <v>26088</v>
      </c>
      <c r="I305" s="60" t="s">
        <v>83</v>
      </c>
      <c r="J305" s="8"/>
    </row>
    <row r="306" spans="1:10" x14ac:dyDescent="0.3">
      <c r="A306" s="4" t="s">
        <v>70</v>
      </c>
      <c r="B306" s="5" t="s">
        <v>423</v>
      </c>
      <c r="C306" s="6" t="s">
        <v>743</v>
      </c>
      <c r="D306" s="5" t="s">
        <v>744</v>
      </c>
      <c r="E306" s="6" t="s">
        <v>1192</v>
      </c>
      <c r="F306" s="6" t="s">
        <v>969</v>
      </c>
      <c r="G306" s="7">
        <v>30000</v>
      </c>
      <c r="H306" s="7">
        <v>30000</v>
      </c>
      <c r="I306" s="60">
        <v>0</v>
      </c>
      <c r="J306" s="8"/>
    </row>
    <row r="307" spans="1:10" x14ac:dyDescent="0.3">
      <c r="A307" s="4" t="s">
        <v>53</v>
      </c>
      <c r="B307" s="5" t="s">
        <v>104</v>
      </c>
      <c r="C307" s="6" t="s">
        <v>280</v>
      </c>
      <c r="D307" s="5" t="s">
        <v>281</v>
      </c>
      <c r="E307" s="6" t="s">
        <v>1192</v>
      </c>
      <c r="F307" s="6" t="s">
        <v>969</v>
      </c>
      <c r="G307" s="7">
        <v>26320</v>
      </c>
      <c r="H307" s="7">
        <v>25653.333333333332</v>
      </c>
      <c r="I307" s="60">
        <v>-2.5329280648429653</v>
      </c>
      <c r="J307" s="8"/>
    </row>
    <row r="308" spans="1:10" x14ac:dyDescent="0.3">
      <c r="A308" s="4" t="s">
        <v>53</v>
      </c>
      <c r="B308" s="5" t="s">
        <v>104</v>
      </c>
      <c r="C308" s="6" t="s">
        <v>273</v>
      </c>
      <c r="D308" s="5" t="s">
        <v>274</v>
      </c>
      <c r="E308" s="6" t="s">
        <v>1192</v>
      </c>
      <c r="F308" s="6" t="s">
        <v>969</v>
      </c>
      <c r="G308" s="7">
        <v>31033.333333333332</v>
      </c>
      <c r="H308" s="7">
        <v>29800</v>
      </c>
      <c r="I308" s="60">
        <v>-3.9742212674543476</v>
      </c>
      <c r="J308" s="8"/>
    </row>
    <row r="309" spans="1:10" x14ac:dyDescent="0.3">
      <c r="A309" s="4" t="s">
        <v>53</v>
      </c>
      <c r="B309" s="5" t="s">
        <v>104</v>
      </c>
      <c r="C309" s="6" t="s">
        <v>139</v>
      </c>
      <c r="D309" s="5" t="s">
        <v>140</v>
      </c>
      <c r="E309" s="6" t="s">
        <v>1192</v>
      </c>
      <c r="F309" s="6" t="s">
        <v>969</v>
      </c>
      <c r="G309" s="7">
        <v>29750</v>
      </c>
      <c r="H309" s="7">
        <v>29000</v>
      </c>
      <c r="I309" s="60">
        <v>-2.5210084033613467</v>
      </c>
      <c r="J309" s="8"/>
    </row>
    <row r="310" spans="1:10" x14ac:dyDescent="0.3">
      <c r="A310" s="4" t="s">
        <v>53</v>
      </c>
      <c r="B310" s="5" t="s">
        <v>104</v>
      </c>
      <c r="C310" s="6" t="s">
        <v>932</v>
      </c>
      <c r="D310" s="5" t="s">
        <v>933</v>
      </c>
      <c r="E310" s="6" t="s">
        <v>1192</v>
      </c>
      <c r="F310" s="6" t="s">
        <v>969</v>
      </c>
      <c r="G310" s="7">
        <v>29800</v>
      </c>
      <c r="H310" s="7">
        <v>29866.666666666668</v>
      </c>
      <c r="I310" s="60">
        <v>0.22371364653244186</v>
      </c>
      <c r="J310" s="8"/>
    </row>
    <row r="311" spans="1:10" x14ac:dyDescent="0.3">
      <c r="A311" s="4" t="s">
        <v>53</v>
      </c>
      <c r="B311" s="5" t="s">
        <v>104</v>
      </c>
      <c r="C311" s="6" t="s">
        <v>192</v>
      </c>
      <c r="D311" s="5" t="s">
        <v>193</v>
      </c>
      <c r="E311" s="6" t="s">
        <v>1192</v>
      </c>
      <c r="F311" s="6" t="s">
        <v>969</v>
      </c>
      <c r="G311" s="7">
        <v>25200</v>
      </c>
      <c r="H311" s="7">
        <v>25533.333333333332</v>
      </c>
      <c r="I311" s="60">
        <v>1.3227513227513255</v>
      </c>
      <c r="J311" s="8"/>
    </row>
    <row r="312" spans="1:10" x14ac:dyDescent="0.3">
      <c r="A312" s="4" t="s">
        <v>52</v>
      </c>
      <c r="B312" s="5" t="s">
        <v>101</v>
      </c>
      <c r="C312" s="6" t="s">
        <v>395</v>
      </c>
      <c r="D312" s="5" t="s">
        <v>396</v>
      </c>
      <c r="E312" s="6" t="s">
        <v>1192</v>
      </c>
      <c r="F312" s="6" t="s">
        <v>969</v>
      </c>
      <c r="G312" s="7">
        <v>28450</v>
      </c>
      <c r="H312" s="7">
        <v>28600</v>
      </c>
      <c r="I312" s="60">
        <v>0.52724077328647478</v>
      </c>
      <c r="J312" s="8"/>
    </row>
    <row r="313" spans="1:10" x14ac:dyDescent="0.3">
      <c r="A313" s="4" t="s">
        <v>52</v>
      </c>
      <c r="B313" s="5" t="s">
        <v>101</v>
      </c>
      <c r="C313" s="6" t="s">
        <v>918</v>
      </c>
      <c r="D313" s="5" t="s">
        <v>919</v>
      </c>
      <c r="E313" s="6" t="s">
        <v>1192</v>
      </c>
      <c r="F313" s="6" t="s">
        <v>969</v>
      </c>
      <c r="G313" s="7">
        <v>30000</v>
      </c>
      <c r="H313" s="7">
        <v>30000</v>
      </c>
      <c r="I313" s="60">
        <v>0</v>
      </c>
      <c r="J313" s="8"/>
    </row>
    <row r="314" spans="1:10" x14ac:dyDescent="0.3">
      <c r="A314" s="4" t="s">
        <v>52</v>
      </c>
      <c r="B314" s="5" t="s">
        <v>101</v>
      </c>
      <c r="C314" s="6" t="s">
        <v>769</v>
      </c>
      <c r="D314" s="5" t="s">
        <v>770</v>
      </c>
      <c r="E314" s="6" t="s">
        <v>1192</v>
      </c>
      <c r="F314" s="6" t="s">
        <v>969</v>
      </c>
      <c r="G314" s="7">
        <v>26466.666666666668</v>
      </c>
      <c r="H314" s="7">
        <v>26466.666666666668</v>
      </c>
      <c r="I314" s="60">
        <v>0</v>
      </c>
      <c r="J314" s="8"/>
    </row>
    <row r="315" spans="1:10" x14ac:dyDescent="0.3">
      <c r="A315" s="4" t="s">
        <v>52</v>
      </c>
      <c r="B315" s="5" t="s">
        <v>101</v>
      </c>
      <c r="C315" s="6" t="s">
        <v>204</v>
      </c>
      <c r="D315" s="5" t="s">
        <v>205</v>
      </c>
      <c r="E315" s="6" t="s">
        <v>1192</v>
      </c>
      <c r="F315" s="6" t="s">
        <v>969</v>
      </c>
      <c r="G315" s="7">
        <v>28600</v>
      </c>
      <c r="H315" s="7">
        <v>29933.333333333332</v>
      </c>
      <c r="I315" s="60">
        <v>4.6620046620046596</v>
      </c>
      <c r="J315" s="8"/>
    </row>
    <row r="316" spans="1:10" x14ac:dyDescent="0.3">
      <c r="A316" s="4" t="s">
        <v>60</v>
      </c>
      <c r="B316" s="5" t="s">
        <v>173</v>
      </c>
      <c r="C316" s="6" t="s">
        <v>174</v>
      </c>
      <c r="D316" s="5" t="s">
        <v>175</v>
      </c>
      <c r="E316" s="6" t="s">
        <v>1192</v>
      </c>
      <c r="F316" s="6" t="s">
        <v>969</v>
      </c>
      <c r="G316" s="7">
        <v>30500</v>
      </c>
      <c r="H316" s="7">
        <v>30500</v>
      </c>
      <c r="I316" s="60">
        <v>0</v>
      </c>
      <c r="J316" s="8"/>
    </row>
    <row r="317" spans="1:10" x14ac:dyDescent="0.3">
      <c r="A317" s="4" t="s">
        <v>66</v>
      </c>
      <c r="B317" s="5" t="s">
        <v>241</v>
      </c>
      <c r="C317" s="6" t="s">
        <v>258</v>
      </c>
      <c r="D317" s="5" t="s">
        <v>259</v>
      </c>
      <c r="E317" s="6" t="s">
        <v>1192</v>
      </c>
      <c r="F317" s="6" t="s">
        <v>969</v>
      </c>
      <c r="G317" s="7">
        <v>29500</v>
      </c>
      <c r="H317" s="7">
        <v>30120</v>
      </c>
      <c r="I317" s="60">
        <v>2.1016949152542264</v>
      </c>
      <c r="J317" s="8"/>
    </row>
    <row r="318" spans="1:10" x14ac:dyDescent="0.3">
      <c r="A318" s="4" t="s">
        <v>67</v>
      </c>
      <c r="B318" s="5" t="s">
        <v>303</v>
      </c>
      <c r="C318" s="6" t="s">
        <v>304</v>
      </c>
      <c r="D318" s="5" t="s">
        <v>305</v>
      </c>
      <c r="E318" s="6" t="s">
        <v>1192</v>
      </c>
      <c r="F318" s="6" t="s">
        <v>969</v>
      </c>
      <c r="G318" s="7">
        <v>25100</v>
      </c>
      <c r="H318" s="7">
        <v>25960</v>
      </c>
      <c r="I318" s="60">
        <v>3.426294820717124</v>
      </c>
      <c r="J318" s="8"/>
    </row>
    <row r="319" spans="1:10" x14ac:dyDescent="0.3">
      <c r="A319" s="4" t="s">
        <v>67</v>
      </c>
      <c r="B319" s="5" t="s">
        <v>303</v>
      </c>
      <c r="C319" s="6" t="s">
        <v>369</v>
      </c>
      <c r="D319" s="5" t="s">
        <v>370</v>
      </c>
      <c r="E319" s="6" t="s">
        <v>1192</v>
      </c>
      <c r="F319" s="6" t="s">
        <v>969</v>
      </c>
      <c r="G319" s="7">
        <v>25000</v>
      </c>
      <c r="H319" s="7">
        <v>27333.333333333332</v>
      </c>
      <c r="I319" s="60">
        <v>9.3333333333333268</v>
      </c>
      <c r="J319" s="8"/>
    </row>
    <row r="320" spans="1:10" x14ac:dyDescent="0.3">
      <c r="A320" s="4" t="s">
        <v>51</v>
      </c>
      <c r="B320" s="5" t="s">
        <v>94</v>
      </c>
      <c r="C320" s="6" t="s">
        <v>148</v>
      </c>
      <c r="D320" s="5" t="s">
        <v>149</v>
      </c>
      <c r="E320" s="6" t="s">
        <v>1192</v>
      </c>
      <c r="F320" s="6" t="s">
        <v>969</v>
      </c>
      <c r="G320" s="7">
        <v>29166.666666666668</v>
      </c>
      <c r="H320" s="7">
        <v>29166.666666666668</v>
      </c>
      <c r="I320" s="60">
        <v>0</v>
      </c>
      <c r="J320" s="8"/>
    </row>
    <row r="321" spans="1:10" x14ac:dyDescent="0.3">
      <c r="A321" s="4" t="s">
        <v>71</v>
      </c>
      <c r="B321" s="5" t="s">
        <v>299</v>
      </c>
      <c r="C321" s="6" t="s">
        <v>611</v>
      </c>
      <c r="D321" s="5" t="s">
        <v>612</v>
      </c>
      <c r="E321" s="6" t="s">
        <v>1192</v>
      </c>
      <c r="F321" s="6" t="s">
        <v>969</v>
      </c>
      <c r="G321" s="7">
        <v>26333.333333333332</v>
      </c>
      <c r="H321" s="7">
        <v>27333.333333333332</v>
      </c>
      <c r="I321" s="60">
        <v>3.7974683544303778</v>
      </c>
      <c r="J321" s="8"/>
    </row>
    <row r="322" spans="1:10" x14ac:dyDescent="0.3">
      <c r="A322" s="4" t="s">
        <v>64</v>
      </c>
      <c r="B322" s="5" t="s">
        <v>166</v>
      </c>
      <c r="C322" s="6" t="s">
        <v>167</v>
      </c>
      <c r="D322" s="5" t="s">
        <v>168</v>
      </c>
      <c r="E322" s="6" t="s">
        <v>1192</v>
      </c>
      <c r="F322" s="6" t="s">
        <v>969</v>
      </c>
      <c r="G322" s="7">
        <v>24675</v>
      </c>
      <c r="H322" s="7">
        <v>24675</v>
      </c>
      <c r="I322" s="60">
        <v>0</v>
      </c>
      <c r="J322" s="8"/>
    </row>
    <row r="323" spans="1:10" x14ac:dyDescent="0.3">
      <c r="A323" s="4" t="s">
        <v>64</v>
      </c>
      <c r="B323" s="5" t="s">
        <v>166</v>
      </c>
      <c r="C323" s="6" t="s">
        <v>266</v>
      </c>
      <c r="D323" s="5" t="s">
        <v>267</v>
      </c>
      <c r="E323" s="6" t="s">
        <v>1192</v>
      </c>
      <c r="F323" s="6" t="s">
        <v>969</v>
      </c>
      <c r="G323" s="7">
        <v>23650</v>
      </c>
      <c r="H323" s="7">
        <v>24230</v>
      </c>
      <c r="I323" s="60">
        <v>2.4524312896405887</v>
      </c>
      <c r="J323" s="8"/>
    </row>
    <row r="324" spans="1:10" x14ac:dyDescent="0.3">
      <c r="A324" s="4" t="s">
        <v>64</v>
      </c>
      <c r="B324" s="5" t="s">
        <v>166</v>
      </c>
      <c r="C324" s="6" t="s">
        <v>254</v>
      </c>
      <c r="D324" s="5" t="s">
        <v>255</v>
      </c>
      <c r="E324" s="6" t="s">
        <v>1192</v>
      </c>
      <c r="F324" s="6" t="s">
        <v>969</v>
      </c>
      <c r="G324" s="7">
        <v>24500</v>
      </c>
      <c r="H324" s="7">
        <v>24800</v>
      </c>
      <c r="I324" s="60">
        <v>1.2244897959183598</v>
      </c>
      <c r="J324" s="8"/>
    </row>
    <row r="325" spans="1:10" x14ac:dyDescent="0.3">
      <c r="A325" s="4" t="s">
        <v>54</v>
      </c>
      <c r="B325" s="5" t="s">
        <v>219</v>
      </c>
      <c r="C325" s="6" t="s">
        <v>934</v>
      </c>
      <c r="D325" s="5" t="s">
        <v>935</v>
      </c>
      <c r="E325" s="6" t="s">
        <v>1192</v>
      </c>
      <c r="F325" s="6" t="s">
        <v>969</v>
      </c>
      <c r="G325" s="7">
        <v>31166.666666666668</v>
      </c>
      <c r="H325" s="7">
        <v>31166.666666666668</v>
      </c>
      <c r="I325" s="60">
        <v>0</v>
      </c>
      <c r="J325" s="8"/>
    </row>
    <row r="326" spans="1:10" x14ac:dyDescent="0.3">
      <c r="A326" s="4" t="s">
        <v>55</v>
      </c>
      <c r="B326" s="5" t="s">
        <v>107</v>
      </c>
      <c r="C326" s="6" t="s">
        <v>108</v>
      </c>
      <c r="D326" s="5" t="s">
        <v>109</v>
      </c>
      <c r="E326" s="6" t="s">
        <v>1192</v>
      </c>
      <c r="F326" s="6" t="s">
        <v>969</v>
      </c>
      <c r="G326" s="7">
        <v>31466.666666666668</v>
      </c>
      <c r="H326" s="7">
        <v>31466.666666666668</v>
      </c>
      <c r="I326" s="60">
        <v>0</v>
      </c>
      <c r="J326" s="8"/>
    </row>
    <row r="327" spans="1:10" x14ac:dyDescent="0.3">
      <c r="A327" s="4" t="s">
        <v>55</v>
      </c>
      <c r="B327" s="5" t="s">
        <v>107</v>
      </c>
      <c r="C327" s="6" t="s">
        <v>152</v>
      </c>
      <c r="D327" s="5" t="s">
        <v>153</v>
      </c>
      <c r="E327" s="6" t="s">
        <v>1192</v>
      </c>
      <c r="F327" s="6" t="s">
        <v>969</v>
      </c>
      <c r="G327" s="7">
        <v>28833.333333333332</v>
      </c>
      <c r="H327" s="7">
        <v>29033.333333333332</v>
      </c>
      <c r="I327" s="60">
        <v>0.69364161849712058</v>
      </c>
      <c r="J327" s="8"/>
    </row>
    <row r="328" spans="1:10" x14ac:dyDescent="0.3">
      <c r="A328" s="4" t="s">
        <v>55</v>
      </c>
      <c r="B328" s="5" t="s">
        <v>107</v>
      </c>
      <c r="C328" s="6" t="s">
        <v>156</v>
      </c>
      <c r="D328" s="5" t="s">
        <v>157</v>
      </c>
      <c r="E328" s="6" t="s">
        <v>1192</v>
      </c>
      <c r="F328" s="6" t="s">
        <v>969</v>
      </c>
      <c r="G328" s="7">
        <v>28433.333333333332</v>
      </c>
      <c r="H328" s="7">
        <v>28433.333333333332</v>
      </c>
      <c r="I328" s="60">
        <v>0</v>
      </c>
      <c r="J328" s="8"/>
    </row>
    <row r="329" spans="1:10" x14ac:dyDescent="0.3">
      <c r="A329" s="4" t="s">
        <v>55</v>
      </c>
      <c r="B329" s="5" t="s">
        <v>107</v>
      </c>
      <c r="C329" s="6" t="s">
        <v>244</v>
      </c>
      <c r="D329" s="5" t="s">
        <v>245</v>
      </c>
      <c r="E329" s="6" t="s">
        <v>1192</v>
      </c>
      <c r="F329" s="6" t="s">
        <v>969</v>
      </c>
      <c r="G329" s="7">
        <v>26500</v>
      </c>
      <c r="H329" s="7">
        <v>26440</v>
      </c>
      <c r="I329" s="60">
        <v>-0.22641509433962703</v>
      </c>
      <c r="J329" s="8"/>
    </row>
    <row r="330" spans="1:10" x14ac:dyDescent="0.3">
      <c r="A330" s="4" t="s">
        <v>58</v>
      </c>
      <c r="B330" s="5" t="s">
        <v>78</v>
      </c>
      <c r="C330" s="6" t="s">
        <v>135</v>
      </c>
      <c r="D330" s="5" t="s">
        <v>136</v>
      </c>
      <c r="E330" s="6" t="s">
        <v>1192</v>
      </c>
      <c r="F330" s="6" t="s">
        <v>969</v>
      </c>
      <c r="G330" s="7">
        <v>27433.333333333332</v>
      </c>
      <c r="H330" s="7">
        <v>27450</v>
      </c>
      <c r="I330" s="60">
        <v>6.0753341433783525E-2</v>
      </c>
      <c r="J330" s="8"/>
    </row>
    <row r="331" spans="1:10" x14ac:dyDescent="0.3">
      <c r="A331" s="4" t="s">
        <v>58</v>
      </c>
      <c r="B331" s="5" t="s">
        <v>78</v>
      </c>
      <c r="C331" s="6" t="s">
        <v>184</v>
      </c>
      <c r="D331" s="5" t="s">
        <v>185</v>
      </c>
      <c r="E331" s="6" t="s">
        <v>1192</v>
      </c>
      <c r="F331" s="6" t="s">
        <v>969</v>
      </c>
      <c r="G331" s="7">
        <v>26700</v>
      </c>
      <c r="H331" s="7">
        <v>27266.666666666668</v>
      </c>
      <c r="I331" s="60">
        <v>2.1223470661672961</v>
      </c>
      <c r="J331" s="8"/>
    </row>
    <row r="332" spans="1:10" x14ac:dyDescent="0.3">
      <c r="A332" s="4" t="s">
        <v>59</v>
      </c>
      <c r="B332" s="5" t="s">
        <v>114</v>
      </c>
      <c r="C332" s="6" t="s">
        <v>115</v>
      </c>
      <c r="D332" s="5" t="s">
        <v>116</v>
      </c>
      <c r="E332" s="6" t="s">
        <v>1192</v>
      </c>
      <c r="F332" s="6" t="s">
        <v>969</v>
      </c>
      <c r="G332" s="7">
        <v>27950</v>
      </c>
      <c r="H332" s="7">
        <v>28987.333333333332</v>
      </c>
      <c r="I332" s="60">
        <v>3.7113893858079949</v>
      </c>
      <c r="J332" s="8"/>
    </row>
    <row r="333" spans="1:10" x14ac:dyDescent="0.3">
      <c r="A333" s="4" t="s">
        <v>59</v>
      </c>
      <c r="B333" s="5" t="s">
        <v>114</v>
      </c>
      <c r="C333" s="6" t="s">
        <v>284</v>
      </c>
      <c r="D333" s="5" t="s">
        <v>285</v>
      </c>
      <c r="E333" s="6" t="s">
        <v>1192</v>
      </c>
      <c r="F333" s="6" t="s">
        <v>969</v>
      </c>
      <c r="G333" s="7">
        <v>28166.666666666668</v>
      </c>
      <c r="H333" s="7">
        <v>28166.666666666668</v>
      </c>
      <c r="I333" s="60">
        <v>0</v>
      </c>
      <c r="J333" s="8"/>
    </row>
    <row r="334" spans="1:10" x14ac:dyDescent="0.3">
      <c r="A334" s="4" t="s">
        <v>59</v>
      </c>
      <c r="B334" s="5" t="s">
        <v>114</v>
      </c>
      <c r="C334" s="6" t="s">
        <v>119</v>
      </c>
      <c r="D334" s="5" t="s">
        <v>120</v>
      </c>
      <c r="E334" s="6" t="s">
        <v>1192</v>
      </c>
      <c r="F334" s="6" t="s">
        <v>969</v>
      </c>
      <c r="G334" s="7">
        <v>29722.666666666668</v>
      </c>
      <c r="H334" s="7">
        <v>30172.666666666668</v>
      </c>
      <c r="I334" s="60">
        <v>1.5139960523954832</v>
      </c>
      <c r="J334" s="8"/>
    </row>
    <row r="335" spans="1:10" x14ac:dyDescent="0.3">
      <c r="A335" s="4" t="s">
        <v>69</v>
      </c>
      <c r="B335" s="5" t="s">
        <v>215</v>
      </c>
      <c r="C335" s="6" t="s">
        <v>216</v>
      </c>
      <c r="D335" s="5" t="s">
        <v>217</v>
      </c>
      <c r="E335" s="6" t="s">
        <v>1192</v>
      </c>
      <c r="F335" s="6" t="s">
        <v>969</v>
      </c>
      <c r="G335" s="7">
        <v>24720</v>
      </c>
      <c r="H335" s="7">
        <v>24720</v>
      </c>
      <c r="I335" s="60">
        <v>0</v>
      </c>
      <c r="J335" s="8"/>
    </row>
    <row r="336" spans="1:10" x14ac:dyDescent="0.3">
      <c r="A336" s="4" t="s">
        <v>60</v>
      </c>
      <c r="B336" s="5" t="s">
        <v>173</v>
      </c>
      <c r="C336" s="6" t="s">
        <v>174</v>
      </c>
      <c r="D336" s="5" t="s">
        <v>175</v>
      </c>
      <c r="E336" s="6" t="s">
        <v>1192</v>
      </c>
      <c r="F336" s="6" t="s">
        <v>1193</v>
      </c>
      <c r="G336" s="7">
        <v>7933.333333333333</v>
      </c>
      <c r="H336" s="7">
        <v>7966.666666666667</v>
      </c>
      <c r="I336" s="60">
        <v>0.42016806722688926</v>
      </c>
      <c r="J336" s="8"/>
    </row>
    <row r="337" spans="1:10" x14ac:dyDescent="0.3">
      <c r="A337" s="4" t="s">
        <v>62</v>
      </c>
      <c r="B337" s="5" t="s">
        <v>98</v>
      </c>
      <c r="C337" s="6" t="s">
        <v>158</v>
      </c>
      <c r="D337" s="5" t="s">
        <v>159</v>
      </c>
      <c r="E337" s="6" t="s">
        <v>1192</v>
      </c>
      <c r="F337" s="6" t="s">
        <v>966</v>
      </c>
      <c r="G337" s="7">
        <v>44203.75</v>
      </c>
      <c r="H337" s="7">
        <v>46185.714285714283</v>
      </c>
      <c r="I337" s="60">
        <v>4.4837016898210624</v>
      </c>
      <c r="J337" s="8"/>
    </row>
    <row r="338" spans="1:10" x14ac:dyDescent="0.3">
      <c r="A338" s="4" t="s">
        <v>62</v>
      </c>
      <c r="B338" s="5" t="s">
        <v>98</v>
      </c>
      <c r="C338" s="6" t="s">
        <v>387</v>
      </c>
      <c r="D338" s="5" t="s">
        <v>388</v>
      </c>
      <c r="E338" s="6" t="s">
        <v>1192</v>
      </c>
      <c r="F338" s="6" t="s">
        <v>966</v>
      </c>
      <c r="G338" s="7">
        <v>41286.666666666664</v>
      </c>
      <c r="H338" s="7">
        <v>41286.666666666664</v>
      </c>
      <c r="I338" s="60">
        <v>0</v>
      </c>
      <c r="J338" s="8"/>
    </row>
    <row r="339" spans="1:10" x14ac:dyDescent="0.3">
      <c r="A339" s="4" t="s">
        <v>62</v>
      </c>
      <c r="B339" s="5" t="s">
        <v>98</v>
      </c>
      <c r="C339" s="6" t="s">
        <v>325</v>
      </c>
      <c r="D339" s="5" t="s">
        <v>224</v>
      </c>
      <c r="E339" s="6" t="s">
        <v>1192</v>
      </c>
      <c r="F339" s="6" t="s">
        <v>966</v>
      </c>
      <c r="G339" s="7">
        <v>45882.5</v>
      </c>
      <c r="H339" s="7">
        <v>45326</v>
      </c>
      <c r="I339" s="60">
        <v>-1.212880727946386</v>
      </c>
      <c r="J339" s="8"/>
    </row>
    <row r="340" spans="1:10" x14ac:dyDescent="0.3">
      <c r="A340" s="4" t="s">
        <v>62</v>
      </c>
      <c r="B340" s="5" t="s">
        <v>98</v>
      </c>
      <c r="C340" s="6" t="s">
        <v>129</v>
      </c>
      <c r="D340" s="5" t="s">
        <v>130</v>
      </c>
      <c r="E340" s="6" t="s">
        <v>1192</v>
      </c>
      <c r="F340" s="6" t="s">
        <v>966</v>
      </c>
      <c r="G340" s="7">
        <v>40426.666666666664</v>
      </c>
      <c r="H340" s="7">
        <v>40110</v>
      </c>
      <c r="I340" s="60">
        <v>-0.78331134564643135</v>
      </c>
      <c r="J340" s="8"/>
    </row>
    <row r="341" spans="1:10" x14ac:dyDescent="0.3">
      <c r="A341" s="4" t="s">
        <v>62</v>
      </c>
      <c r="B341" s="5" t="s">
        <v>98</v>
      </c>
      <c r="C341" s="6" t="s">
        <v>371</v>
      </c>
      <c r="D341" s="5" t="s">
        <v>372</v>
      </c>
      <c r="E341" s="6" t="s">
        <v>1192</v>
      </c>
      <c r="F341" s="6" t="s">
        <v>966</v>
      </c>
      <c r="G341" s="7">
        <v>42607.5</v>
      </c>
      <c r="H341" s="7">
        <v>42830</v>
      </c>
      <c r="I341" s="60">
        <v>0.5222085313618452</v>
      </c>
      <c r="J341" s="8"/>
    </row>
    <row r="342" spans="1:10" x14ac:dyDescent="0.3">
      <c r="A342" s="4" t="s">
        <v>62</v>
      </c>
      <c r="B342" s="5" t="s">
        <v>98</v>
      </c>
      <c r="C342" s="6" t="s">
        <v>188</v>
      </c>
      <c r="D342" s="5" t="s">
        <v>189</v>
      </c>
      <c r="E342" s="6" t="s">
        <v>1192</v>
      </c>
      <c r="F342" s="6" t="s">
        <v>966</v>
      </c>
      <c r="G342" s="7">
        <v>41500</v>
      </c>
      <c r="H342" s="7">
        <v>41666.666666666664</v>
      </c>
      <c r="I342" s="60">
        <v>0.40160642570281624</v>
      </c>
      <c r="J342" s="8"/>
    </row>
    <row r="343" spans="1:10" x14ac:dyDescent="0.3">
      <c r="A343" s="4" t="s">
        <v>56</v>
      </c>
      <c r="B343" s="5" t="s">
        <v>110</v>
      </c>
      <c r="C343" s="6" t="s">
        <v>111</v>
      </c>
      <c r="D343" s="5" t="s">
        <v>110</v>
      </c>
      <c r="E343" s="6" t="s">
        <v>1192</v>
      </c>
      <c r="F343" s="6" t="s">
        <v>966</v>
      </c>
      <c r="G343" s="7" t="s">
        <v>83</v>
      </c>
      <c r="H343" s="7">
        <v>40933.333333333336</v>
      </c>
      <c r="I343" s="60" t="s">
        <v>83</v>
      </c>
      <c r="J343" s="8"/>
    </row>
    <row r="344" spans="1:10" x14ac:dyDescent="0.3">
      <c r="A344" s="4" t="s">
        <v>52</v>
      </c>
      <c r="B344" s="5" t="s">
        <v>101</v>
      </c>
      <c r="C344" s="6" t="s">
        <v>395</v>
      </c>
      <c r="D344" s="5" t="s">
        <v>396</v>
      </c>
      <c r="E344" s="6" t="s">
        <v>1192</v>
      </c>
      <c r="F344" s="6" t="s">
        <v>966</v>
      </c>
      <c r="G344" s="7">
        <v>45730</v>
      </c>
      <c r="H344" s="7">
        <v>45780</v>
      </c>
      <c r="I344" s="60">
        <v>0.10933741526351071</v>
      </c>
      <c r="J344" s="8"/>
    </row>
    <row r="345" spans="1:10" x14ac:dyDescent="0.3">
      <c r="A345" s="4" t="s">
        <v>52</v>
      </c>
      <c r="B345" s="5" t="s">
        <v>101</v>
      </c>
      <c r="C345" s="6" t="s">
        <v>582</v>
      </c>
      <c r="D345" s="5" t="s">
        <v>583</v>
      </c>
      <c r="E345" s="6" t="s">
        <v>1192</v>
      </c>
      <c r="F345" s="6" t="s">
        <v>966</v>
      </c>
      <c r="G345" s="7">
        <v>40557.5</v>
      </c>
      <c r="H345" s="7">
        <v>41607.5</v>
      </c>
      <c r="I345" s="60">
        <v>2.5889169697343339</v>
      </c>
      <c r="J345" s="8"/>
    </row>
    <row r="346" spans="1:10" x14ac:dyDescent="0.3">
      <c r="A346" s="4" t="s">
        <v>60</v>
      </c>
      <c r="B346" s="5" t="s">
        <v>173</v>
      </c>
      <c r="C346" s="6" t="s">
        <v>174</v>
      </c>
      <c r="D346" s="5" t="s">
        <v>175</v>
      </c>
      <c r="E346" s="6" t="s">
        <v>1192</v>
      </c>
      <c r="F346" s="6" t="s">
        <v>966</v>
      </c>
      <c r="G346" s="7">
        <v>35666.666666666664</v>
      </c>
      <c r="H346" s="7">
        <v>35333.333333333336</v>
      </c>
      <c r="I346" s="60">
        <v>-0.93457943925232545</v>
      </c>
      <c r="J346" s="8"/>
    </row>
    <row r="347" spans="1:10" x14ac:dyDescent="0.3">
      <c r="A347" s="4" t="s">
        <v>66</v>
      </c>
      <c r="B347" s="5" t="s">
        <v>241</v>
      </c>
      <c r="C347" s="6" t="s">
        <v>258</v>
      </c>
      <c r="D347" s="5" t="s">
        <v>259</v>
      </c>
      <c r="E347" s="6" t="s">
        <v>1192</v>
      </c>
      <c r="F347" s="6" t="s">
        <v>966</v>
      </c>
      <c r="G347" s="7">
        <v>47666.666666666664</v>
      </c>
      <c r="H347" s="7">
        <v>48250</v>
      </c>
      <c r="I347" s="60">
        <v>1.2237762237762295</v>
      </c>
      <c r="J347" s="8"/>
    </row>
    <row r="348" spans="1:10" x14ac:dyDescent="0.3">
      <c r="A348" s="4" t="s">
        <v>67</v>
      </c>
      <c r="B348" s="5" t="s">
        <v>303</v>
      </c>
      <c r="C348" s="6" t="s">
        <v>304</v>
      </c>
      <c r="D348" s="5" t="s">
        <v>305</v>
      </c>
      <c r="E348" s="6" t="s">
        <v>1192</v>
      </c>
      <c r="F348" s="6" t="s">
        <v>966</v>
      </c>
      <c r="G348" s="7">
        <v>41000</v>
      </c>
      <c r="H348" s="7">
        <v>42000</v>
      </c>
      <c r="I348" s="60">
        <v>2.4390243902439046</v>
      </c>
      <c r="J348" s="8"/>
    </row>
    <row r="349" spans="1:10" x14ac:dyDescent="0.3">
      <c r="A349" s="4" t="s">
        <v>67</v>
      </c>
      <c r="B349" s="5" t="s">
        <v>303</v>
      </c>
      <c r="C349" s="6" t="s">
        <v>369</v>
      </c>
      <c r="D349" s="5" t="s">
        <v>370</v>
      </c>
      <c r="E349" s="6" t="s">
        <v>1192</v>
      </c>
      <c r="F349" s="6" t="s">
        <v>966</v>
      </c>
      <c r="G349" s="7">
        <v>41607.5</v>
      </c>
      <c r="H349" s="7">
        <v>42857.5</v>
      </c>
      <c r="I349" s="60">
        <v>3.0042660578020852</v>
      </c>
      <c r="J349" s="8"/>
    </row>
    <row r="350" spans="1:10" x14ac:dyDescent="0.3">
      <c r="A350" s="4" t="s">
        <v>64</v>
      </c>
      <c r="B350" s="5" t="s">
        <v>166</v>
      </c>
      <c r="C350" s="6" t="s">
        <v>167</v>
      </c>
      <c r="D350" s="5" t="s">
        <v>168</v>
      </c>
      <c r="E350" s="6" t="s">
        <v>1192</v>
      </c>
      <c r="F350" s="6" t="s">
        <v>966</v>
      </c>
      <c r="G350" s="7">
        <v>39550</v>
      </c>
      <c r="H350" s="7">
        <v>39550</v>
      </c>
      <c r="I350" s="60">
        <v>0</v>
      </c>
      <c r="J350" s="8"/>
    </row>
    <row r="351" spans="1:10" x14ac:dyDescent="0.3">
      <c r="A351" s="4" t="s">
        <v>64</v>
      </c>
      <c r="B351" s="5" t="s">
        <v>166</v>
      </c>
      <c r="C351" s="6" t="s">
        <v>266</v>
      </c>
      <c r="D351" s="5" t="s">
        <v>267</v>
      </c>
      <c r="E351" s="6" t="s">
        <v>1192</v>
      </c>
      <c r="F351" s="6" t="s">
        <v>966</v>
      </c>
      <c r="G351" s="7">
        <v>39733.333333333336</v>
      </c>
      <c r="H351" s="7">
        <v>40480</v>
      </c>
      <c r="I351" s="60">
        <v>1.8791946308724716</v>
      </c>
      <c r="J351" s="8"/>
    </row>
    <row r="352" spans="1:10" x14ac:dyDescent="0.3">
      <c r="A352" s="4" t="s">
        <v>64</v>
      </c>
      <c r="B352" s="5" t="s">
        <v>166</v>
      </c>
      <c r="C352" s="6" t="s">
        <v>254</v>
      </c>
      <c r="D352" s="5" t="s">
        <v>255</v>
      </c>
      <c r="E352" s="6" t="s">
        <v>1192</v>
      </c>
      <c r="F352" s="6" t="s">
        <v>966</v>
      </c>
      <c r="G352" s="7">
        <v>40120</v>
      </c>
      <c r="H352" s="7">
        <v>40820</v>
      </c>
      <c r="I352" s="60">
        <v>1.7447657028913266</v>
      </c>
      <c r="J352" s="8"/>
    </row>
    <row r="353" spans="1:10" x14ac:dyDescent="0.3">
      <c r="A353" s="4" t="s">
        <v>54</v>
      </c>
      <c r="B353" s="5" t="s">
        <v>219</v>
      </c>
      <c r="C353" s="6" t="s">
        <v>934</v>
      </c>
      <c r="D353" s="5" t="s">
        <v>935</v>
      </c>
      <c r="E353" s="6" t="s">
        <v>1192</v>
      </c>
      <c r="F353" s="6" t="s">
        <v>966</v>
      </c>
      <c r="G353" s="7">
        <v>50833.333333333336</v>
      </c>
      <c r="H353" s="7">
        <v>50833.333333333336</v>
      </c>
      <c r="I353" s="60">
        <v>0</v>
      </c>
      <c r="J353" s="8"/>
    </row>
    <row r="354" spans="1:10" x14ac:dyDescent="0.3">
      <c r="A354" s="4" t="s">
        <v>55</v>
      </c>
      <c r="B354" s="5" t="s">
        <v>107</v>
      </c>
      <c r="C354" s="6" t="s">
        <v>244</v>
      </c>
      <c r="D354" s="5" t="s">
        <v>245</v>
      </c>
      <c r="E354" s="6" t="s">
        <v>1192</v>
      </c>
      <c r="F354" s="6" t="s">
        <v>966</v>
      </c>
      <c r="G354" s="7">
        <v>44850</v>
      </c>
      <c r="H354" s="7">
        <v>44625</v>
      </c>
      <c r="I354" s="60">
        <v>-0.50167224080267525</v>
      </c>
      <c r="J354" s="8"/>
    </row>
    <row r="355" spans="1:10" x14ac:dyDescent="0.3">
      <c r="A355" s="4" t="s">
        <v>59</v>
      </c>
      <c r="B355" s="5" t="s">
        <v>114</v>
      </c>
      <c r="C355" s="6" t="s">
        <v>115</v>
      </c>
      <c r="D355" s="5" t="s">
        <v>116</v>
      </c>
      <c r="E355" s="6" t="s">
        <v>1192</v>
      </c>
      <c r="F355" s="6" t="s">
        <v>966</v>
      </c>
      <c r="G355" s="7">
        <v>43137.75</v>
      </c>
      <c r="H355" s="7">
        <v>46680.5</v>
      </c>
      <c r="I355" s="60">
        <v>8.2126443776042954</v>
      </c>
      <c r="J355" s="8"/>
    </row>
    <row r="356" spans="1:10" x14ac:dyDescent="0.3">
      <c r="A356" s="4" t="s">
        <v>59</v>
      </c>
      <c r="B356" s="5" t="s">
        <v>114</v>
      </c>
      <c r="C356" s="6" t="s">
        <v>284</v>
      </c>
      <c r="D356" s="5" t="s">
        <v>285</v>
      </c>
      <c r="E356" s="6" t="s">
        <v>1192</v>
      </c>
      <c r="F356" s="6" t="s">
        <v>966</v>
      </c>
      <c r="G356" s="7">
        <v>42831</v>
      </c>
      <c r="H356" s="7">
        <v>42816.666666666664</v>
      </c>
      <c r="I356" s="60">
        <v>-3.3464858007836717E-2</v>
      </c>
      <c r="J356" s="8"/>
    </row>
    <row r="357" spans="1:10" x14ac:dyDescent="0.3">
      <c r="A357" s="4" t="s">
        <v>59</v>
      </c>
      <c r="B357" s="5" t="s">
        <v>114</v>
      </c>
      <c r="C357" s="6" t="s">
        <v>119</v>
      </c>
      <c r="D357" s="5" t="s">
        <v>120</v>
      </c>
      <c r="E357" s="6" t="s">
        <v>1192</v>
      </c>
      <c r="F357" s="6" t="s">
        <v>966</v>
      </c>
      <c r="G357" s="7">
        <v>45821.333333333336</v>
      </c>
      <c r="H357" s="7">
        <v>47753.333333333336</v>
      </c>
      <c r="I357" s="60">
        <v>4.2163766513414469</v>
      </c>
      <c r="J357" s="8"/>
    </row>
    <row r="358" spans="1:10" x14ac:dyDescent="0.3">
      <c r="A358" s="4" t="s">
        <v>69</v>
      </c>
      <c r="B358" s="5" t="s">
        <v>215</v>
      </c>
      <c r="C358" s="6" t="s">
        <v>216</v>
      </c>
      <c r="D358" s="5" t="s">
        <v>217</v>
      </c>
      <c r="E358" s="6" t="s">
        <v>1192</v>
      </c>
      <c r="F358" s="6" t="s">
        <v>966</v>
      </c>
      <c r="G358" s="7">
        <v>42325</v>
      </c>
      <c r="H358" s="7">
        <v>44100</v>
      </c>
      <c r="I358" s="60">
        <v>4.1937389249852242</v>
      </c>
      <c r="J358" s="8"/>
    </row>
    <row r="359" spans="1:10" x14ac:dyDescent="0.3">
      <c r="A359" s="4" t="s">
        <v>62</v>
      </c>
      <c r="B359" s="5" t="s">
        <v>98</v>
      </c>
      <c r="C359" s="6" t="s">
        <v>325</v>
      </c>
      <c r="D359" s="5" t="s">
        <v>224</v>
      </c>
      <c r="E359" s="6" t="s">
        <v>1192</v>
      </c>
      <c r="F359" s="6" t="s">
        <v>1023</v>
      </c>
      <c r="G359" s="7" t="s">
        <v>83</v>
      </c>
      <c r="H359" s="7">
        <v>15792.5</v>
      </c>
      <c r="I359" s="60" t="s">
        <v>83</v>
      </c>
      <c r="J359" s="8"/>
    </row>
    <row r="360" spans="1:10" x14ac:dyDescent="0.3">
      <c r="A360" s="4" t="s">
        <v>62</v>
      </c>
      <c r="B360" s="5" t="s">
        <v>98</v>
      </c>
      <c r="C360" s="6" t="s">
        <v>129</v>
      </c>
      <c r="D360" s="5" t="s">
        <v>130</v>
      </c>
      <c r="E360" s="6" t="s">
        <v>1192</v>
      </c>
      <c r="F360" s="6" t="s">
        <v>1023</v>
      </c>
      <c r="G360" s="7">
        <v>14723.333333333334</v>
      </c>
      <c r="H360" s="7">
        <v>14456.666666666666</v>
      </c>
      <c r="I360" s="60">
        <v>-1.8111840615802621</v>
      </c>
      <c r="J360" s="8"/>
    </row>
    <row r="361" spans="1:10" x14ac:dyDescent="0.3">
      <c r="A361" s="4" t="s">
        <v>62</v>
      </c>
      <c r="B361" s="5" t="s">
        <v>98</v>
      </c>
      <c r="C361" s="6" t="s">
        <v>381</v>
      </c>
      <c r="D361" s="5" t="s">
        <v>382</v>
      </c>
      <c r="E361" s="6" t="s">
        <v>1192</v>
      </c>
      <c r="F361" s="6" t="s">
        <v>1023</v>
      </c>
      <c r="G361" s="7">
        <v>17225</v>
      </c>
      <c r="H361" s="7">
        <v>17380</v>
      </c>
      <c r="I361" s="60">
        <v>0.89985486211900945</v>
      </c>
      <c r="J361" s="8"/>
    </row>
    <row r="362" spans="1:10" x14ac:dyDescent="0.3">
      <c r="A362" s="4" t="s">
        <v>62</v>
      </c>
      <c r="B362" s="5" t="s">
        <v>98</v>
      </c>
      <c r="C362" s="6" t="s">
        <v>131</v>
      </c>
      <c r="D362" s="5" t="s">
        <v>132</v>
      </c>
      <c r="E362" s="6" t="s">
        <v>1192</v>
      </c>
      <c r="F362" s="6" t="s">
        <v>1023</v>
      </c>
      <c r="G362" s="7" t="s">
        <v>83</v>
      </c>
      <c r="H362" s="7">
        <v>15000</v>
      </c>
      <c r="I362" s="60" t="s">
        <v>83</v>
      </c>
      <c r="J362" s="8"/>
    </row>
    <row r="363" spans="1:10" x14ac:dyDescent="0.3">
      <c r="A363" s="4" t="s">
        <v>52</v>
      </c>
      <c r="B363" s="5" t="s">
        <v>101</v>
      </c>
      <c r="C363" s="6" t="s">
        <v>178</v>
      </c>
      <c r="D363" s="5" t="s">
        <v>179</v>
      </c>
      <c r="E363" s="6" t="s">
        <v>1192</v>
      </c>
      <c r="F363" s="6" t="s">
        <v>1023</v>
      </c>
      <c r="G363" s="7">
        <v>17600</v>
      </c>
      <c r="H363" s="7">
        <v>17600</v>
      </c>
      <c r="I363" s="60">
        <v>0</v>
      </c>
      <c r="J363" s="8"/>
    </row>
    <row r="364" spans="1:10" x14ac:dyDescent="0.3">
      <c r="A364" s="4" t="s">
        <v>60</v>
      </c>
      <c r="B364" s="5" t="s">
        <v>173</v>
      </c>
      <c r="C364" s="6" t="s">
        <v>174</v>
      </c>
      <c r="D364" s="5" t="s">
        <v>175</v>
      </c>
      <c r="E364" s="6" t="s">
        <v>1192</v>
      </c>
      <c r="F364" s="6" t="s">
        <v>1023</v>
      </c>
      <c r="G364" s="7">
        <v>13000</v>
      </c>
      <c r="H364" s="7">
        <v>13166.666666666666</v>
      </c>
      <c r="I364" s="60">
        <v>1.2820512820512775</v>
      </c>
      <c r="J364" s="8"/>
    </row>
    <row r="365" spans="1:10" x14ac:dyDescent="0.3">
      <c r="A365" s="4" t="s">
        <v>60</v>
      </c>
      <c r="B365" s="5" t="s">
        <v>173</v>
      </c>
      <c r="C365" s="6" t="s">
        <v>288</v>
      </c>
      <c r="D365" s="5" t="s">
        <v>289</v>
      </c>
      <c r="E365" s="6" t="s">
        <v>1192</v>
      </c>
      <c r="F365" s="6" t="s">
        <v>1023</v>
      </c>
      <c r="G365" s="7">
        <v>17433.333333333332</v>
      </c>
      <c r="H365" s="7">
        <v>17433.333333333332</v>
      </c>
      <c r="I365" s="60">
        <v>0</v>
      </c>
      <c r="J365" s="8"/>
    </row>
    <row r="366" spans="1:10" x14ac:dyDescent="0.3">
      <c r="A366" s="4" t="s">
        <v>55</v>
      </c>
      <c r="B366" s="5" t="s">
        <v>107</v>
      </c>
      <c r="C366" s="6" t="s">
        <v>108</v>
      </c>
      <c r="D366" s="5" t="s">
        <v>109</v>
      </c>
      <c r="E366" s="6" t="s">
        <v>1192</v>
      </c>
      <c r="F366" s="6" t="s">
        <v>1023</v>
      </c>
      <c r="G366" s="7">
        <v>19833.333333333332</v>
      </c>
      <c r="H366" s="7">
        <v>19833.333333333332</v>
      </c>
      <c r="I366" s="60">
        <v>0</v>
      </c>
      <c r="J366" s="8"/>
    </row>
    <row r="367" spans="1:10" x14ac:dyDescent="0.3">
      <c r="A367" s="4" t="s">
        <v>55</v>
      </c>
      <c r="B367" s="5" t="s">
        <v>107</v>
      </c>
      <c r="C367" s="6" t="s">
        <v>152</v>
      </c>
      <c r="D367" s="5" t="s">
        <v>153</v>
      </c>
      <c r="E367" s="6" t="s">
        <v>1192</v>
      </c>
      <c r="F367" s="6" t="s">
        <v>1023</v>
      </c>
      <c r="G367" s="7">
        <v>17000</v>
      </c>
      <c r="H367" s="7">
        <v>17433.333333333332</v>
      </c>
      <c r="I367" s="60">
        <v>2.5490196078431282</v>
      </c>
      <c r="J367" s="8"/>
    </row>
    <row r="368" spans="1:10" x14ac:dyDescent="0.3">
      <c r="A368" s="4" t="s">
        <v>55</v>
      </c>
      <c r="B368" s="5" t="s">
        <v>107</v>
      </c>
      <c r="C368" s="6" t="s">
        <v>156</v>
      </c>
      <c r="D368" s="5" t="s">
        <v>157</v>
      </c>
      <c r="E368" s="6" t="s">
        <v>1192</v>
      </c>
      <c r="F368" s="6" t="s">
        <v>1023</v>
      </c>
      <c r="G368" s="7">
        <v>18033.333333333332</v>
      </c>
      <c r="H368" s="7">
        <v>18033.333333333332</v>
      </c>
      <c r="I368" s="60">
        <v>0</v>
      </c>
      <c r="J368" s="8"/>
    </row>
    <row r="369" spans="1:10" x14ac:dyDescent="0.3">
      <c r="A369" s="4" t="s">
        <v>65</v>
      </c>
      <c r="B369" s="5" t="s">
        <v>222</v>
      </c>
      <c r="C369" s="6" t="s">
        <v>771</v>
      </c>
      <c r="D369" s="5" t="s">
        <v>772</v>
      </c>
      <c r="E369" s="6" t="s">
        <v>1194</v>
      </c>
      <c r="F369" s="6" t="s">
        <v>966</v>
      </c>
      <c r="G369" s="7">
        <v>14000</v>
      </c>
      <c r="H369" s="7">
        <v>14000</v>
      </c>
      <c r="I369" s="60">
        <v>0</v>
      </c>
      <c r="J369" s="8"/>
    </row>
    <row r="370" spans="1:10" x14ac:dyDescent="0.3">
      <c r="A370" s="4" t="s">
        <v>53</v>
      </c>
      <c r="B370" s="5" t="s">
        <v>104</v>
      </c>
      <c r="C370" s="6" t="s">
        <v>196</v>
      </c>
      <c r="D370" s="5" t="s">
        <v>197</v>
      </c>
      <c r="E370" s="6" t="s">
        <v>1195</v>
      </c>
      <c r="F370" s="6" t="s">
        <v>843</v>
      </c>
      <c r="G370" s="7">
        <v>10575</v>
      </c>
      <c r="H370" s="7">
        <v>9766.6666666666661</v>
      </c>
      <c r="I370" s="60">
        <v>-7.6438140267927608</v>
      </c>
      <c r="J370" s="8"/>
    </row>
    <row r="371" spans="1:10" x14ac:dyDescent="0.3">
      <c r="A371" s="4" t="s">
        <v>60</v>
      </c>
      <c r="B371" s="5" t="s">
        <v>173</v>
      </c>
      <c r="C371" s="6" t="s">
        <v>288</v>
      </c>
      <c r="D371" s="5" t="s">
        <v>289</v>
      </c>
      <c r="E371" s="6" t="s">
        <v>1196</v>
      </c>
      <c r="F371" s="6" t="s">
        <v>843</v>
      </c>
      <c r="G371" s="7">
        <v>14166.666666666666</v>
      </c>
      <c r="H371" s="7">
        <v>14000</v>
      </c>
      <c r="I371" s="60">
        <v>-1.1764705882352899</v>
      </c>
      <c r="J371" s="8"/>
    </row>
    <row r="372" spans="1:10" x14ac:dyDescent="0.3">
      <c r="A372" s="4" t="s">
        <v>64</v>
      </c>
      <c r="B372" s="5" t="s">
        <v>166</v>
      </c>
      <c r="C372" s="6" t="s">
        <v>167</v>
      </c>
      <c r="D372" s="5" t="s">
        <v>168</v>
      </c>
      <c r="E372" s="6" t="s">
        <v>1196</v>
      </c>
      <c r="F372" s="6" t="s">
        <v>843</v>
      </c>
      <c r="G372" s="7">
        <v>10625</v>
      </c>
      <c r="H372" s="7">
        <v>10625</v>
      </c>
      <c r="I372" s="60">
        <v>0</v>
      </c>
      <c r="J372" s="8"/>
    </row>
    <row r="373" spans="1:10" x14ac:dyDescent="0.3">
      <c r="A373" s="4" t="s">
        <v>64</v>
      </c>
      <c r="B373" s="5" t="s">
        <v>166</v>
      </c>
      <c r="C373" s="6" t="s">
        <v>417</v>
      </c>
      <c r="D373" s="5" t="s">
        <v>418</v>
      </c>
      <c r="E373" s="6" t="s">
        <v>1196</v>
      </c>
      <c r="F373" s="6" t="s">
        <v>843</v>
      </c>
      <c r="G373" s="7">
        <v>12125</v>
      </c>
      <c r="H373" s="7">
        <v>12125</v>
      </c>
      <c r="I373" s="60">
        <v>0</v>
      </c>
      <c r="J373" s="8"/>
    </row>
    <row r="374" spans="1:10" x14ac:dyDescent="0.3">
      <c r="A374" s="4" t="s">
        <v>58</v>
      </c>
      <c r="B374" s="5" t="s">
        <v>78</v>
      </c>
      <c r="C374" s="6" t="s">
        <v>135</v>
      </c>
      <c r="D374" s="5" t="s">
        <v>136</v>
      </c>
      <c r="E374" s="6" t="s">
        <v>1196</v>
      </c>
      <c r="F374" s="6" t="s">
        <v>843</v>
      </c>
      <c r="G374" s="7" t="s">
        <v>83</v>
      </c>
      <c r="H374" s="7">
        <v>10200</v>
      </c>
      <c r="I374" s="60" t="s">
        <v>83</v>
      </c>
      <c r="J374" s="8"/>
    </row>
    <row r="375" spans="1:10" x14ac:dyDescent="0.3">
      <c r="A375" s="4" t="s">
        <v>58</v>
      </c>
      <c r="B375" s="5" t="s">
        <v>78</v>
      </c>
      <c r="C375" s="6" t="s">
        <v>184</v>
      </c>
      <c r="D375" s="5" t="s">
        <v>185</v>
      </c>
      <c r="E375" s="6" t="s">
        <v>1196</v>
      </c>
      <c r="F375" s="6" t="s">
        <v>843</v>
      </c>
      <c r="G375" s="7">
        <v>10366.666666666666</v>
      </c>
      <c r="H375" s="7">
        <v>10700</v>
      </c>
      <c r="I375" s="60">
        <v>3.2154340836012985</v>
      </c>
      <c r="J375" s="8"/>
    </row>
    <row r="376" spans="1:10" x14ac:dyDescent="0.3">
      <c r="A376" s="4" t="s">
        <v>59</v>
      </c>
      <c r="B376" s="5" t="s">
        <v>114</v>
      </c>
      <c r="C376" s="6" t="s">
        <v>115</v>
      </c>
      <c r="D376" s="5" t="s">
        <v>116</v>
      </c>
      <c r="E376" s="6" t="s">
        <v>1196</v>
      </c>
      <c r="F376" s="6" t="s">
        <v>843</v>
      </c>
      <c r="G376" s="7">
        <v>12150</v>
      </c>
      <c r="H376" s="7">
        <v>11727</v>
      </c>
      <c r="I376" s="60">
        <v>-3.4814814814814854</v>
      </c>
      <c r="J376" s="8"/>
    </row>
    <row r="377" spans="1:10" x14ac:dyDescent="0.3">
      <c r="A377" s="4" t="s">
        <v>59</v>
      </c>
      <c r="B377" s="5" t="s">
        <v>114</v>
      </c>
      <c r="C377" s="6" t="s">
        <v>284</v>
      </c>
      <c r="D377" s="5" t="s">
        <v>285</v>
      </c>
      <c r="E377" s="6" t="s">
        <v>1196</v>
      </c>
      <c r="F377" s="6" t="s">
        <v>843</v>
      </c>
      <c r="G377" s="7">
        <v>11025</v>
      </c>
      <c r="H377" s="7">
        <v>11025</v>
      </c>
      <c r="I377" s="60">
        <v>0</v>
      </c>
      <c r="J377" s="8"/>
    </row>
    <row r="378" spans="1:10" x14ac:dyDescent="0.3">
      <c r="A378" s="4" t="s">
        <v>59</v>
      </c>
      <c r="B378" s="5" t="s">
        <v>114</v>
      </c>
      <c r="C378" s="6" t="s">
        <v>127</v>
      </c>
      <c r="D378" s="5" t="s">
        <v>128</v>
      </c>
      <c r="E378" s="6" t="s">
        <v>1196</v>
      </c>
      <c r="F378" s="6" t="s">
        <v>843</v>
      </c>
      <c r="G378" s="7" t="s">
        <v>83</v>
      </c>
      <c r="H378" s="7">
        <v>11866.666666666666</v>
      </c>
      <c r="I378" s="60" t="s">
        <v>83</v>
      </c>
      <c r="J378" s="8"/>
    </row>
    <row r="379" spans="1:10" x14ac:dyDescent="0.3">
      <c r="A379" s="4" t="s">
        <v>59</v>
      </c>
      <c r="B379" s="5" t="s">
        <v>114</v>
      </c>
      <c r="C379" s="6" t="s">
        <v>309</v>
      </c>
      <c r="D379" s="5" t="s">
        <v>310</v>
      </c>
      <c r="E379" s="6" t="s">
        <v>1196</v>
      </c>
      <c r="F379" s="6" t="s">
        <v>843</v>
      </c>
      <c r="G379" s="7">
        <v>13642.857142857143</v>
      </c>
      <c r="H379" s="7">
        <v>13642.857142857143</v>
      </c>
      <c r="I379" s="60">
        <v>0</v>
      </c>
      <c r="J379" s="8"/>
    </row>
    <row r="380" spans="1:10" x14ac:dyDescent="0.3">
      <c r="A380" s="4" t="s">
        <v>59</v>
      </c>
      <c r="B380" s="5" t="s">
        <v>114</v>
      </c>
      <c r="C380" s="6" t="s">
        <v>160</v>
      </c>
      <c r="D380" s="5" t="s">
        <v>161</v>
      </c>
      <c r="E380" s="6" t="s">
        <v>1196</v>
      </c>
      <c r="F380" s="6" t="s">
        <v>843</v>
      </c>
      <c r="G380" s="7">
        <v>11275</v>
      </c>
      <c r="H380" s="7">
        <v>11200</v>
      </c>
      <c r="I380" s="60">
        <v>-0.66518847006651338</v>
      </c>
      <c r="J380" s="8"/>
    </row>
    <row r="381" spans="1:10" x14ac:dyDescent="0.3">
      <c r="A381" s="4" t="s">
        <v>59</v>
      </c>
      <c r="B381" s="5" t="s">
        <v>114</v>
      </c>
      <c r="C381" s="6" t="s">
        <v>922</v>
      </c>
      <c r="D381" s="5" t="s">
        <v>923</v>
      </c>
      <c r="E381" s="6" t="s">
        <v>1196</v>
      </c>
      <c r="F381" s="6" t="s">
        <v>843</v>
      </c>
      <c r="G381" s="7">
        <v>12866.666666666666</v>
      </c>
      <c r="H381" s="7">
        <v>12866.666666666666</v>
      </c>
      <c r="I381" s="60">
        <v>0</v>
      </c>
      <c r="J381" s="8"/>
    </row>
    <row r="382" spans="1:10" x14ac:dyDescent="0.3">
      <c r="A382" s="4" t="s">
        <v>56</v>
      </c>
      <c r="B382" s="5" t="s">
        <v>110</v>
      </c>
      <c r="C382" s="6" t="s">
        <v>111</v>
      </c>
      <c r="D382" s="5" t="s">
        <v>110</v>
      </c>
      <c r="E382" s="6" t="s">
        <v>1540</v>
      </c>
      <c r="F382" s="6" t="s">
        <v>840</v>
      </c>
      <c r="G382" s="7" t="s">
        <v>83</v>
      </c>
      <c r="H382" s="7">
        <v>68322.333333333328</v>
      </c>
      <c r="I382" s="60" t="s">
        <v>83</v>
      </c>
      <c r="J382" s="8"/>
    </row>
    <row r="383" spans="1:10" x14ac:dyDescent="0.3">
      <c r="A383" s="4" t="s">
        <v>53</v>
      </c>
      <c r="B383" s="5" t="s">
        <v>104</v>
      </c>
      <c r="C383" s="6" t="s">
        <v>123</v>
      </c>
      <c r="D383" s="5" t="s">
        <v>124</v>
      </c>
      <c r="E383" s="6" t="s">
        <v>1197</v>
      </c>
      <c r="F383" s="6" t="s">
        <v>966</v>
      </c>
      <c r="G383" s="7" t="s">
        <v>83</v>
      </c>
      <c r="H383" s="7">
        <v>43933.333333333336</v>
      </c>
      <c r="I383" s="60" t="s">
        <v>83</v>
      </c>
      <c r="J383" s="8"/>
    </row>
    <row r="384" spans="1:10" x14ac:dyDescent="0.3">
      <c r="A384" s="4" t="s">
        <v>57</v>
      </c>
      <c r="B384" s="5" t="s">
        <v>84</v>
      </c>
      <c r="C384" s="6" t="s">
        <v>355</v>
      </c>
      <c r="D384" s="5" t="s">
        <v>356</v>
      </c>
      <c r="E384" s="6" t="s">
        <v>1197</v>
      </c>
      <c r="F384" s="6" t="s">
        <v>966</v>
      </c>
      <c r="G384" s="7">
        <v>49400</v>
      </c>
      <c r="H384" s="7">
        <v>49450</v>
      </c>
      <c r="I384" s="60">
        <v>0.10121457489877805</v>
      </c>
      <c r="J384" s="8"/>
    </row>
    <row r="385" spans="1:10" x14ac:dyDescent="0.3">
      <c r="A385" s="4" t="s">
        <v>57</v>
      </c>
      <c r="B385" s="5" t="s">
        <v>84</v>
      </c>
      <c r="C385" s="6" t="s">
        <v>85</v>
      </c>
      <c r="D385" s="5" t="s">
        <v>86</v>
      </c>
      <c r="E385" s="6" t="s">
        <v>1197</v>
      </c>
      <c r="F385" s="6" t="s">
        <v>966</v>
      </c>
      <c r="G385" s="7">
        <v>47366.666666666664</v>
      </c>
      <c r="H385" s="7">
        <v>48233.333333333336</v>
      </c>
      <c r="I385" s="60">
        <v>1.8296973961998697</v>
      </c>
      <c r="J385" s="8"/>
    </row>
    <row r="386" spans="1:10" x14ac:dyDescent="0.3">
      <c r="A386" s="4" t="s">
        <v>67</v>
      </c>
      <c r="B386" s="5" t="s">
        <v>303</v>
      </c>
      <c r="C386" s="6" t="s">
        <v>304</v>
      </c>
      <c r="D386" s="5" t="s">
        <v>305</v>
      </c>
      <c r="E386" s="6" t="s">
        <v>1197</v>
      </c>
      <c r="F386" s="6" t="s">
        <v>840</v>
      </c>
      <c r="G386" s="7">
        <v>96000</v>
      </c>
      <c r="H386" s="7">
        <v>97000</v>
      </c>
      <c r="I386" s="60">
        <v>1.0416666666666741</v>
      </c>
      <c r="J386" s="8"/>
    </row>
    <row r="387" spans="1:10" x14ac:dyDescent="0.3">
      <c r="A387" s="4" t="s">
        <v>66</v>
      </c>
      <c r="B387" s="5" t="s">
        <v>241</v>
      </c>
      <c r="C387" s="6" t="s">
        <v>258</v>
      </c>
      <c r="D387" s="5" t="s">
        <v>259</v>
      </c>
      <c r="E387" s="6" t="s">
        <v>1198</v>
      </c>
      <c r="F387" s="6" t="s">
        <v>403</v>
      </c>
      <c r="G387" s="7">
        <v>53000</v>
      </c>
      <c r="H387" s="7">
        <v>49666.666666666664</v>
      </c>
      <c r="I387" s="60">
        <v>-6.2893081761006382</v>
      </c>
      <c r="J387" s="8"/>
    </row>
    <row r="388" spans="1:10" x14ac:dyDescent="0.3">
      <c r="A388" s="4" t="s">
        <v>67</v>
      </c>
      <c r="B388" s="5" t="s">
        <v>303</v>
      </c>
      <c r="C388" s="6" t="s">
        <v>304</v>
      </c>
      <c r="D388" s="5" t="s">
        <v>305</v>
      </c>
      <c r="E388" s="6" t="s">
        <v>1198</v>
      </c>
      <c r="F388" s="6" t="s">
        <v>403</v>
      </c>
      <c r="G388" s="7">
        <v>45166.666666666664</v>
      </c>
      <c r="H388" s="7">
        <v>45200</v>
      </c>
      <c r="I388" s="60">
        <v>7.3800738007379074E-2</v>
      </c>
      <c r="J388" s="8"/>
    </row>
    <row r="389" spans="1:10" x14ac:dyDescent="0.3">
      <c r="A389" s="4" t="s">
        <v>67</v>
      </c>
      <c r="B389" s="5" t="s">
        <v>303</v>
      </c>
      <c r="C389" s="6" t="s">
        <v>369</v>
      </c>
      <c r="D389" s="5" t="s">
        <v>370</v>
      </c>
      <c r="E389" s="6" t="s">
        <v>1198</v>
      </c>
      <c r="F389" s="6" t="s">
        <v>403</v>
      </c>
      <c r="G389" s="7">
        <v>42840</v>
      </c>
      <c r="H389" s="7">
        <v>42840</v>
      </c>
      <c r="I389" s="60">
        <v>0</v>
      </c>
      <c r="J389" s="8"/>
    </row>
    <row r="390" spans="1:10" x14ac:dyDescent="0.3">
      <c r="A390" s="4" t="s">
        <v>71</v>
      </c>
      <c r="B390" s="5" t="s">
        <v>299</v>
      </c>
      <c r="C390" s="6" t="s">
        <v>748</v>
      </c>
      <c r="D390" s="5" t="s">
        <v>749</v>
      </c>
      <c r="E390" s="6" t="s">
        <v>1198</v>
      </c>
      <c r="F390" s="6" t="s">
        <v>403</v>
      </c>
      <c r="G390" s="7" t="s">
        <v>83</v>
      </c>
      <c r="H390" s="7">
        <v>52000</v>
      </c>
      <c r="I390" s="60" t="s">
        <v>83</v>
      </c>
      <c r="J390" s="8"/>
    </row>
    <row r="391" spans="1:10" x14ac:dyDescent="0.3">
      <c r="A391" s="4" t="s">
        <v>72</v>
      </c>
      <c r="B391" s="5" t="s">
        <v>376</v>
      </c>
      <c r="C391" s="6" t="s">
        <v>383</v>
      </c>
      <c r="D391" s="5" t="s">
        <v>384</v>
      </c>
      <c r="E391" s="6" t="s">
        <v>1198</v>
      </c>
      <c r="F391" s="6" t="s">
        <v>403</v>
      </c>
      <c r="G391" s="7">
        <v>42666.666666666664</v>
      </c>
      <c r="H391" s="7">
        <v>42000</v>
      </c>
      <c r="I391" s="60">
        <v>-1.5624999999999889</v>
      </c>
      <c r="J391" s="8"/>
    </row>
    <row r="392" spans="1:10" x14ac:dyDescent="0.3">
      <c r="A392" s="4" t="s">
        <v>72</v>
      </c>
      <c r="B392" s="5" t="s">
        <v>376</v>
      </c>
      <c r="C392" s="6" t="s">
        <v>377</v>
      </c>
      <c r="D392" s="5" t="s">
        <v>378</v>
      </c>
      <c r="E392" s="6" t="s">
        <v>1198</v>
      </c>
      <c r="F392" s="6" t="s">
        <v>403</v>
      </c>
      <c r="G392" s="7">
        <v>48000</v>
      </c>
      <c r="H392" s="7">
        <v>48000</v>
      </c>
      <c r="I392" s="60">
        <v>0</v>
      </c>
      <c r="J392" s="8"/>
    </row>
    <row r="393" spans="1:10" x14ac:dyDescent="0.3">
      <c r="A393" s="4" t="s">
        <v>70</v>
      </c>
      <c r="B393" s="5" t="s">
        <v>423</v>
      </c>
      <c r="C393" s="6" t="s">
        <v>751</v>
      </c>
      <c r="D393" s="5" t="s">
        <v>752</v>
      </c>
      <c r="E393" s="6" t="s">
        <v>1198</v>
      </c>
      <c r="F393" s="6" t="s">
        <v>840</v>
      </c>
      <c r="G393" s="7">
        <v>28333.333333333332</v>
      </c>
      <c r="H393" s="7">
        <v>29000</v>
      </c>
      <c r="I393" s="60">
        <v>2.3529411764706021</v>
      </c>
      <c r="J393" s="8"/>
    </row>
    <row r="394" spans="1:10" x14ac:dyDescent="0.3">
      <c r="A394" s="4" t="s">
        <v>67</v>
      </c>
      <c r="B394" s="5" t="s">
        <v>303</v>
      </c>
      <c r="C394" s="6" t="s">
        <v>304</v>
      </c>
      <c r="D394" s="5" t="s">
        <v>305</v>
      </c>
      <c r="E394" s="6" t="s">
        <v>1198</v>
      </c>
      <c r="F394" s="6" t="s">
        <v>840</v>
      </c>
      <c r="G394" s="7">
        <v>28333.333333333332</v>
      </c>
      <c r="H394" s="7">
        <v>28600</v>
      </c>
      <c r="I394" s="60">
        <v>0.94117647058824527</v>
      </c>
      <c r="J394" s="8"/>
    </row>
    <row r="395" spans="1:10" x14ac:dyDescent="0.3">
      <c r="A395" s="4" t="s">
        <v>67</v>
      </c>
      <c r="B395" s="5" t="s">
        <v>303</v>
      </c>
      <c r="C395" s="6" t="s">
        <v>369</v>
      </c>
      <c r="D395" s="5" t="s">
        <v>370</v>
      </c>
      <c r="E395" s="6" t="s">
        <v>1198</v>
      </c>
      <c r="F395" s="6" t="s">
        <v>840</v>
      </c>
      <c r="G395" s="7">
        <v>27660</v>
      </c>
      <c r="H395" s="7">
        <v>27660</v>
      </c>
      <c r="I395" s="60">
        <v>0</v>
      </c>
      <c r="J395" s="8"/>
    </row>
    <row r="396" spans="1:10" x14ac:dyDescent="0.3">
      <c r="A396" s="4" t="s">
        <v>67</v>
      </c>
      <c r="B396" s="5" t="s">
        <v>303</v>
      </c>
      <c r="C396" s="6" t="s">
        <v>632</v>
      </c>
      <c r="D396" s="5" t="s">
        <v>633</v>
      </c>
      <c r="E396" s="6" t="s">
        <v>1198</v>
      </c>
      <c r="F396" s="6" t="s">
        <v>840</v>
      </c>
      <c r="G396" s="7">
        <v>29666.666666666668</v>
      </c>
      <c r="H396" s="7">
        <v>29250</v>
      </c>
      <c r="I396" s="60">
        <v>-1.4044943820224809</v>
      </c>
      <c r="J396" s="8"/>
    </row>
    <row r="397" spans="1:10" x14ac:dyDescent="0.3">
      <c r="A397" s="4" t="s">
        <v>71</v>
      </c>
      <c r="B397" s="5" t="s">
        <v>299</v>
      </c>
      <c r="C397" s="6" t="s">
        <v>748</v>
      </c>
      <c r="D397" s="5" t="s">
        <v>749</v>
      </c>
      <c r="E397" s="6" t="s">
        <v>1198</v>
      </c>
      <c r="F397" s="6" t="s">
        <v>840</v>
      </c>
      <c r="G397" s="7" t="s">
        <v>83</v>
      </c>
      <c r="H397" s="7">
        <v>32000</v>
      </c>
      <c r="I397" s="60" t="s">
        <v>83</v>
      </c>
      <c r="J397" s="8"/>
    </row>
    <row r="398" spans="1:10" x14ac:dyDescent="0.3">
      <c r="A398" s="4" t="s">
        <v>72</v>
      </c>
      <c r="B398" s="5" t="s">
        <v>376</v>
      </c>
      <c r="C398" s="6" t="s">
        <v>383</v>
      </c>
      <c r="D398" s="5" t="s">
        <v>384</v>
      </c>
      <c r="E398" s="6" t="s">
        <v>1198</v>
      </c>
      <c r="F398" s="6" t="s">
        <v>840</v>
      </c>
      <c r="G398" s="7">
        <v>25333.333333333332</v>
      </c>
      <c r="H398" s="7">
        <v>25500</v>
      </c>
      <c r="I398" s="60">
        <v>0.65789473684210176</v>
      </c>
      <c r="J398" s="8"/>
    </row>
    <row r="399" spans="1:10" x14ac:dyDescent="0.3">
      <c r="A399" s="4" t="s">
        <v>72</v>
      </c>
      <c r="B399" s="5" t="s">
        <v>376</v>
      </c>
      <c r="C399" s="6" t="s">
        <v>377</v>
      </c>
      <c r="D399" s="5" t="s">
        <v>378</v>
      </c>
      <c r="E399" s="6" t="s">
        <v>1198</v>
      </c>
      <c r="F399" s="6" t="s">
        <v>840</v>
      </c>
      <c r="G399" s="7">
        <v>29600</v>
      </c>
      <c r="H399" s="7">
        <v>29600</v>
      </c>
      <c r="I399" s="60">
        <v>0</v>
      </c>
      <c r="J399" s="8"/>
    </row>
    <row r="400" spans="1:10" x14ac:dyDescent="0.3">
      <c r="A400" s="4" t="s">
        <v>64</v>
      </c>
      <c r="B400" s="5" t="s">
        <v>166</v>
      </c>
      <c r="C400" s="6" t="s">
        <v>167</v>
      </c>
      <c r="D400" s="5" t="s">
        <v>168</v>
      </c>
      <c r="E400" s="6" t="s">
        <v>1199</v>
      </c>
      <c r="F400" s="6" t="s">
        <v>82</v>
      </c>
      <c r="G400" s="7">
        <v>21180</v>
      </c>
      <c r="H400" s="7">
        <v>21080</v>
      </c>
      <c r="I400" s="60">
        <v>-0.47214353163361755</v>
      </c>
      <c r="J400" s="8"/>
    </row>
    <row r="401" spans="1:10" x14ac:dyDescent="0.3">
      <c r="A401" s="4" t="s">
        <v>64</v>
      </c>
      <c r="B401" s="5" t="s">
        <v>166</v>
      </c>
      <c r="C401" s="6" t="s">
        <v>167</v>
      </c>
      <c r="D401" s="5" t="s">
        <v>168</v>
      </c>
      <c r="E401" s="6" t="s">
        <v>1199</v>
      </c>
      <c r="F401" s="6" t="s">
        <v>671</v>
      </c>
      <c r="G401" s="7">
        <v>7380</v>
      </c>
      <c r="H401" s="7">
        <v>7300</v>
      </c>
      <c r="I401" s="60">
        <v>-1.0840108401083959</v>
      </c>
      <c r="J401" s="8"/>
    </row>
    <row r="402" spans="1:10" x14ac:dyDescent="0.3">
      <c r="A402" s="4" t="s">
        <v>64</v>
      </c>
      <c r="B402" s="5" t="s">
        <v>166</v>
      </c>
      <c r="C402" s="6" t="s">
        <v>417</v>
      </c>
      <c r="D402" s="5" t="s">
        <v>418</v>
      </c>
      <c r="E402" s="6" t="s">
        <v>1199</v>
      </c>
      <c r="F402" s="6" t="s">
        <v>671</v>
      </c>
      <c r="G402" s="7">
        <v>7600</v>
      </c>
      <c r="H402" s="7">
        <v>8166.666666666667</v>
      </c>
      <c r="I402" s="60">
        <v>7.4561403508772051</v>
      </c>
      <c r="J402" s="8"/>
    </row>
    <row r="403" spans="1:10" x14ac:dyDescent="0.3">
      <c r="A403" s="4" t="s">
        <v>64</v>
      </c>
      <c r="B403" s="5" t="s">
        <v>166</v>
      </c>
      <c r="C403" s="6" t="s">
        <v>212</v>
      </c>
      <c r="D403" s="5" t="s">
        <v>213</v>
      </c>
      <c r="E403" s="6" t="s">
        <v>1199</v>
      </c>
      <c r="F403" s="6" t="s">
        <v>671</v>
      </c>
      <c r="G403" s="7">
        <v>7600</v>
      </c>
      <c r="H403" s="7">
        <v>7660</v>
      </c>
      <c r="I403" s="60">
        <v>0.78947368421051767</v>
      </c>
      <c r="J403" s="8"/>
    </row>
    <row r="404" spans="1:10" x14ac:dyDescent="0.3">
      <c r="A404" s="4" t="s">
        <v>64</v>
      </c>
      <c r="B404" s="5" t="s">
        <v>166</v>
      </c>
      <c r="C404" s="6" t="s">
        <v>393</v>
      </c>
      <c r="D404" s="5" t="s">
        <v>394</v>
      </c>
      <c r="E404" s="6" t="s">
        <v>1199</v>
      </c>
      <c r="F404" s="6" t="s">
        <v>671</v>
      </c>
      <c r="G404" s="7">
        <v>6833.333333333333</v>
      </c>
      <c r="H404" s="7">
        <v>6950</v>
      </c>
      <c r="I404" s="60">
        <v>1.7073170731707332</v>
      </c>
      <c r="J404" s="8"/>
    </row>
    <row r="405" spans="1:10" x14ac:dyDescent="0.3">
      <c r="A405" s="4" t="s">
        <v>64</v>
      </c>
      <c r="B405" s="5" t="s">
        <v>166</v>
      </c>
      <c r="C405" s="6" t="s">
        <v>266</v>
      </c>
      <c r="D405" s="5" t="s">
        <v>267</v>
      </c>
      <c r="E405" s="6" t="s">
        <v>1199</v>
      </c>
      <c r="F405" s="6" t="s">
        <v>671</v>
      </c>
      <c r="G405" s="7">
        <v>7150</v>
      </c>
      <c r="H405" s="7">
        <v>7448</v>
      </c>
      <c r="I405" s="60">
        <v>4.1678321678321639</v>
      </c>
      <c r="J405" s="8"/>
    </row>
    <row r="406" spans="1:10" x14ac:dyDescent="0.3">
      <c r="A406" s="4" t="s">
        <v>64</v>
      </c>
      <c r="B406" s="5" t="s">
        <v>166</v>
      </c>
      <c r="C406" s="6" t="s">
        <v>268</v>
      </c>
      <c r="D406" s="5" t="s">
        <v>269</v>
      </c>
      <c r="E406" s="6" t="s">
        <v>1199</v>
      </c>
      <c r="F406" s="6" t="s">
        <v>671</v>
      </c>
      <c r="G406" s="7">
        <v>7200</v>
      </c>
      <c r="H406" s="7">
        <v>7348</v>
      </c>
      <c r="I406" s="60">
        <v>2.055555555555566</v>
      </c>
      <c r="J406" s="8"/>
    </row>
    <row r="407" spans="1:10" x14ac:dyDescent="0.3">
      <c r="A407" s="4" t="s">
        <v>64</v>
      </c>
      <c r="B407" s="5" t="s">
        <v>166</v>
      </c>
      <c r="C407" s="6" t="s">
        <v>254</v>
      </c>
      <c r="D407" s="5" t="s">
        <v>255</v>
      </c>
      <c r="E407" s="6" t="s">
        <v>1199</v>
      </c>
      <c r="F407" s="6" t="s">
        <v>671</v>
      </c>
      <c r="G407" s="7">
        <v>7225</v>
      </c>
      <c r="H407" s="7">
        <v>7100</v>
      </c>
      <c r="I407" s="60">
        <v>-1.730103806228378</v>
      </c>
      <c r="J407" s="8"/>
    </row>
    <row r="408" spans="1:10" x14ac:dyDescent="0.3">
      <c r="A408" s="4" t="s">
        <v>58</v>
      </c>
      <c r="B408" s="5" t="s">
        <v>78</v>
      </c>
      <c r="C408" s="6" t="s">
        <v>430</v>
      </c>
      <c r="D408" s="5" t="s">
        <v>431</v>
      </c>
      <c r="E408" s="6" t="s">
        <v>1199</v>
      </c>
      <c r="F408" s="6" t="s">
        <v>671</v>
      </c>
      <c r="G408" s="7" t="s">
        <v>83</v>
      </c>
      <c r="H408" s="7">
        <v>6833.333333333333</v>
      </c>
      <c r="I408" s="60" t="s">
        <v>83</v>
      </c>
      <c r="J408" s="8"/>
    </row>
    <row r="409" spans="1:10" x14ac:dyDescent="0.3">
      <c r="A409" s="4" t="s">
        <v>58</v>
      </c>
      <c r="B409" s="5" t="s">
        <v>78</v>
      </c>
      <c r="C409" s="6" t="s">
        <v>391</v>
      </c>
      <c r="D409" s="5" t="s">
        <v>392</v>
      </c>
      <c r="E409" s="6" t="s">
        <v>1199</v>
      </c>
      <c r="F409" s="6" t="s">
        <v>671</v>
      </c>
      <c r="G409" s="7">
        <v>8300</v>
      </c>
      <c r="H409" s="7">
        <v>8500</v>
      </c>
      <c r="I409" s="60">
        <v>2.4096385542168752</v>
      </c>
      <c r="J409" s="8"/>
    </row>
    <row r="410" spans="1:10" x14ac:dyDescent="0.3">
      <c r="A410" s="4" t="s">
        <v>58</v>
      </c>
      <c r="B410" s="5" t="s">
        <v>78</v>
      </c>
      <c r="C410" s="6" t="s">
        <v>154</v>
      </c>
      <c r="D410" s="5" t="s">
        <v>155</v>
      </c>
      <c r="E410" s="6" t="s">
        <v>1199</v>
      </c>
      <c r="F410" s="6" t="s">
        <v>671</v>
      </c>
      <c r="G410" s="7">
        <v>7940</v>
      </c>
      <c r="H410" s="7">
        <v>8100</v>
      </c>
      <c r="I410" s="60">
        <v>2.0151133501259411</v>
      </c>
      <c r="J410" s="8"/>
    </row>
    <row r="411" spans="1:10" x14ac:dyDescent="0.3">
      <c r="A411" s="4" t="s">
        <v>58</v>
      </c>
      <c r="B411" s="5" t="s">
        <v>78</v>
      </c>
      <c r="C411" s="6" t="s">
        <v>184</v>
      </c>
      <c r="D411" s="5" t="s">
        <v>185</v>
      </c>
      <c r="E411" s="6" t="s">
        <v>1199</v>
      </c>
      <c r="F411" s="6" t="s">
        <v>671</v>
      </c>
      <c r="G411" s="7">
        <v>7766.666666666667</v>
      </c>
      <c r="H411" s="7">
        <v>7766.666666666667</v>
      </c>
      <c r="I411" s="60">
        <v>0</v>
      </c>
      <c r="J411" s="8"/>
    </row>
    <row r="412" spans="1:10" x14ac:dyDescent="0.3">
      <c r="A412" s="4" t="s">
        <v>69</v>
      </c>
      <c r="B412" s="5" t="s">
        <v>215</v>
      </c>
      <c r="C412" s="6" t="s">
        <v>216</v>
      </c>
      <c r="D412" s="5" t="s">
        <v>217</v>
      </c>
      <c r="E412" s="6" t="s">
        <v>1199</v>
      </c>
      <c r="F412" s="6" t="s">
        <v>671</v>
      </c>
      <c r="G412" s="7">
        <v>7975</v>
      </c>
      <c r="H412" s="7">
        <v>8750</v>
      </c>
      <c r="I412" s="60">
        <v>9.717868338557988</v>
      </c>
      <c r="J412" s="8"/>
    </row>
    <row r="413" spans="1:10" x14ac:dyDescent="0.3">
      <c r="A413" s="4" t="s">
        <v>62</v>
      </c>
      <c r="B413" s="5" t="s">
        <v>98</v>
      </c>
      <c r="C413" s="6" t="s">
        <v>371</v>
      </c>
      <c r="D413" s="5" t="s">
        <v>372</v>
      </c>
      <c r="E413" s="6" t="s">
        <v>1200</v>
      </c>
      <c r="F413" s="6" t="s">
        <v>296</v>
      </c>
      <c r="G413" s="7">
        <v>26320</v>
      </c>
      <c r="H413" s="7">
        <v>24246.666666666668</v>
      </c>
      <c r="I413" s="60">
        <v>-7.8774062816615924</v>
      </c>
      <c r="J413" s="8"/>
    </row>
    <row r="414" spans="1:10" x14ac:dyDescent="0.3">
      <c r="A414" s="4" t="s">
        <v>62</v>
      </c>
      <c r="B414" s="5" t="s">
        <v>98</v>
      </c>
      <c r="C414" s="6" t="s">
        <v>229</v>
      </c>
      <c r="D414" s="5" t="s">
        <v>230</v>
      </c>
      <c r="E414" s="6" t="s">
        <v>1200</v>
      </c>
      <c r="F414" s="6" t="s">
        <v>296</v>
      </c>
      <c r="G414" s="7">
        <v>21800</v>
      </c>
      <c r="H414" s="7">
        <v>23433.333333333332</v>
      </c>
      <c r="I414" s="60">
        <v>7.4923547400611579</v>
      </c>
      <c r="J414" s="8"/>
    </row>
    <row r="415" spans="1:10" x14ac:dyDescent="0.3">
      <c r="A415" s="4" t="s">
        <v>62</v>
      </c>
      <c r="B415" s="5" t="s">
        <v>98</v>
      </c>
      <c r="C415" s="6" t="s">
        <v>188</v>
      </c>
      <c r="D415" s="5" t="s">
        <v>189</v>
      </c>
      <c r="E415" s="6" t="s">
        <v>1200</v>
      </c>
      <c r="F415" s="6" t="s">
        <v>296</v>
      </c>
      <c r="G415" s="7">
        <v>24420</v>
      </c>
      <c r="H415" s="7">
        <v>24091.428571428572</v>
      </c>
      <c r="I415" s="60">
        <v>-1.3455013455013431</v>
      </c>
      <c r="J415" s="8"/>
    </row>
    <row r="416" spans="1:10" x14ac:dyDescent="0.3">
      <c r="A416" s="4" t="s">
        <v>66</v>
      </c>
      <c r="B416" s="5" t="s">
        <v>241</v>
      </c>
      <c r="C416" s="6" t="s">
        <v>258</v>
      </c>
      <c r="D416" s="5" t="s">
        <v>259</v>
      </c>
      <c r="E416" s="6" t="s">
        <v>1200</v>
      </c>
      <c r="F416" s="6" t="s">
        <v>296</v>
      </c>
      <c r="G416" s="7" t="s">
        <v>83</v>
      </c>
      <c r="H416" s="7">
        <v>32000</v>
      </c>
      <c r="I416" s="60" t="s">
        <v>83</v>
      </c>
      <c r="J416" s="8"/>
    </row>
    <row r="417" spans="1:10" x14ac:dyDescent="0.3">
      <c r="A417" s="4" t="s">
        <v>66</v>
      </c>
      <c r="B417" s="5" t="s">
        <v>241</v>
      </c>
      <c r="C417" s="6" t="s">
        <v>373</v>
      </c>
      <c r="D417" s="5" t="s">
        <v>374</v>
      </c>
      <c r="E417" s="6" t="s">
        <v>1200</v>
      </c>
      <c r="F417" s="6" t="s">
        <v>296</v>
      </c>
      <c r="G417" s="7">
        <v>26133.333333333332</v>
      </c>
      <c r="H417" s="7">
        <v>25800</v>
      </c>
      <c r="I417" s="60">
        <v>-1.2755102040816313</v>
      </c>
      <c r="J417" s="8"/>
    </row>
    <row r="418" spans="1:10" x14ac:dyDescent="0.3">
      <c r="A418" s="4" t="s">
        <v>57</v>
      </c>
      <c r="B418" s="5" t="s">
        <v>84</v>
      </c>
      <c r="C418" s="6" t="s">
        <v>522</v>
      </c>
      <c r="D418" s="5" t="s">
        <v>523</v>
      </c>
      <c r="E418" s="6" t="s">
        <v>1200</v>
      </c>
      <c r="F418" s="6" t="s">
        <v>296</v>
      </c>
      <c r="G418" s="7">
        <v>26000</v>
      </c>
      <c r="H418" s="7">
        <v>26750</v>
      </c>
      <c r="I418" s="60">
        <v>2.8846153846153744</v>
      </c>
      <c r="J418" s="8"/>
    </row>
    <row r="419" spans="1:10" x14ac:dyDescent="0.3">
      <c r="A419" s="4" t="s">
        <v>64</v>
      </c>
      <c r="B419" s="5" t="s">
        <v>166</v>
      </c>
      <c r="C419" s="6" t="s">
        <v>167</v>
      </c>
      <c r="D419" s="5" t="s">
        <v>168</v>
      </c>
      <c r="E419" s="6" t="s">
        <v>1200</v>
      </c>
      <c r="F419" s="6" t="s">
        <v>296</v>
      </c>
      <c r="G419" s="7">
        <v>23950</v>
      </c>
      <c r="H419" s="7">
        <v>23950</v>
      </c>
      <c r="I419" s="60">
        <v>0</v>
      </c>
      <c r="J419" s="8"/>
    </row>
    <row r="420" spans="1:10" x14ac:dyDescent="0.3">
      <c r="A420" s="4" t="s">
        <v>64</v>
      </c>
      <c r="B420" s="5" t="s">
        <v>166</v>
      </c>
      <c r="C420" s="6" t="s">
        <v>419</v>
      </c>
      <c r="D420" s="5" t="s">
        <v>303</v>
      </c>
      <c r="E420" s="6" t="s">
        <v>1200</v>
      </c>
      <c r="F420" s="6" t="s">
        <v>296</v>
      </c>
      <c r="G420" s="7" t="s">
        <v>83</v>
      </c>
      <c r="H420" s="7">
        <v>25666.666666666668</v>
      </c>
      <c r="I420" s="60" t="s">
        <v>83</v>
      </c>
      <c r="J420" s="8"/>
    </row>
    <row r="421" spans="1:10" x14ac:dyDescent="0.3">
      <c r="A421" s="4" t="s">
        <v>64</v>
      </c>
      <c r="B421" s="5" t="s">
        <v>166</v>
      </c>
      <c r="C421" s="6" t="s">
        <v>930</v>
      </c>
      <c r="D421" s="5" t="s">
        <v>931</v>
      </c>
      <c r="E421" s="6" t="s">
        <v>1200</v>
      </c>
      <c r="F421" s="6" t="s">
        <v>296</v>
      </c>
      <c r="G421" s="7">
        <v>24000</v>
      </c>
      <c r="H421" s="7">
        <v>24000</v>
      </c>
      <c r="I421" s="60">
        <v>0</v>
      </c>
      <c r="J421" s="8"/>
    </row>
    <row r="422" spans="1:10" x14ac:dyDescent="0.3">
      <c r="A422" s="4" t="s">
        <v>64</v>
      </c>
      <c r="B422" s="5" t="s">
        <v>166</v>
      </c>
      <c r="C422" s="6" t="s">
        <v>393</v>
      </c>
      <c r="D422" s="5" t="s">
        <v>394</v>
      </c>
      <c r="E422" s="6" t="s">
        <v>1200</v>
      </c>
      <c r="F422" s="6" t="s">
        <v>296</v>
      </c>
      <c r="G422" s="7">
        <v>25250</v>
      </c>
      <c r="H422" s="7">
        <v>25250</v>
      </c>
      <c r="I422" s="60">
        <v>0</v>
      </c>
      <c r="J422" s="8"/>
    </row>
    <row r="423" spans="1:10" x14ac:dyDescent="0.3">
      <c r="A423" s="4" t="s">
        <v>64</v>
      </c>
      <c r="B423" s="5" t="s">
        <v>166</v>
      </c>
      <c r="C423" s="6" t="s">
        <v>266</v>
      </c>
      <c r="D423" s="5" t="s">
        <v>267</v>
      </c>
      <c r="E423" s="6" t="s">
        <v>1200</v>
      </c>
      <c r="F423" s="6" t="s">
        <v>296</v>
      </c>
      <c r="G423" s="7">
        <v>25068</v>
      </c>
      <c r="H423" s="7">
        <v>26038</v>
      </c>
      <c r="I423" s="60">
        <v>3.869475027924052</v>
      </c>
      <c r="J423" s="8"/>
    </row>
    <row r="424" spans="1:10" x14ac:dyDescent="0.3">
      <c r="A424" s="4" t="s">
        <v>64</v>
      </c>
      <c r="B424" s="5" t="s">
        <v>166</v>
      </c>
      <c r="C424" s="6" t="s">
        <v>268</v>
      </c>
      <c r="D424" s="5" t="s">
        <v>269</v>
      </c>
      <c r="E424" s="6" t="s">
        <v>1200</v>
      </c>
      <c r="F424" s="6" t="s">
        <v>296</v>
      </c>
      <c r="G424" s="7">
        <v>25468</v>
      </c>
      <c r="H424" s="7">
        <v>25633.333333333332</v>
      </c>
      <c r="I424" s="60">
        <v>0.64918067116903622</v>
      </c>
      <c r="J424" s="8"/>
    </row>
    <row r="425" spans="1:10" x14ac:dyDescent="0.3">
      <c r="A425" s="4" t="s">
        <v>64</v>
      </c>
      <c r="B425" s="5" t="s">
        <v>166</v>
      </c>
      <c r="C425" s="6" t="s">
        <v>254</v>
      </c>
      <c r="D425" s="5" t="s">
        <v>255</v>
      </c>
      <c r="E425" s="6" t="s">
        <v>1200</v>
      </c>
      <c r="F425" s="6" t="s">
        <v>296</v>
      </c>
      <c r="G425" s="7">
        <v>24325</v>
      </c>
      <c r="H425" s="7">
        <v>25200</v>
      </c>
      <c r="I425" s="60">
        <v>3.5971223021582732</v>
      </c>
      <c r="J425" s="8"/>
    </row>
    <row r="426" spans="1:10" x14ac:dyDescent="0.3">
      <c r="A426" s="4" t="s">
        <v>54</v>
      </c>
      <c r="B426" s="5" t="s">
        <v>219</v>
      </c>
      <c r="C426" s="6" t="s">
        <v>220</v>
      </c>
      <c r="D426" s="5" t="s">
        <v>221</v>
      </c>
      <c r="E426" s="6" t="s">
        <v>1200</v>
      </c>
      <c r="F426" s="6" t="s">
        <v>296</v>
      </c>
      <c r="G426" s="7" t="s">
        <v>83</v>
      </c>
      <c r="H426" s="7">
        <v>26233.333333333332</v>
      </c>
      <c r="I426" s="60" t="s">
        <v>83</v>
      </c>
      <c r="J426" s="8"/>
    </row>
    <row r="427" spans="1:10" x14ac:dyDescent="0.3">
      <c r="A427" s="4" t="s">
        <v>55</v>
      </c>
      <c r="B427" s="5" t="s">
        <v>107</v>
      </c>
      <c r="C427" s="6" t="s">
        <v>169</v>
      </c>
      <c r="D427" s="5" t="s">
        <v>170</v>
      </c>
      <c r="E427" s="6" t="s">
        <v>1200</v>
      </c>
      <c r="F427" s="6" t="s">
        <v>296</v>
      </c>
      <c r="G427" s="7" t="s">
        <v>83</v>
      </c>
      <c r="H427" s="7">
        <v>30766.666666666668</v>
      </c>
      <c r="I427" s="60" t="s">
        <v>83</v>
      </c>
      <c r="J427" s="8"/>
    </row>
    <row r="428" spans="1:10" x14ac:dyDescent="0.3">
      <c r="A428" s="4" t="s">
        <v>55</v>
      </c>
      <c r="B428" s="5" t="s">
        <v>107</v>
      </c>
      <c r="C428" s="6" t="s">
        <v>244</v>
      </c>
      <c r="D428" s="5" t="s">
        <v>245</v>
      </c>
      <c r="E428" s="6" t="s">
        <v>1200</v>
      </c>
      <c r="F428" s="6" t="s">
        <v>296</v>
      </c>
      <c r="G428" s="7">
        <v>25666.666666666668</v>
      </c>
      <c r="H428" s="7">
        <v>27450</v>
      </c>
      <c r="I428" s="60">
        <v>6.9480519480519476</v>
      </c>
      <c r="J428" s="8"/>
    </row>
    <row r="429" spans="1:10" x14ac:dyDescent="0.3">
      <c r="A429" s="4" t="s">
        <v>72</v>
      </c>
      <c r="B429" s="5" t="s">
        <v>376</v>
      </c>
      <c r="C429" s="6" t="s">
        <v>377</v>
      </c>
      <c r="D429" s="5" t="s">
        <v>378</v>
      </c>
      <c r="E429" s="6" t="s">
        <v>1200</v>
      </c>
      <c r="F429" s="6" t="s">
        <v>296</v>
      </c>
      <c r="G429" s="7">
        <v>26666.666666666668</v>
      </c>
      <c r="H429" s="7">
        <v>27000</v>
      </c>
      <c r="I429" s="60">
        <v>1.2499999999999956</v>
      </c>
      <c r="J429" s="8"/>
    </row>
    <row r="430" spans="1:10" x14ac:dyDescent="0.3">
      <c r="A430" s="4" t="s">
        <v>58</v>
      </c>
      <c r="B430" s="5" t="s">
        <v>78</v>
      </c>
      <c r="C430" s="6" t="s">
        <v>79</v>
      </c>
      <c r="D430" s="5" t="s">
        <v>80</v>
      </c>
      <c r="E430" s="6" t="s">
        <v>1200</v>
      </c>
      <c r="F430" s="6" t="s">
        <v>296</v>
      </c>
      <c r="G430" s="7">
        <v>28933.333333333332</v>
      </c>
      <c r="H430" s="7">
        <v>28933.333333333332</v>
      </c>
      <c r="I430" s="60">
        <v>0</v>
      </c>
      <c r="J430" s="8"/>
    </row>
    <row r="431" spans="1:10" x14ac:dyDescent="0.3">
      <c r="A431" s="4" t="s">
        <v>59</v>
      </c>
      <c r="B431" s="5" t="s">
        <v>114</v>
      </c>
      <c r="C431" s="6" t="s">
        <v>115</v>
      </c>
      <c r="D431" s="5" t="s">
        <v>116</v>
      </c>
      <c r="E431" s="6" t="s">
        <v>1200</v>
      </c>
      <c r="F431" s="6" t="s">
        <v>296</v>
      </c>
      <c r="G431" s="7">
        <v>26600</v>
      </c>
      <c r="H431" s="7">
        <v>27297.333333333332</v>
      </c>
      <c r="I431" s="60">
        <v>2.6215538847117692</v>
      </c>
      <c r="J431" s="8"/>
    </row>
    <row r="432" spans="1:10" x14ac:dyDescent="0.3">
      <c r="A432" s="4" t="s">
        <v>59</v>
      </c>
      <c r="B432" s="5" t="s">
        <v>114</v>
      </c>
      <c r="C432" s="6" t="s">
        <v>119</v>
      </c>
      <c r="D432" s="5" t="s">
        <v>120</v>
      </c>
      <c r="E432" s="6" t="s">
        <v>1200</v>
      </c>
      <c r="F432" s="6" t="s">
        <v>296</v>
      </c>
      <c r="G432" s="7">
        <v>28614</v>
      </c>
      <c r="H432" s="7">
        <v>28772.333333333332</v>
      </c>
      <c r="I432" s="60">
        <v>0.55334218680831437</v>
      </c>
      <c r="J432" s="8"/>
    </row>
    <row r="433" spans="1:10" x14ac:dyDescent="0.3">
      <c r="A433" s="4" t="s">
        <v>59</v>
      </c>
      <c r="B433" s="5" t="s">
        <v>114</v>
      </c>
      <c r="C433" s="6" t="s">
        <v>360</v>
      </c>
      <c r="D433" s="5" t="s">
        <v>151</v>
      </c>
      <c r="E433" s="6" t="s">
        <v>1200</v>
      </c>
      <c r="F433" s="6" t="s">
        <v>296</v>
      </c>
      <c r="G433" s="7">
        <v>26800</v>
      </c>
      <c r="H433" s="7">
        <v>26800</v>
      </c>
      <c r="I433" s="60">
        <v>0</v>
      </c>
      <c r="J433" s="8"/>
    </row>
    <row r="434" spans="1:10" x14ac:dyDescent="0.3">
      <c r="A434" s="4" t="s">
        <v>59</v>
      </c>
      <c r="B434" s="5" t="s">
        <v>114</v>
      </c>
      <c r="C434" s="6" t="s">
        <v>160</v>
      </c>
      <c r="D434" s="5" t="s">
        <v>161</v>
      </c>
      <c r="E434" s="6" t="s">
        <v>1200</v>
      </c>
      <c r="F434" s="6" t="s">
        <v>296</v>
      </c>
      <c r="G434" s="7">
        <v>29400</v>
      </c>
      <c r="H434" s="7">
        <v>29133.333333333332</v>
      </c>
      <c r="I434" s="60">
        <v>-0.90702947845805459</v>
      </c>
      <c r="J434" s="8"/>
    </row>
    <row r="435" spans="1:10" x14ac:dyDescent="0.3">
      <c r="A435" s="4" t="s">
        <v>52</v>
      </c>
      <c r="B435" s="5" t="s">
        <v>101</v>
      </c>
      <c r="C435" s="6" t="s">
        <v>395</v>
      </c>
      <c r="D435" s="5" t="s">
        <v>396</v>
      </c>
      <c r="E435" s="6" t="s">
        <v>1200</v>
      </c>
      <c r="F435" s="6" t="s">
        <v>1082</v>
      </c>
      <c r="G435" s="7">
        <v>46200</v>
      </c>
      <c r="H435" s="7">
        <v>47325</v>
      </c>
      <c r="I435" s="60">
        <v>2.4350649350649345</v>
      </c>
      <c r="J435" s="8"/>
    </row>
    <row r="436" spans="1:10" x14ac:dyDescent="0.3">
      <c r="A436" s="4" t="s">
        <v>52</v>
      </c>
      <c r="B436" s="5" t="s">
        <v>101</v>
      </c>
      <c r="C436" s="6" t="s">
        <v>514</v>
      </c>
      <c r="D436" s="5" t="s">
        <v>515</v>
      </c>
      <c r="E436" s="6" t="s">
        <v>1200</v>
      </c>
      <c r="F436" s="6" t="s">
        <v>1082</v>
      </c>
      <c r="G436" s="7">
        <v>41833.333333333336</v>
      </c>
      <c r="H436" s="7">
        <v>41833.333333333336</v>
      </c>
      <c r="I436" s="60">
        <v>0</v>
      </c>
      <c r="J436" s="8"/>
    </row>
    <row r="437" spans="1:10" x14ac:dyDescent="0.3">
      <c r="A437" s="4" t="s">
        <v>64</v>
      </c>
      <c r="B437" s="5" t="s">
        <v>166</v>
      </c>
      <c r="C437" s="6" t="s">
        <v>167</v>
      </c>
      <c r="D437" s="5" t="s">
        <v>168</v>
      </c>
      <c r="E437" s="6" t="s">
        <v>1200</v>
      </c>
      <c r="F437" s="6" t="s">
        <v>1082</v>
      </c>
      <c r="G437" s="7">
        <v>38700</v>
      </c>
      <c r="H437" s="7">
        <v>38700</v>
      </c>
      <c r="I437" s="60">
        <v>0</v>
      </c>
      <c r="J437" s="8"/>
    </row>
    <row r="438" spans="1:10" x14ac:dyDescent="0.3">
      <c r="A438" s="4" t="s">
        <v>64</v>
      </c>
      <c r="B438" s="5" t="s">
        <v>166</v>
      </c>
      <c r="C438" s="6" t="s">
        <v>266</v>
      </c>
      <c r="D438" s="5" t="s">
        <v>267</v>
      </c>
      <c r="E438" s="6" t="s">
        <v>1200</v>
      </c>
      <c r="F438" s="6" t="s">
        <v>1082</v>
      </c>
      <c r="G438" s="7">
        <v>42266.666666666664</v>
      </c>
      <c r="H438" s="7">
        <v>43376.666666666664</v>
      </c>
      <c r="I438" s="60">
        <v>2.6261829652996838</v>
      </c>
      <c r="J438" s="8"/>
    </row>
    <row r="439" spans="1:10" x14ac:dyDescent="0.3">
      <c r="A439" s="4" t="s">
        <v>64</v>
      </c>
      <c r="B439" s="5" t="s">
        <v>166</v>
      </c>
      <c r="C439" s="6" t="s">
        <v>254</v>
      </c>
      <c r="D439" s="5" t="s">
        <v>255</v>
      </c>
      <c r="E439" s="6" t="s">
        <v>1200</v>
      </c>
      <c r="F439" s="6" t="s">
        <v>1082</v>
      </c>
      <c r="G439" s="7">
        <v>42575</v>
      </c>
      <c r="H439" s="7">
        <v>42975</v>
      </c>
      <c r="I439" s="60">
        <v>0.93951849677040844</v>
      </c>
      <c r="J439" s="8"/>
    </row>
    <row r="440" spans="1:10" x14ac:dyDescent="0.3">
      <c r="A440" s="4" t="s">
        <v>52</v>
      </c>
      <c r="B440" s="5" t="s">
        <v>101</v>
      </c>
      <c r="C440" s="6" t="s">
        <v>395</v>
      </c>
      <c r="D440" s="5" t="s">
        <v>396</v>
      </c>
      <c r="E440" s="6" t="s">
        <v>1200</v>
      </c>
      <c r="F440" s="6" t="s">
        <v>1026</v>
      </c>
      <c r="G440" s="7">
        <v>13775</v>
      </c>
      <c r="H440" s="7">
        <v>13775</v>
      </c>
      <c r="I440" s="60">
        <v>0</v>
      </c>
      <c r="J440" s="8"/>
    </row>
    <row r="441" spans="1:10" x14ac:dyDescent="0.3">
      <c r="A441" s="4" t="s">
        <v>66</v>
      </c>
      <c r="B441" s="5" t="s">
        <v>241</v>
      </c>
      <c r="C441" s="6" t="s">
        <v>258</v>
      </c>
      <c r="D441" s="5" t="s">
        <v>259</v>
      </c>
      <c r="E441" s="6" t="s">
        <v>1200</v>
      </c>
      <c r="F441" s="6" t="s">
        <v>1026</v>
      </c>
      <c r="G441" s="7" t="s">
        <v>83</v>
      </c>
      <c r="H441" s="7">
        <v>15000</v>
      </c>
      <c r="I441" s="60" t="s">
        <v>83</v>
      </c>
      <c r="J441" s="8"/>
    </row>
    <row r="442" spans="1:10" x14ac:dyDescent="0.3">
      <c r="A442" s="4" t="s">
        <v>51</v>
      </c>
      <c r="B442" s="5" t="s">
        <v>94</v>
      </c>
      <c r="C442" s="6" t="s">
        <v>148</v>
      </c>
      <c r="D442" s="5" t="s">
        <v>149</v>
      </c>
      <c r="E442" s="6" t="s">
        <v>1200</v>
      </c>
      <c r="F442" s="6" t="s">
        <v>1026</v>
      </c>
      <c r="G442" s="7">
        <v>12833.333333333334</v>
      </c>
      <c r="H442" s="7">
        <v>12833.333333333334</v>
      </c>
      <c r="I442" s="60">
        <v>0</v>
      </c>
      <c r="J442" s="8"/>
    </row>
    <row r="443" spans="1:10" x14ac:dyDescent="0.3">
      <c r="A443" s="4" t="s">
        <v>64</v>
      </c>
      <c r="B443" s="5" t="s">
        <v>166</v>
      </c>
      <c r="C443" s="6" t="s">
        <v>167</v>
      </c>
      <c r="D443" s="5" t="s">
        <v>168</v>
      </c>
      <c r="E443" s="6" t="s">
        <v>1200</v>
      </c>
      <c r="F443" s="6" t="s">
        <v>1026</v>
      </c>
      <c r="G443" s="7">
        <v>11850</v>
      </c>
      <c r="H443" s="7">
        <v>12400</v>
      </c>
      <c r="I443" s="60">
        <v>4.6413502109704741</v>
      </c>
      <c r="J443" s="8"/>
    </row>
    <row r="444" spans="1:10" x14ac:dyDescent="0.3">
      <c r="A444" s="4" t="s">
        <v>64</v>
      </c>
      <c r="B444" s="5" t="s">
        <v>166</v>
      </c>
      <c r="C444" s="6" t="s">
        <v>930</v>
      </c>
      <c r="D444" s="5" t="s">
        <v>931</v>
      </c>
      <c r="E444" s="6" t="s">
        <v>1200</v>
      </c>
      <c r="F444" s="6" t="s">
        <v>1026</v>
      </c>
      <c r="G444" s="7">
        <v>11875</v>
      </c>
      <c r="H444" s="7">
        <v>11833.333333333334</v>
      </c>
      <c r="I444" s="60">
        <v>-0.35087719298244613</v>
      </c>
      <c r="J444" s="8"/>
    </row>
    <row r="445" spans="1:10" x14ac:dyDescent="0.3">
      <c r="A445" s="4" t="s">
        <v>64</v>
      </c>
      <c r="B445" s="5" t="s">
        <v>166</v>
      </c>
      <c r="C445" s="6" t="s">
        <v>212</v>
      </c>
      <c r="D445" s="5" t="s">
        <v>213</v>
      </c>
      <c r="E445" s="6" t="s">
        <v>1200</v>
      </c>
      <c r="F445" s="6" t="s">
        <v>1026</v>
      </c>
      <c r="G445" s="7">
        <v>11580</v>
      </c>
      <c r="H445" s="7">
        <v>12100</v>
      </c>
      <c r="I445" s="60">
        <v>4.4905008635578669</v>
      </c>
      <c r="J445" s="8"/>
    </row>
    <row r="446" spans="1:10" x14ac:dyDescent="0.3">
      <c r="A446" s="4" t="s">
        <v>64</v>
      </c>
      <c r="B446" s="5" t="s">
        <v>166</v>
      </c>
      <c r="C446" s="6" t="s">
        <v>266</v>
      </c>
      <c r="D446" s="5" t="s">
        <v>267</v>
      </c>
      <c r="E446" s="6" t="s">
        <v>1200</v>
      </c>
      <c r="F446" s="6" t="s">
        <v>1026</v>
      </c>
      <c r="G446" s="7">
        <v>12200</v>
      </c>
      <c r="H446" s="7">
        <v>12587.5</v>
      </c>
      <c r="I446" s="60">
        <v>3.1762295081967151</v>
      </c>
      <c r="J446" s="8"/>
    </row>
    <row r="447" spans="1:10" x14ac:dyDescent="0.3">
      <c r="A447" s="4" t="s">
        <v>64</v>
      </c>
      <c r="B447" s="5" t="s">
        <v>166</v>
      </c>
      <c r="C447" s="6" t="s">
        <v>268</v>
      </c>
      <c r="D447" s="5" t="s">
        <v>269</v>
      </c>
      <c r="E447" s="6" t="s">
        <v>1200</v>
      </c>
      <c r="F447" s="6" t="s">
        <v>1026</v>
      </c>
      <c r="G447" s="7">
        <v>12416.666666666666</v>
      </c>
      <c r="H447" s="7">
        <v>12650</v>
      </c>
      <c r="I447" s="60">
        <v>1.8791946308724938</v>
      </c>
      <c r="J447" s="8"/>
    </row>
    <row r="448" spans="1:10" x14ac:dyDescent="0.3">
      <c r="A448" s="4" t="s">
        <v>58</v>
      </c>
      <c r="B448" s="5" t="s">
        <v>78</v>
      </c>
      <c r="C448" s="6" t="s">
        <v>135</v>
      </c>
      <c r="D448" s="5" t="s">
        <v>136</v>
      </c>
      <c r="E448" s="6" t="s">
        <v>1200</v>
      </c>
      <c r="F448" s="6" t="s">
        <v>1026</v>
      </c>
      <c r="G448" s="7">
        <v>13475</v>
      </c>
      <c r="H448" s="7">
        <v>13966.666666666666</v>
      </c>
      <c r="I448" s="60">
        <v>3.6487322201607775</v>
      </c>
      <c r="J448" s="8"/>
    </row>
    <row r="449" spans="1:10" x14ac:dyDescent="0.3">
      <c r="A449" s="4" t="s">
        <v>58</v>
      </c>
      <c r="B449" s="5" t="s">
        <v>78</v>
      </c>
      <c r="C449" s="6" t="s">
        <v>184</v>
      </c>
      <c r="D449" s="5" t="s">
        <v>185</v>
      </c>
      <c r="E449" s="6" t="s">
        <v>1200</v>
      </c>
      <c r="F449" s="6" t="s">
        <v>1026</v>
      </c>
      <c r="G449" s="7">
        <v>12566.666666666666</v>
      </c>
      <c r="H449" s="7">
        <v>12733.333333333334</v>
      </c>
      <c r="I449" s="60">
        <v>1.326259946949615</v>
      </c>
      <c r="J449" s="8"/>
    </row>
    <row r="450" spans="1:10" x14ac:dyDescent="0.3">
      <c r="A450" s="4" t="s">
        <v>69</v>
      </c>
      <c r="B450" s="5" t="s">
        <v>215</v>
      </c>
      <c r="C450" s="6" t="s">
        <v>216</v>
      </c>
      <c r="D450" s="5" t="s">
        <v>217</v>
      </c>
      <c r="E450" s="6" t="s">
        <v>1200</v>
      </c>
      <c r="F450" s="6" t="s">
        <v>1026</v>
      </c>
      <c r="G450" s="7">
        <v>11925</v>
      </c>
      <c r="H450" s="7">
        <v>11800</v>
      </c>
      <c r="I450" s="60">
        <v>-1.0482180293501009</v>
      </c>
      <c r="J450" s="8"/>
    </row>
    <row r="451" spans="1:10" x14ac:dyDescent="0.3">
      <c r="A451" s="4" t="s">
        <v>64</v>
      </c>
      <c r="B451" s="5" t="s">
        <v>166</v>
      </c>
      <c r="C451" s="6" t="s">
        <v>212</v>
      </c>
      <c r="D451" s="5" t="s">
        <v>213</v>
      </c>
      <c r="E451" s="6" t="s">
        <v>1201</v>
      </c>
      <c r="F451" s="6" t="s">
        <v>296</v>
      </c>
      <c r="G451" s="7">
        <v>22675</v>
      </c>
      <c r="H451" s="7">
        <v>23140</v>
      </c>
      <c r="I451" s="60">
        <v>2.0507166482910621</v>
      </c>
      <c r="J451" s="8"/>
    </row>
    <row r="452" spans="1:10" x14ac:dyDescent="0.3">
      <c r="A452" s="4" t="s">
        <v>54</v>
      </c>
      <c r="B452" s="5" t="s">
        <v>219</v>
      </c>
      <c r="C452" s="6" t="s">
        <v>940</v>
      </c>
      <c r="D452" s="5" t="s">
        <v>941</v>
      </c>
      <c r="E452" s="6" t="s">
        <v>1201</v>
      </c>
      <c r="F452" s="6" t="s">
        <v>1026</v>
      </c>
      <c r="G452" s="7" t="s">
        <v>83</v>
      </c>
      <c r="H452" s="7">
        <v>13583.333333333334</v>
      </c>
      <c r="I452" s="60" t="s">
        <v>83</v>
      </c>
      <c r="J452" s="8"/>
    </row>
    <row r="453" spans="1:10" x14ac:dyDescent="0.3">
      <c r="A453" s="4" t="s">
        <v>56</v>
      </c>
      <c r="B453" s="5" t="s">
        <v>110</v>
      </c>
      <c r="C453" s="6" t="s">
        <v>111</v>
      </c>
      <c r="D453" s="5" t="s">
        <v>110</v>
      </c>
      <c r="E453" s="6" t="s">
        <v>1202</v>
      </c>
      <c r="F453" s="6" t="s">
        <v>1082</v>
      </c>
      <c r="G453" s="7" t="s">
        <v>83</v>
      </c>
      <c r="H453" s="7">
        <v>21669</v>
      </c>
      <c r="I453" s="60" t="s">
        <v>83</v>
      </c>
      <c r="J453" s="8"/>
    </row>
    <row r="454" spans="1:10" x14ac:dyDescent="0.3">
      <c r="A454" s="4" t="s">
        <v>53</v>
      </c>
      <c r="B454" s="5" t="s">
        <v>104</v>
      </c>
      <c r="C454" s="6" t="s">
        <v>196</v>
      </c>
      <c r="D454" s="5" t="s">
        <v>197</v>
      </c>
      <c r="E454" s="6" t="s">
        <v>1202</v>
      </c>
      <c r="F454" s="6" t="s">
        <v>1082</v>
      </c>
      <c r="G454" s="7">
        <v>24250</v>
      </c>
      <c r="H454" s="7">
        <v>24000</v>
      </c>
      <c r="I454" s="60">
        <v>-1.0309278350515427</v>
      </c>
      <c r="J454" s="8"/>
    </row>
    <row r="455" spans="1:10" x14ac:dyDescent="0.3">
      <c r="A455" s="4" t="s">
        <v>53</v>
      </c>
      <c r="B455" s="5" t="s">
        <v>104</v>
      </c>
      <c r="C455" s="6" t="s">
        <v>280</v>
      </c>
      <c r="D455" s="5" t="s">
        <v>281</v>
      </c>
      <c r="E455" s="6" t="s">
        <v>1202</v>
      </c>
      <c r="F455" s="6" t="s">
        <v>1082</v>
      </c>
      <c r="G455" s="7">
        <v>21532</v>
      </c>
      <c r="H455" s="7">
        <v>22010</v>
      </c>
      <c r="I455" s="60">
        <v>2.2199516997956525</v>
      </c>
      <c r="J455" s="8"/>
    </row>
    <row r="456" spans="1:10" x14ac:dyDescent="0.3">
      <c r="A456" s="4" t="s">
        <v>53</v>
      </c>
      <c r="B456" s="5" t="s">
        <v>104</v>
      </c>
      <c r="C456" s="6" t="s">
        <v>123</v>
      </c>
      <c r="D456" s="5" t="s">
        <v>124</v>
      </c>
      <c r="E456" s="6" t="s">
        <v>1202</v>
      </c>
      <c r="F456" s="6" t="s">
        <v>1082</v>
      </c>
      <c r="G456" s="7">
        <v>23200</v>
      </c>
      <c r="H456" s="7">
        <v>23200</v>
      </c>
      <c r="I456" s="60">
        <v>0</v>
      </c>
      <c r="J456" s="8"/>
    </row>
    <row r="457" spans="1:10" x14ac:dyDescent="0.3">
      <c r="A457" s="4" t="s">
        <v>53</v>
      </c>
      <c r="B457" s="5" t="s">
        <v>104</v>
      </c>
      <c r="C457" s="6" t="s">
        <v>273</v>
      </c>
      <c r="D457" s="5" t="s">
        <v>274</v>
      </c>
      <c r="E457" s="6" t="s">
        <v>1202</v>
      </c>
      <c r="F457" s="6" t="s">
        <v>1082</v>
      </c>
      <c r="G457" s="7">
        <v>23371.428571428572</v>
      </c>
      <c r="H457" s="7">
        <v>23450</v>
      </c>
      <c r="I457" s="60">
        <v>0.33618581907091105</v>
      </c>
      <c r="J457" s="8"/>
    </row>
    <row r="458" spans="1:10" x14ac:dyDescent="0.3">
      <c r="A458" s="4" t="s">
        <v>53</v>
      </c>
      <c r="B458" s="5" t="s">
        <v>104</v>
      </c>
      <c r="C458" s="6" t="s">
        <v>139</v>
      </c>
      <c r="D458" s="5" t="s">
        <v>140</v>
      </c>
      <c r="E458" s="6" t="s">
        <v>1202</v>
      </c>
      <c r="F458" s="6" t="s">
        <v>1082</v>
      </c>
      <c r="G458" s="7">
        <v>23000</v>
      </c>
      <c r="H458" s="7">
        <v>23714.285714285714</v>
      </c>
      <c r="I458" s="60">
        <v>3.105590062111796</v>
      </c>
      <c r="J458" s="8"/>
    </row>
    <row r="459" spans="1:10" x14ac:dyDescent="0.3">
      <c r="A459" s="4" t="s">
        <v>53</v>
      </c>
      <c r="B459" s="5" t="s">
        <v>104</v>
      </c>
      <c r="C459" s="6" t="s">
        <v>932</v>
      </c>
      <c r="D459" s="5" t="s">
        <v>933</v>
      </c>
      <c r="E459" s="6" t="s">
        <v>1202</v>
      </c>
      <c r="F459" s="6" t="s">
        <v>1082</v>
      </c>
      <c r="G459" s="7">
        <v>24780</v>
      </c>
      <c r="H459" s="7">
        <v>24780</v>
      </c>
      <c r="I459" s="60">
        <v>0</v>
      </c>
      <c r="J459" s="8"/>
    </row>
    <row r="460" spans="1:10" x14ac:dyDescent="0.3">
      <c r="A460" s="4" t="s">
        <v>53</v>
      </c>
      <c r="B460" s="5" t="s">
        <v>104</v>
      </c>
      <c r="C460" s="6" t="s">
        <v>275</v>
      </c>
      <c r="D460" s="5" t="s">
        <v>276</v>
      </c>
      <c r="E460" s="6" t="s">
        <v>1202</v>
      </c>
      <c r="F460" s="6" t="s">
        <v>1082</v>
      </c>
      <c r="G460" s="7">
        <v>27000</v>
      </c>
      <c r="H460" s="7">
        <v>28000</v>
      </c>
      <c r="I460" s="60">
        <v>3.7037037037036979</v>
      </c>
      <c r="J460" s="8"/>
    </row>
    <row r="461" spans="1:10" x14ac:dyDescent="0.3">
      <c r="A461" s="4" t="s">
        <v>53</v>
      </c>
      <c r="B461" s="5" t="s">
        <v>104</v>
      </c>
      <c r="C461" s="6" t="s">
        <v>182</v>
      </c>
      <c r="D461" s="5" t="s">
        <v>183</v>
      </c>
      <c r="E461" s="6" t="s">
        <v>1202</v>
      </c>
      <c r="F461" s="6" t="s">
        <v>1082</v>
      </c>
      <c r="G461" s="7">
        <v>24333.333333333332</v>
      </c>
      <c r="H461" s="7">
        <v>24000</v>
      </c>
      <c r="I461" s="60">
        <v>-1.3698630136986245</v>
      </c>
      <c r="J461" s="8"/>
    </row>
    <row r="462" spans="1:10" x14ac:dyDescent="0.3">
      <c r="A462" s="4" t="s">
        <v>53</v>
      </c>
      <c r="B462" s="5" t="s">
        <v>104</v>
      </c>
      <c r="C462" s="6" t="s">
        <v>192</v>
      </c>
      <c r="D462" s="5" t="s">
        <v>193</v>
      </c>
      <c r="E462" s="6" t="s">
        <v>1202</v>
      </c>
      <c r="F462" s="6" t="s">
        <v>1082</v>
      </c>
      <c r="G462" s="7">
        <v>23500</v>
      </c>
      <c r="H462" s="7">
        <v>23240</v>
      </c>
      <c r="I462" s="60">
        <v>-1.1063829787234081</v>
      </c>
      <c r="J462" s="8"/>
    </row>
    <row r="463" spans="1:10" x14ac:dyDescent="0.3">
      <c r="A463" s="4" t="s">
        <v>53</v>
      </c>
      <c r="B463" s="5" t="s">
        <v>104</v>
      </c>
      <c r="C463" s="6" t="s">
        <v>198</v>
      </c>
      <c r="D463" s="5" t="s">
        <v>199</v>
      </c>
      <c r="E463" s="6" t="s">
        <v>1202</v>
      </c>
      <c r="F463" s="6" t="s">
        <v>1082</v>
      </c>
      <c r="G463" s="7">
        <v>23000</v>
      </c>
      <c r="H463" s="7">
        <v>23000</v>
      </c>
      <c r="I463" s="60">
        <v>0</v>
      </c>
      <c r="J463" s="8"/>
    </row>
    <row r="464" spans="1:10" x14ac:dyDescent="0.3">
      <c r="A464" s="4" t="s">
        <v>52</v>
      </c>
      <c r="B464" s="5" t="s">
        <v>101</v>
      </c>
      <c r="C464" s="6" t="s">
        <v>582</v>
      </c>
      <c r="D464" s="5" t="s">
        <v>583</v>
      </c>
      <c r="E464" s="6" t="s">
        <v>1202</v>
      </c>
      <c r="F464" s="6" t="s">
        <v>1082</v>
      </c>
      <c r="G464" s="7">
        <v>21600</v>
      </c>
      <c r="H464" s="7">
        <v>22700</v>
      </c>
      <c r="I464" s="60">
        <v>5.0925925925925819</v>
      </c>
      <c r="J464" s="8"/>
    </row>
    <row r="465" spans="1:10" x14ac:dyDescent="0.3">
      <c r="A465" s="4" t="s">
        <v>68</v>
      </c>
      <c r="B465" s="5" t="s">
        <v>318</v>
      </c>
      <c r="C465" s="6" t="s">
        <v>777</v>
      </c>
      <c r="D465" s="5" t="s">
        <v>778</v>
      </c>
      <c r="E465" s="6" t="s">
        <v>1202</v>
      </c>
      <c r="F465" s="6" t="s">
        <v>1082</v>
      </c>
      <c r="G465" s="7">
        <v>22850</v>
      </c>
      <c r="H465" s="7">
        <v>23466.666666666668</v>
      </c>
      <c r="I465" s="60">
        <v>2.6987600291757952</v>
      </c>
      <c r="J465" s="8"/>
    </row>
    <row r="466" spans="1:10" x14ac:dyDescent="0.3">
      <c r="A466" s="4" t="s">
        <v>68</v>
      </c>
      <c r="B466" s="5" t="s">
        <v>318</v>
      </c>
      <c r="C466" s="6" t="s">
        <v>779</v>
      </c>
      <c r="D466" s="5" t="s">
        <v>780</v>
      </c>
      <c r="E466" s="6" t="s">
        <v>1202</v>
      </c>
      <c r="F466" s="6" t="s">
        <v>1082</v>
      </c>
      <c r="G466" s="7">
        <v>21666.666666666668</v>
      </c>
      <c r="H466" s="7">
        <v>22250</v>
      </c>
      <c r="I466" s="60">
        <v>2.6923076923076827</v>
      </c>
      <c r="J466" s="8"/>
    </row>
    <row r="467" spans="1:10" x14ac:dyDescent="0.3">
      <c r="A467" s="4" t="s">
        <v>68</v>
      </c>
      <c r="B467" s="5" t="s">
        <v>318</v>
      </c>
      <c r="C467" s="6" t="s">
        <v>1003</v>
      </c>
      <c r="D467" s="5" t="s">
        <v>1004</v>
      </c>
      <c r="E467" s="6" t="s">
        <v>1202</v>
      </c>
      <c r="F467" s="6" t="s">
        <v>1082</v>
      </c>
      <c r="G467" s="7">
        <v>21475</v>
      </c>
      <c r="H467" s="7">
        <v>21475</v>
      </c>
      <c r="I467" s="60">
        <v>0</v>
      </c>
      <c r="J467" s="8"/>
    </row>
    <row r="468" spans="1:10" x14ac:dyDescent="0.3">
      <c r="A468" s="4" t="s">
        <v>66</v>
      </c>
      <c r="B468" s="5" t="s">
        <v>241</v>
      </c>
      <c r="C468" s="6" t="s">
        <v>258</v>
      </c>
      <c r="D468" s="5" t="s">
        <v>259</v>
      </c>
      <c r="E468" s="6" t="s">
        <v>1202</v>
      </c>
      <c r="F468" s="6" t="s">
        <v>1082</v>
      </c>
      <c r="G468" s="7">
        <v>26000</v>
      </c>
      <c r="H468" s="7">
        <v>27000</v>
      </c>
      <c r="I468" s="60">
        <v>3.8461538461538547</v>
      </c>
      <c r="J468" s="8"/>
    </row>
    <row r="469" spans="1:10" x14ac:dyDescent="0.3">
      <c r="A469" s="4" t="s">
        <v>66</v>
      </c>
      <c r="B469" s="5" t="s">
        <v>241</v>
      </c>
      <c r="C469" s="6" t="s">
        <v>421</v>
      </c>
      <c r="D469" s="5" t="s">
        <v>422</v>
      </c>
      <c r="E469" s="6" t="s">
        <v>1202</v>
      </c>
      <c r="F469" s="6" t="s">
        <v>1082</v>
      </c>
      <c r="G469" s="7">
        <v>23200</v>
      </c>
      <c r="H469" s="7">
        <v>22766.666666666668</v>
      </c>
      <c r="I469" s="60">
        <v>-1.8678160919540221</v>
      </c>
      <c r="J469" s="8"/>
    </row>
    <row r="470" spans="1:10" x14ac:dyDescent="0.3">
      <c r="A470" s="4" t="s">
        <v>57</v>
      </c>
      <c r="B470" s="5" t="s">
        <v>84</v>
      </c>
      <c r="C470" s="6" t="s">
        <v>326</v>
      </c>
      <c r="D470" s="5" t="s">
        <v>327</v>
      </c>
      <c r="E470" s="6" t="s">
        <v>1202</v>
      </c>
      <c r="F470" s="6" t="s">
        <v>1082</v>
      </c>
      <c r="G470" s="7">
        <v>27404</v>
      </c>
      <c r="H470" s="7">
        <v>26542.400000000001</v>
      </c>
      <c r="I470" s="60">
        <v>-3.144066559626324</v>
      </c>
      <c r="J470" s="8"/>
    </row>
    <row r="471" spans="1:10" x14ac:dyDescent="0.3">
      <c r="A471" s="4" t="s">
        <v>57</v>
      </c>
      <c r="B471" s="5" t="s">
        <v>84</v>
      </c>
      <c r="C471" s="6" t="s">
        <v>355</v>
      </c>
      <c r="D471" s="5" t="s">
        <v>356</v>
      </c>
      <c r="E471" s="6" t="s">
        <v>1202</v>
      </c>
      <c r="F471" s="6" t="s">
        <v>1082</v>
      </c>
      <c r="G471" s="7">
        <v>24250</v>
      </c>
      <c r="H471" s="7">
        <v>23900</v>
      </c>
      <c r="I471" s="60">
        <v>-1.4432989690721598</v>
      </c>
      <c r="J471" s="8"/>
    </row>
    <row r="472" spans="1:10" x14ac:dyDescent="0.3">
      <c r="A472" s="4" t="s">
        <v>57</v>
      </c>
      <c r="B472" s="5" t="s">
        <v>84</v>
      </c>
      <c r="C472" s="6" t="s">
        <v>332</v>
      </c>
      <c r="D472" s="5" t="s">
        <v>333</v>
      </c>
      <c r="E472" s="6" t="s">
        <v>1202</v>
      </c>
      <c r="F472" s="6" t="s">
        <v>1082</v>
      </c>
      <c r="G472" s="7">
        <v>22275</v>
      </c>
      <c r="H472" s="7">
        <v>22025</v>
      </c>
      <c r="I472" s="60">
        <v>-1.1223344556677839</v>
      </c>
      <c r="J472" s="8"/>
    </row>
    <row r="473" spans="1:10" x14ac:dyDescent="0.3">
      <c r="A473" s="4" t="s">
        <v>57</v>
      </c>
      <c r="B473" s="5" t="s">
        <v>84</v>
      </c>
      <c r="C473" s="6" t="s">
        <v>133</v>
      </c>
      <c r="D473" s="5" t="s">
        <v>134</v>
      </c>
      <c r="E473" s="6" t="s">
        <v>1202</v>
      </c>
      <c r="F473" s="6" t="s">
        <v>1082</v>
      </c>
      <c r="G473" s="7">
        <v>21225</v>
      </c>
      <c r="H473" s="7">
        <v>22175</v>
      </c>
      <c r="I473" s="60">
        <v>4.4758539458186197</v>
      </c>
      <c r="J473" s="8"/>
    </row>
    <row r="474" spans="1:10" x14ac:dyDescent="0.3">
      <c r="A474" s="4" t="s">
        <v>57</v>
      </c>
      <c r="B474" s="5" t="s">
        <v>84</v>
      </c>
      <c r="C474" s="6" t="s">
        <v>137</v>
      </c>
      <c r="D474" s="5" t="s">
        <v>138</v>
      </c>
      <c r="E474" s="6" t="s">
        <v>1202</v>
      </c>
      <c r="F474" s="6" t="s">
        <v>1082</v>
      </c>
      <c r="G474" s="7">
        <v>21500</v>
      </c>
      <c r="H474" s="7">
        <v>22000</v>
      </c>
      <c r="I474" s="60">
        <v>2.3255813953488413</v>
      </c>
      <c r="J474" s="8"/>
    </row>
    <row r="475" spans="1:10" x14ac:dyDescent="0.3">
      <c r="A475" s="4" t="s">
        <v>57</v>
      </c>
      <c r="B475" s="5" t="s">
        <v>84</v>
      </c>
      <c r="C475" s="6" t="s">
        <v>735</v>
      </c>
      <c r="D475" s="5" t="s">
        <v>736</v>
      </c>
      <c r="E475" s="6" t="s">
        <v>1202</v>
      </c>
      <c r="F475" s="6" t="s">
        <v>1082</v>
      </c>
      <c r="G475" s="7">
        <v>22825</v>
      </c>
      <c r="H475" s="7">
        <v>22700</v>
      </c>
      <c r="I475" s="60">
        <v>-0.54764512595837367</v>
      </c>
      <c r="J475" s="8"/>
    </row>
    <row r="476" spans="1:10" x14ac:dyDescent="0.3">
      <c r="A476" s="4" t="s">
        <v>57</v>
      </c>
      <c r="B476" s="5" t="s">
        <v>84</v>
      </c>
      <c r="C476" s="6" t="s">
        <v>630</v>
      </c>
      <c r="D476" s="5" t="s">
        <v>631</v>
      </c>
      <c r="E476" s="6" t="s">
        <v>1202</v>
      </c>
      <c r="F476" s="6" t="s">
        <v>1082</v>
      </c>
      <c r="G476" s="7">
        <v>22666.666666666668</v>
      </c>
      <c r="H476" s="7">
        <v>23000</v>
      </c>
      <c r="I476" s="60">
        <v>1.4705882352941124</v>
      </c>
      <c r="J476" s="8"/>
    </row>
    <row r="477" spans="1:10" x14ac:dyDescent="0.3">
      <c r="A477" s="4" t="s">
        <v>57</v>
      </c>
      <c r="B477" s="5" t="s">
        <v>84</v>
      </c>
      <c r="C477" s="6" t="s">
        <v>522</v>
      </c>
      <c r="D477" s="5" t="s">
        <v>523</v>
      </c>
      <c r="E477" s="6" t="s">
        <v>1202</v>
      </c>
      <c r="F477" s="6" t="s">
        <v>1082</v>
      </c>
      <c r="G477" s="7">
        <v>25214.285714285714</v>
      </c>
      <c r="H477" s="7">
        <v>23571.428571428572</v>
      </c>
      <c r="I477" s="60">
        <v>-6.5155807365439022</v>
      </c>
      <c r="J477" s="8"/>
    </row>
    <row r="478" spans="1:10" x14ac:dyDescent="0.3">
      <c r="A478" s="4" t="s">
        <v>57</v>
      </c>
      <c r="B478" s="5" t="s">
        <v>84</v>
      </c>
      <c r="C478" s="6" t="s">
        <v>262</v>
      </c>
      <c r="D478" s="5" t="s">
        <v>263</v>
      </c>
      <c r="E478" s="6" t="s">
        <v>1202</v>
      </c>
      <c r="F478" s="6" t="s">
        <v>1082</v>
      </c>
      <c r="G478" s="7">
        <v>22250</v>
      </c>
      <c r="H478" s="7">
        <v>22440</v>
      </c>
      <c r="I478" s="60">
        <v>0.85393258426966767</v>
      </c>
      <c r="J478" s="8"/>
    </row>
    <row r="479" spans="1:10" x14ac:dyDescent="0.3">
      <c r="A479" s="4" t="s">
        <v>51</v>
      </c>
      <c r="B479" s="5" t="s">
        <v>94</v>
      </c>
      <c r="C479" s="6" t="s">
        <v>95</v>
      </c>
      <c r="D479" s="5" t="s">
        <v>96</v>
      </c>
      <c r="E479" s="6" t="s">
        <v>1202</v>
      </c>
      <c r="F479" s="6" t="s">
        <v>1082</v>
      </c>
      <c r="G479" s="7">
        <v>22525</v>
      </c>
      <c r="H479" s="7">
        <v>22750</v>
      </c>
      <c r="I479" s="60">
        <v>0.99889012208655981</v>
      </c>
      <c r="J479" s="8"/>
    </row>
    <row r="480" spans="1:10" x14ac:dyDescent="0.3">
      <c r="A480" s="4" t="s">
        <v>51</v>
      </c>
      <c r="B480" s="5" t="s">
        <v>94</v>
      </c>
      <c r="C480" s="6" t="s">
        <v>400</v>
      </c>
      <c r="D480" s="5" t="s">
        <v>401</v>
      </c>
      <c r="E480" s="6" t="s">
        <v>1202</v>
      </c>
      <c r="F480" s="6" t="s">
        <v>1082</v>
      </c>
      <c r="G480" s="7">
        <v>23820</v>
      </c>
      <c r="H480" s="7">
        <v>24220</v>
      </c>
      <c r="I480" s="60">
        <v>1.6792611251049472</v>
      </c>
      <c r="J480" s="8"/>
    </row>
    <row r="481" spans="1:10" x14ac:dyDescent="0.3">
      <c r="A481" s="4" t="s">
        <v>51</v>
      </c>
      <c r="B481" s="5" t="s">
        <v>94</v>
      </c>
      <c r="C481" s="6" t="s">
        <v>209</v>
      </c>
      <c r="D481" s="5" t="s">
        <v>210</v>
      </c>
      <c r="E481" s="6" t="s">
        <v>1202</v>
      </c>
      <c r="F481" s="6" t="s">
        <v>1082</v>
      </c>
      <c r="G481" s="7">
        <v>21700</v>
      </c>
      <c r="H481" s="7">
        <v>21720</v>
      </c>
      <c r="I481" s="60">
        <v>9.2165898617513342E-2</v>
      </c>
      <c r="J481" s="8"/>
    </row>
    <row r="482" spans="1:10" x14ac:dyDescent="0.3">
      <c r="A482" s="4" t="s">
        <v>51</v>
      </c>
      <c r="B482" s="5" t="s">
        <v>94</v>
      </c>
      <c r="C482" s="6" t="s">
        <v>148</v>
      </c>
      <c r="D482" s="5" t="s">
        <v>149</v>
      </c>
      <c r="E482" s="6" t="s">
        <v>1202</v>
      </c>
      <c r="F482" s="6" t="s">
        <v>1082</v>
      </c>
      <c r="G482" s="7">
        <v>22000</v>
      </c>
      <c r="H482" s="7">
        <v>21666.666666666668</v>
      </c>
      <c r="I482" s="60">
        <v>-1.5151515151515138</v>
      </c>
      <c r="J482" s="8"/>
    </row>
    <row r="483" spans="1:10" x14ac:dyDescent="0.3">
      <c r="A483" s="4" t="s">
        <v>63</v>
      </c>
      <c r="B483" s="5" t="s">
        <v>141</v>
      </c>
      <c r="C483" s="6" t="s">
        <v>202</v>
      </c>
      <c r="D483" s="5" t="s">
        <v>203</v>
      </c>
      <c r="E483" s="6" t="s">
        <v>1202</v>
      </c>
      <c r="F483" s="6" t="s">
        <v>1082</v>
      </c>
      <c r="G483" s="7">
        <v>23716.666666666668</v>
      </c>
      <c r="H483" s="7">
        <v>25260</v>
      </c>
      <c r="I483" s="60">
        <v>6.5073787772311986</v>
      </c>
      <c r="J483" s="8"/>
    </row>
    <row r="484" spans="1:10" x14ac:dyDescent="0.3">
      <c r="A484" s="4" t="s">
        <v>63</v>
      </c>
      <c r="B484" s="5" t="s">
        <v>141</v>
      </c>
      <c r="C484" s="6" t="s">
        <v>142</v>
      </c>
      <c r="D484" s="5" t="s">
        <v>143</v>
      </c>
      <c r="E484" s="6" t="s">
        <v>1202</v>
      </c>
      <c r="F484" s="6" t="s">
        <v>1082</v>
      </c>
      <c r="G484" s="7">
        <v>24700</v>
      </c>
      <c r="H484" s="7">
        <v>24416.666666666668</v>
      </c>
      <c r="I484" s="60">
        <v>-1.1470985155195623</v>
      </c>
      <c r="J484" s="8"/>
    </row>
    <row r="485" spans="1:10" x14ac:dyDescent="0.3">
      <c r="A485" s="4" t="s">
        <v>63</v>
      </c>
      <c r="B485" s="5" t="s">
        <v>141</v>
      </c>
      <c r="C485" s="6" t="s">
        <v>494</v>
      </c>
      <c r="D485" s="5" t="s">
        <v>495</v>
      </c>
      <c r="E485" s="6" t="s">
        <v>1202</v>
      </c>
      <c r="F485" s="6" t="s">
        <v>1082</v>
      </c>
      <c r="G485" s="7">
        <v>24500</v>
      </c>
      <c r="H485" s="7">
        <v>24133.333333333332</v>
      </c>
      <c r="I485" s="60">
        <v>-1.4965986394557818</v>
      </c>
      <c r="J485" s="8"/>
    </row>
    <row r="486" spans="1:10" x14ac:dyDescent="0.3">
      <c r="A486" s="4" t="s">
        <v>64</v>
      </c>
      <c r="B486" s="5" t="s">
        <v>166</v>
      </c>
      <c r="C486" s="6" t="s">
        <v>167</v>
      </c>
      <c r="D486" s="5" t="s">
        <v>168</v>
      </c>
      <c r="E486" s="6" t="s">
        <v>1202</v>
      </c>
      <c r="F486" s="6" t="s">
        <v>1082</v>
      </c>
      <c r="G486" s="7">
        <v>22175</v>
      </c>
      <c r="H486" s="7">
        <v>22175</v>
      </c>
      <c r="I486" s="60">
        <v>0</v>
      </c>
      <c r="J486" s="8"/>
    </row>
    <row r="487" spans="1:10" x14ac:dyDescent="0.3">
      <c r="A487" s="4" t="s">
        <v>64</v>
      </c>
      <c r="B487" s="5" t="s">
        <v>166</v>
      </c>
      <c r="C487" s="6" t="s">
        <v>266</v>
      </c>
      <c r="D487" s="5" t="s">
        <v>267</v>
      </c>
      <c r="E487" s="6" t="s">
        <v>1202</v>
      </c>
      <c r="F487" s="6" t="s">
        <v>1082</v>
      </c>
      <c r="G487" s="7">
        <v>22200</v>
      </c>
      <c r="H487" s="7">
        <v>23563.333333333332</v>
      </c>
      <c r="I487" s="60">
        <v>6.1411411411411265</v>
      </c>
      <c r="J487" s="8"/>
    </row>
    <row r="488" spans="1:10" x14ac:dyDescent="0.3">
      <c r="A488" s="4" t="s">
        <v>61</v>
      </c>
      <c r="B488" s="5" t="s">
        <v>87</v>
      </c>
      <c r="C488" s="6" t="s">
        <v>227</v>
      </c>
      <c r="D488" s="5" t="s">
        <v>228</v>
      </c>
      <c r="E488" s="6" t="s">
        <v>1202</v>
      </c>
      <c r="F488" s="6" t="s">
        <v>1082</v>
      </c>
      <c r="G488" s="7">
        <v>21875</v>
      </c>
      <c r="H488" s="7">
        <v>22640</v>
      </c>
      <c r="I488" s="60">
        <v>3.4971428571428653</v>
      </c>
      <c r="J488" s="8"/>
    </row>
    <row r="489" spans="1:10" x14ac:dyDescent="0.3">
      <c r="A489" s="4" t="s">
        <v>54</v>
      </c>
      <c r="B489" s="5" t="s">
        <v>219</v>
      </c>
      <c r="C489" s="6" t="s">
        <v>512</v>
      </c>
      <c r="D489" s="5" t="s">
        <v>513</v>
      </c>
      <c r="E489" s="6" t="s">
        <v>1202</v>
      </c>
      <c r="F489" s="6" t="s">
        <v>1082</v>
      </c>
      <c r="G489" s="7">
        <v>26666.666666666668</v>
      </c>
      <c r="H489" s="7">
        <v>27333.333333333332</v>
      </c>
      <c r="I489" s="60">
        <v>2.4999999999999911</v>
      </c>
      <c r="J489" s="8"/>
    </row>
    <row r="490" spans="1:10" x14ac:dyDescent="0.3">
      <c r="A490" s="4" t="s">
        <v>65</v>
      </c>
      <c r="B490" s="5" t="s">
        <v>222</v>
      </c>
      <c r="C490" s="6" t="s">
        <v>225</v>
      </c>
      <c r="D490" s="5" t="s">
        <v>226</v>
      </c>
      <c r="E490" s="6" t="s">
        <v>1202</v>
      </c>
      <c r="F490" s="6" t="s">
        <v>1082</v>
      </c>
      <c r="G490" s="7">
        <v>23500</v>
      </c>
      <c r="H490" s="7">
        <v>23200</v>
      </c>
      <c r="I490" s="60">
        <v>-1.2765957446808529</v>
      </c>
      <c r="J490" s="8"/>
    </row>
    <row r="491" spans="1:10" x14ac:dyDescent="0.3">
      <c r="A491" s="4" t="s">
        <v>65</v>
      </c>
      <c r="B491" s="5" t="s">
        <v>222</v>
      </c>
      <c r="C491" s="6" t="s">
        <v>223</v>
      </c>
      <c r="D491" s="5" t="s">
        <v>224</v>
      </c>
      <c r="E491" s="6" t="s">
        <v>1202</v>
      </c>
      <c r="F491" s="6" t="s">
        <v>1082</v>
      </c>
      <c r="G491" s="7">
        <v>23800</v>
      </c>
      <c r="H491" s="7">
        <v>23800</v>
      </c>
      <c r="I491" s="60">
        <v>0</v>
      </c>
      <c r="J491" s="8"/>
    </row>
    <row r="492" spans="1:10" x14ac:dyDescent="0.3">
      <c r="A492" s="4" t="s">
        <v>65</v>
      </c>
      <c r="B492" s="5" t="s">
        <v>222</v>
      </c>
      <c r="C492" s="6" t="s">
        <v>248</v>
      </c>
      <c r="D492" s="5" t="s">
        <v>249</v>
      </c>
      <c r="E492" s="6" t="s">
        <v>1202</v>
      </c>
      <c r="F492" s="6" t="s">
        <v>1082</v>
      </c>
      <c r="G492" s="7">
        <v>23340</v>
      </c>
      <c r="H492" s="7">
        <v>23860</v>
      </c>
      <c r="I492" s="60">
        <v>2.227934875749793</v>
      </c>
      <c r="J492" s="8"/>
    </row>
    <row r="493" spans="1:10" x14ac:dyDescent="0.3">
      <c r="A493" s="4" t="s">
        <v>65</v>
      </c>
      <c r="B493" s="5" t="s">
        <v>222</v>
      </c>
      <c r="C493" s="6" t="s">
        <v>260</v>
      </c>
      <c r="D493" s="5" t="s">
        <v>261</v>
      </c>
      <c r="E493" s="6" t="s">
        <v>1202</v>
      </c>
      <c r="F493" s="6" t="s">
        <v>1082</v>
      </c>
      <c r="G493" s="7">
        <v>23500</v>
      </c>
      <c r="H493" s="7">
        <v>23500</v>
      </c>
      <c r="I493" s="60">
        <v>0</v>
      </c>
      <c r="J493" s="8"/>
    </row>
    <row r="494" spans="1:10" x14ac:dyDescent="0.3">
      <c r="A494" s="4" t="s">
        <v>58</v>
      </c>
      <c r="B494" s="5" t="s">
        <v>78</v>
      </c>
      <c r="C494" s="6" t="s">
        <v>91</v>
      </c>
      <c r="D494" s="5" t="s">
        <v>92</v>
      </c>
      <c r="E494" s="6" t="s">
        <v>1202</v>
      </c>
      <c r="F494" s="6" t="s">
        <v>1082</v>
      </c>
      <c r="G494" s="7">
        <v>23441.666666666668</v>
      </c>
      <c r="H494" s="7">
        <v>23333.333333333332</v>
      </c>
      <c r="I494" s="60">
        <v>-0.46214006398863638</v>
      </c>
      <c r="J494" s="8"/>
    </row>
    <row r="495" spans="1:10" x14ac:dyDescent="0.3">
      <c r="A495" s="4" t="s">
        <v>58</v>
      </c>
      <c r="B495" s="5" t="s">
        <v>78</v>
      </c>
      <c r="C495" s="6" t="s">
        <v>430</v>
      </c>
      <c r="D495" s="5" t="s">
        <v>431</v>
      </c>
      <c r="E495" s="6" t="s">
        <v>1202</v>
      </c>
      <c r="F495" s="6" t="s">
        <v>1082</v>
      </c>
      <c r="G495" s="7">
        <v>22860</v>
      </c>
      <c r="H495" s="7">
        <v>23000</v>
      </c>
      <c r="I495" s="60">
        <v>0.61242344706911034</v>
      </c>
      <c r="J495" s="8"/>
    </row>
    <row r="496" spans="1:10" x14ac:dyDescent="0.3">
      <c r="A496" s="4" t="s">
        <v>58</v>
      </c>
      <c r="B496" s="5" t="s">
        <v>78</v>
      </c>
      <c r="C496" s="6" t="s">
        <v>391</v>
      </c>
      <c r="D496" s="5" t="s">
        <v>392</v>
      </c>
      <c r="E496" s="6" t="s">
        <v>1202</v>
      </c>
      <c r="F496" s="6" t="s">
        <v>1082</v>
      </c>
      <c r="G496" s="7" t="s">
        <v>83</v>
      </c>
      <c r="H496" s="7">
        <v>23833.333333333332</v>
      </c>
      <c r="I496" s="60" t="s">
        <v>83</v>
      </c>
      <c r="J496" s="8"/>
    </row>
    <row r="497" spans="1:10" x14ac:dyDescent="0.3">
      <c r="A497" s="4" t="s">
        <v>58</v>
      </c>
      <c r="B497" s="5" t="s">
        <v>78</v>
      </c>
      <c r="C497" s="6" t="s">
        <v>135</v>
      </c>
      <c r="D497" s="5" t="s">
        <v>136</v>
      </c>
      <c r="E497" s="6" t="s">
        <v>1202</v>
      </c>
      <c r="F497" s="6" t="s">
        <v>1082</v>
      </c>
      <c r="G497" s="7">
        <v>22475</v>
      </c>
      <c r="H497" s="7">
        <v>22400</v>
      </c>
      <c r="I497" s="60">
        <v>-0.33370411568409697</v>
      </c>
      <c r="J497" s="8"/>
    </row>
    <row r="498" spans="1:10" x14ac:dyDescent="0.3">
      <c r="A498" s="4" t="s">
        <v>58</v>
      </c>
      <c r="B498" s="5" t="s">
        <v>78</v>
      </c>
      <c r="C498" s="6" t="s">
        <v>184</v>
      </c>
      <c r="D498" s="5" t="s">
        <v>185</v>
      </c>
      <c r="E498" s="6" t="s">
        <v>1202</v>
      </c>
      <c r="F498" s="6" t="s">
        <v>1082</v>
      </c>
      <c r="G498" s="7">
        <v>22200</v>
      </c>
      <c r="H498" s="7">
        <v>22166.666666666668</v>
      </c>
      <c r="I498" s="60">
        <v>-0.15015015015014122</v>
      </c>
      <c r="J498" s="8"/>
    </row>
    <row r="499" spans="1:10" x14ac:dyDescent="0.3">
      <c r="A499" s="4" t="s">
        <v>59</v>
      </c>
      <c r="B499" s="5" t="s">
        <v>114</v>
      </c>
      <c r="C499" s="6" t="s">
        <v>160</v>
      </c>
      <c r="D499" s="5" t="s">
        <v>161</v>
      </c>
      <c r="E499" s="6" t="s">
        <v>1202</v>
      </c>
      <c r="F499" s="6" t="s">
        <v>1082</v>
      </c>
      <c r="G499" s="7">
        <v>25500</v>
      </c>
      <c r="H499" s="7">
        <v>26266.666666666668</v>
      </c>
      <c r="I499" s="60">
        <v>3.0065359477124298</v>
      </c>
      <c r="J499" s="8"/>
    </row>
    <row r="500" spans="1:10" x14ac:dyDescent="0.3">
      <c r="A500" s="4" t="s">
        <v>74</v>
      </c>
      <c r="B500" s="5" t="s">
        <v>660</v>
      </c>
      <c r="C500" s="6" t="s">
        <v>720</v>
      </c>
      <c r="D500" s="5" t="s">
        <v>660</v>
      </c>
      <c r="E500" s="6" t="s">
        <v>1202</v>
      </c>
      <c r="F500" s="6" t="s">
        <v>1082</v>
      </c>
      <c r="G500" s="7">
        <v>25400</v>
      </c>
      <c r="H500" s="7">
        <v>24200</v>
      </c>
      <c r="I500" s="60">
        <v>-4.7244094488188999</v>
      </c>
      <c r="J500" s="8"/>
    </row>
    <row r="501" spans="1:10" x14ac:dyDescent="0.3">
      <c r="A501" s="4" t="s">
        <v>74</v>
      </c>
      <c r="B501" s="5" t="s">
        <v>660</v>
      </c>
      <c r="C501" s="6" t="s">
        <v>781</v>
      </c>
      <c r="D501" s="5" t="s">
        <v>782</v>
      </c>
      <c r="E501" s="6" t="s">
        <v>1202</v>
      </c>
      <c r="F501" s="6" t="s">
        <v>1082</v>
      </c>
      <c r="G501" s="7">
        <v>25750</v>
      </c>
      <c r="H501" s="7">
        <v>26125</v>
      </c>
      <c r="I501" s="60">
        <v>1.4563106796116498</v>
      </c>
      <c r="J501" s="8"/>
    </row>
    <row r="502" spans="1:10" x14ac:dyDescent="0.3">
      <c r="A502" s="4" t="s">
        <v>73</v>
      </c>
      <c r="B502" s="5" t="s">
        <v>351</v>
      </c>
      <c r="C502" s="6" t="s">
        <v>760</v>
      </c>
      <c r="D502" s="5" t="s">
        <v>761</v>
      </c>
      <c r="E502" s="6" t="s">
        <v>1202</v>
      </c>
      <c r="F502" s="6" t="s">
        <v>1082</v>
      </c>
      <c r="G502" s="7">
        <v>23000</v>
      </c>
      <c r="H502" s="7">
        <v>23400</v>
      </c>
      <c r="I502" s="60">
        <v>1.7391304347825987</v>
      </c>
      <c r="J502" s="8"/>
    </row>
    <row r="503" spans="1:10" x14ac:dyDescent="0.3">
      <c r="A503" s="4" t="s">
        <v>73</v>
      </c>
      <c r="B503" s="5" t="s">
        <v>351</v>
      </c>
      <c r="C503" s="6" t="s">
        <v>435</v>
      </c>
      <c r="D503" s="5" t="s">
        <v>436</v>
      </c>
      <c r="E503" s="6" t="s">
        <v>1202</v>
      </c>
      <c r="F503" s="6" t="s">
        <v>1082</v>
      </c>
      <c r="G503" s="7">
        <v>24750</v>
      </c>
      <c r="H503" s="7">
        <v>25250</v>
      </c>
      <c r="I503" s="60">
        <v>2.020202020202011</v>
      </c>
      <c r="J503" s="8"/>
    </row>
    <row r="504" spans="1:10" x14ac:dyDescent="0.3">
      <c r="A504" s="4" t="s">
        <v>73</v>
      </c>
      <c r="B504" s="5" t="s">
        <v>351</v>
      </c>
      <c r="C504" s="6" t="s">
        <v>438</v>
      </c>
      <c r="D504" s="5" t="s">
        <v>439</v>
      </c>
      <c r="E504" s="6" t="s">
        <v>1202</v>
      </c>
      <c r="F504" s="6" t="s">
        <v>1082</v>
      </c>
      <c r="G504" s="7">
        <v>24000</v>
      </c>
      <c r="H504" s="7">
        <v>24000</v>
      </c>
      <c r="I504" s="60">
        <v>0</v>
      </c>
      <c r="J504" s="8"/>
    </row>
    <row r="505" spans="1:10" x14ac:dyDescent="0.3">
      <c r="A505" s="4" t="s">
        <v>73</v>
      </c>
      <c r="B505" s="5" t="s">
        <v>351</v>
      </c>
      <c r="C505" s="6" t="s">
        <v>634</v>
      </c>
      <c r="D505" s="5" t="s">
        <v>635</v>
      </c>
      <c r="E505" s="6" t="s">
        <v>1202</v>
      </c>
      <c r="F505" s="6" t="s">
        <v>1082</v>
      </c>
      <c r="G505" s="7">
        <v>24125</v>
      </c>
      <c r="H505" s="7">
        <v>24500</v>
      </c>
      <c r="I505" s="60">
        <v>1.5544041450777257</v>
      </c>
      <c r="J505" s="8"/>
    </row>
    <row r="506" spans="1:10" x14ac:dyDescent="0.3">
      <c r="A506" s="4" t="s">
        <v>73</v>
      </c>
      <c r="B506" s="5" t="s">
        <v>351</v>
      </c>
      <c r="C506" s="6" t="s">
        <v>352</v>
      </c>
      <c r="D506" s="5" t="s">
        <v>353</v>
      </c>
      <c r="E506" s="6" t="s">
        <v>1202</v>
      </c>
      <c r="F506" s="6" t="s">
        <v>1082</v>
      </c>
      <c r="G506" s="7">
        <v>25800</v>
      </c>
      <c r="H506" s="7">
        <v>26375</v>
      </c>
      <c r="I506" s="60">
        <v>2.2286821705426396</v>
      </c>
      <c r="J506" s="8"/>
    </row>
    <row r="507" spans="1:10" x14ac:dyDescent="0.3">
      <c r="A507" s="4" t="s">
        <v>56</v>
      </c>
      <c r="B507" s="5" t="s">
        <v>110</v>
      </c>
      <c r="C507" s="6" t="s">
        <v>111</v>
      </c>
      <c r="D507" s="5" t="s">
        <v>110</v>
      </c>
      <c r="E507" s="6" t="s">
        <v>1202</v>
      </c>
      <c r="F507" s="6" t="s">
        <v>1203</v>
      </c>
      <c r="G507" s="7" t="s">
        <v>83</v>
      </c>
      <c r="H507" s="7">
        <v>32531.25</v>
      </c>
      <c r="I507" s="60" t="s">
        <v>83</v>
      </c>
      <c r="J507" s="8"/>
    </row>
    <row r="508" spans="1:10" x14ac:dyDescent="0.3">
      <c r="A508" s="4" t="s">
        <v>63</v>
      </c>
      <c r="B508" s="5" t="s">
        <v>141</v>
      </c>
      <c r="C508" s="6" t="s">
        <v>202</v>
      </c>
      <c r="D508" s="5" t="s">
        <v>203</v>
      </c>
      <c r="E508" s="6" t="s">
        <v>1202</v>
      </c>
      <c r="F508" s="6" t="s">
        <v>1203</v>
      </c>
      <c r="G508" s="7">
        <v>37333.333333333336</v>
      </c>
      <c r="H508" s="7">
        <v>36666.666666666664</v>
      </c>
      <c r="I508" s="60">
        <v>-1.7857142857143016</v>
      </c>
      <c r="J508" s="8"/>
    </row>
    <row r="509" spans="1:10" x14ac:dyDescent="0.3">
      <c r="A509" s="4" t="s">
        <v>63</v>
      </c>
      <c r="B509" s="5" t="s">
        <v>141</v>
      </c>
      <c r="C509" s="6" t="s">
        <v>142</v>
      </c>
      <c r="D509" s="5" t="s">
        <v>143</v>
      </c>
      <c r="E509" s="6" t="s">
        <v>1202</v>
      </c>
      <c r="F509" s="6" t="s">
        <v>1203</v>
      </c>
      <c r="G509" s="7">
        <v>36000</v>
      </c>
      <c r="H509" s="7">
        <v>35666.666666666664</v>
      </c>
      <c r="I509" s="60">
        <v>-0.92592592592593004</v>
      </c>
      <c r="J509" s="8"/>
    </row>
    <row r="510" spans="1:10" x14ac:dyDescent="0.3">
      <c r="A510" s="4" t="s">
        <v>63</v>
      </c>
      <c r="B510" s="5" t="s">
        <v>141</v>
      </c>
      <c r="C510" s="6" t="s">
        <v>494</v>
      </c>
      <c r="D510" s="5" t="s">
        <v>495</v>
      </c>
      <c r="E510" s="6" t="s">
        <v>1202</v>
      </c>
      <c r="F510" s="6" t="s">
        <v>1203</v>
      </c>
      <c r="G510" s="7">
        <v>37300</v>
      </c>
      <c r="H510" s="7">
        <v>38500</v>
      </c>
      <c r="I510" s="60">
        <v>3.2171581769437019</v>
      </c>
      <c r="J510" s="8"/>
    </row>
    <row r="511" spans="1:10" x14ac:dyDescent="0.3">
      <c r="A511" s="4" t="s">
        <v>58</v>
      </c>
      <c r="B511" s="5" t="s">
        <v>78</v>
      </c>
      <c r="C511" s="6" t="s">
        <v>91</v>
      </c>
      <c r="D511" s="5" t="s">
        <v>92</v>
      </c>
      <c r="E511" s="6" t="s">
        <v>1202</v>
      </c>
      <c r="F511" s="6" t="s">
        <v>1203</v>
      </c>
      <c r="G511" s="7">
        <v>35900</v>
      </c>
      <c r="H511" s="7">
        <v>35725</v>
      </c>
      <c r="I511" s="60">
        <v>-0.48746518105849956</v>
      </c>
      <c r="J511" s="8"/>
    </row>
    <row r="512" spans="1:10" x14ac:dyDescent="0.3">
      <c r="A512" s="4" t="s">
        <v>53</v>
      </c>
      <c r="B512" s="5" t="s">
        <v>104</v>
      </c>
      <c r="C512" s="6" t="s">
        <v>196</v>
      </c>
      <c r="D512" s="5" t="s">
        <v>197</v>
      </c>
      <c r="E512" s="6" t="s">
        <v>1202</v>
      </c>
      <c r="F512" s="6" t="s">
        <v>843</v>
      </c>
      <c r="G512" s="7">
        <v>16000</v>
      </c>
      <c r="H512" s="7">
        <v>16250</v>
      </c>
      <c r="I512" s="60">
        <v>1.5625</v>
      </c>
      <c r="J512" s="8"/>
    </row>
    <row r="513" spans="1:10" x14ac:dyDescent="0.3">
      <c r="A513" s="4" t="s">
        <v>53</v>
      </c>
      <c r="B513" s="5" t="s">
        <v>104</v>
      </c>
      <c r="C513" s="6" t="s">
        <v>123</v>
      </c>
      <c r="D513" s="5" t="s">
        <v>124</v>
      </c>
      <c r="E513" s="6" t="s">
        <v>1202</v>
      </c>
      <c r="F513" s="6" t="s">
        <v>843</v>
      </c>
      <c r="G513" s="7">
        <v>13466.666666666666</v>
      </c>
      <c r="H513" s="7">
        <v>13466.666666666666</v>
      </c>
      <c r="I513" s="60">
        <v>0</v>
      </c>
      <c r="J513" s="8"/>
    </row>
    <row r="514" spans="1:10" x14ac:dyDescent="0.3">
      <c r="A514" s="4" t="s">
        <v>53</v>
      </c>
      <c r="B514" s="5" t="s">
        <v>104</v>
      </c>
      <c r="C514" s="6" t="s">
        <v>273</v>
      </c>
      <c r="D514" s="5" t="s">
        <v>274</v>
      </c>
      <c r="E514" s="6" t="s">
        <v>1202</v>
      </c>
      <c r="F514" s="6" t="s">
        <v>843</v>
      </c>
      <c r="G514" s="7">
        <v>15685.714285714286</v>
      </c>
      <c r="H514" s="7">
        <v>15500</v>
      </c>
      <c r="I514" s="60">
        <v>-1.1839708561020124</v>
      </c>
      <c r="J514" s="8"/>
    </row>
    <row r="515" spans="1:10" x14ac:dyDescent="0.3">
      <c r="A515" s="4" t="s">
        <v>53</v>
      </c>
      <c r="B515" s="5" t="s">
        <v>104</v>
      </c>
      <c r="C515" s="6" t="s">
        <v>139</v>
      </c>
      <c r="D515" s="5" t="s">
        <v>140</v>
      </c>
      <c r="E515" s="6" t="s">
        <v>1202</v>
      </c>
      <c r="F515" s="6" t="s">
        <v>843</v>
      </c>
      <c r="G515" s="7">
        <v>15166.666666666666</v>
      </c>
      <c r="H515" s="7">
        <v>15166.666666666666</v>
      </c>
      <c r="I515" s="60">
        <v>0</v>
      </c>
      <c r="J515" s="8"/>
    </row>
    <row r="516" spans="1:10" x14ac:dyDescent="0.3">
      <c r="A516" s="4" t="s">
        <v>53</v>
      </c>
      <c r="B516" s="5" t="s">
        <v>104</v>
      </c>
      <c r="C516" s="6" t="s">
        <v>275</v>
      </c>
      <c r="D516" s="5" t="s">
        <v>276</v>
      </c>
      <c r="E516" s="6" t="s">
        <v>1202</v>
      </c>
      <c r="F516" s="6" t="s">
        <v>843</v>
      </c>
      <c r="G516" s="7">
        <v>18000</v>
      </c>
      <c r="H516" s="7">
        <v>17750</v>
      </c>
      <c r="I516" s="60">
        <v>-1.388888888888884</v>
      </c>
      <c r="J516" s="8"/>
    </row>
    <row r="517" spans="1:10" x14ac:dyDescent="0.3">
      <c r="A517" s="4" t="s">
        <v>53</v>
      </c>
      <c r="B517" s="5" t="s">
        <v>104</v>
      </c>
      <c r="C517" s="6" t="s">
        <v>192</v>
      </c>
      <c r="D517" s="5" t="s">
        <v>193</v>
      </c>
      <c r="E517" s="6" t="s">
        <v>1202</v>
      </c>
      <c r="F517" s="6" t="s">
        <v>843</v>
      </c>
      <c r="G517" s="7">
        <v>15600</v>
      </c>
      <c r="H517" s="7">
        <v>15950</v>
      </c>
      <c r="I517" s="60">
        <v>2.2435897435897356</v>
      </c>
      <c r="J517" s="8"/>
    </row>
    <row r="518" spans="1:10" x14ac:dyDescent="0.3">
      <c r="A518" s="4" t="s">
        <v>68</v>
      </c>
      <c r="B518" s="5" t="s">
        <v>318</v>
      </c>
      <c r="C518" s="6" t="s">
        <v>777</v>
      </c>
      <c r="D518" s="5" t="s">
        <v>778</v>
      </c>
      <c r="E518" s="6" t="s">
        <v>1202</v>
      </c>
      <c r="F518" s="6" t="s">
        <v>843</v>
      </c>
      <c r="G518" s="7">
        <v>14300</v>
      </c>
      <c r="H518" s="7">
        <v>14300</v>
      </c>
      <c r="I518" s="60">
        <v>0</v>
      </c>
      <c r="J518" s="8"/>
    </row>
    <row r="519" spans="1:10" x14ac:dyDescent="0.3">
      <c r="A519" s="4" t="s">
        <v>68</v>
      </c>
      <c r="B519" s="5" t="s">
        <v>318</v>
      </c>
      <c r="C519" s="6" t="s">
        <v>1003</v>
      </c>
      <c r="D519" s="5" t="s">
        <v>1004</v>
      </c>
      <c r="E519" s="6" t="s">
        <v>1202</v>
      </c>
      <c r="F519" s="6" t="s">
        <v>843</v>
      </c>
      <c r="G519" s="7">
        <v>13300</v>
      </c>
      <c r="H519" s="7">
        <v>13300</v>
      </c>
      <c r="I519" s="60">
        <v>0</v>
      </c>
      <c r="J519" s="8"/>
    </row>
    <row r="520" spans="1:10" x14ac:dyDescent="0.3">
      <c r="A520" s="4" t="s">
        <v>67</v>
      </c>
      <c r="B520" s="5" t="s">
        <v>303</v>
      </c>
      <c r="C520" s="6" t="s">
        <v>304</v>
      </c>
      <c r="D520" s="5" t="s">
        <v>305</v>
      </c>
      <c r="E520" s="6" t="s">
        <v>1202</v>
      </c>
      <c r="F520" s="6" t="s">
        <v>843</v>
      </c>
      <c r="G520" s="7">
        <v>15500</v>
      </c>
      <c r="H520" s="7">
        <v>15875</v>
      </c>
      <c r="I520" s="60">
        <v>2.4193548387096753</v>
      </c>
      <c r="J520" s="8"/>
    </row>
    <row r="521" spans="1:10" x14ac:dyDescent="0.3">
      <c r="A521" s="4" t="s">
        <v>67</v>
      </c>
      <c r="B521" s="5" t="s">
        <v>303</v>
      </c>
      <c r="C521" s="6" t="s">
        <v>369</v>
      </c>
      <c r="D521" s="5" t="s">
        <v>370</v>
      </c>
      <c r="E521" s="6" t="s">
        <v>1202</v>
      </c>
      <c r="F521" s="6" t="s">
        <v>843</v>
      </c>
      <c r="G521" s="7">
        <v>15350</v>
      </c>
      <c r="H521" s="7">
        <v>15016.666666666666</v>
      </c>
      <c r="I521" s="60">
        <v>-2.1715526601520097</v>
      </c>
      <c r="J521" s="8"/>
    </row>
    <row r="522" spans="1:10" x14ac:dyDescent="0.3">
      <c r="A522" s="4" t="s">
        <v>57</v>
      </c>
      <c r="B522" s="5" t="s">
        <v>84</v>
      </c>
      <c r="C522" s="6" t="s">
        <v>355</v>
      </c>
      <c r="D522" s="5" t="s">
        <v>356</v>
      </c>
      <c r="E522" s="6" t="s">
        <v>1202</v>
      </c>
      <c r="F522" s="6" t="s">
        <v>843</v>
      </c>
      <c r="G522" s="7">
        <v>16175</v>
      </c>
      <c r="H522" s="7">
        <v>15675</v>
      </c>
      <c r="I522" s="60">
        <v>-3.0911901081916549</v>
      </c>
      <c r="J522" s="8"/>
    </row>
    <row r="523" spans="1:10" x14ac:dyDescent="0.3">
      <c r="A523" s="4" t="s">
        <v>57</v>
      </c>
      <c r="B523" s="5" t="s">
        <v>84</v>
      </c>
      <c r="C523" s="6" t="s">
        <v>137</v>
      </c>
      <c r="D523" s="5" t="s">
        <v>138</v>
      </c>
      <c r="E523" s="6" t="s">
        <v>1202</v>
      </c>
      <c r="F523" s="6" t="s">
        <v>843</v>
      </c>
      <c r="G523" s="7">
        <v>15000</v>
      </c>
      <c r="H523" s="7">
        <v>15333.333333333334</v>
      </c>
      <c r="I523" s="60">
        <v>2.2222222222222365</v>
      </c>
      <c r="J523" s="8"/>
    </row>
    <row r="524" spans="1:10" x14ac:dyDescent="0.3">
      <c r="A524" s="4" t="s">
        <v>57</v>
      </c>
      <c r="B524" s="5" t="s">
        <v>84</v>
      </c>
      <c r="C524" s="6" t="s">
        <v>735</v>
      </c>
      <c r="D524" s="5" t="s">
        <v>736</v>
      </c>
      <c r="E524" s="6" t="s">
        <v>1202</v>
      </c>
      <c r="F524" s="6" t="s">
        <v>843</v>
      </c>
      <c r="G524" s="7">
        <v>16000</v>
      </c>
      <c r="H524" s="7">
        <v>16000</v>
      </c>
      <c r="I524" s="60">
        <v>0</v>
      </c>
      <c r="J524" s="8"/>
    </row>
    <row r="525" spans="1:10" x14ac:dyDescent="0.3">
      <c r="A525" s="4" t="s">
        <v>57</v>
      </c>
      <c r="B525" s="5" t="s">
        <v>84</v>
      </c>
      <c r="C525" s="6" t="s">
        <v>522</v>
      </c>
      <c r="D525" s="5" t="s">
        <v>523</v>
      </c>
      <c r="E525" s="6" t="s">
        <v>1202</v>
      </c>
      <c r="F525" s="6" t="s">
        <v>843</v>
      </c>
      <c r="G525" s="7">
        <v>16200</v>
      </c>
      <c r="H525" s="7">
        <v>16000</v>
      </c>
      <c r="I525" s="60">
        <v>-1.2345679012345734</v>
      </c>
      <c r="J525" s="8"/>
    </row>
    <row r="526" spans="1:10" x14ac:dyDescent="0.3">
      <c r="A526" s="4" t="s">
        <v>51</v>
      </c>
      <c r="B526" s="5" t="s">
        <v>94</v>
      </c>
      <c r="C526" s="6" t="s">
        <v>233</v>
      </c>
      <c r="D526" s="5" t="s">
        <v>234</v>
      </c>
      <c r="E526" s="6" t="s">
        <v>1202</v>
      </c>
      <c r="F526" s="6" t="s">
        <v>843</v>
      </c>
      <c r="G526" s="7">
        <v>15775</v>
      </c>
      <c r="H526" s="7">
        <v>15471.428571428571</v>
      </c>
      <c r="I526" s="60">
        <v>-1.924383065429025</v>
      </c>
      <c r="J526" s="8"/>
    </row>
    <row r="527" spans="1:10" x14ac:dyDescent="0.3">
      <c r="A527" s="4" t="s">
        <v>51</v>
      </c>
      <c r="B527" s="5" t="s">
        <v>94</v>
      </c>
      <c r="C527" s="6" t="s">
        <v>400</v>
      </c>
      <c r="D527" s="5" t="s">
        <v>401</v>
      </c>
      <c r="E527" s="6" t="s">
        <v>1202</v>
      </c>
      <c r="F527" s="6" t="s">
        <v>843</v>
      </c>
      <c r="G527" s="7">
        <v>15400</v>
      </c>
      <c r="H527" s="7">
        <v>15600</v>
      </c>
      <c r="I527" s="60">
        <v>1.298701298701288</v>
      </c>
      <c r="J527" s="8"/>
    </row>
    <row r="528" spans="1:10" x14ac:dyDescent="0.3">
      <c r="A528" s="4" t="s">
        <v>51</v>
      </c>
      <c r="B528" s="5" t="s">
        <v>94</v>
      </c>
      <c r="C528" s="6" t="s">
        <v>209</v>
      </c>
      <c r="D528" s="5" t="s">
        <v>210</v>
      </c>
      <c r="E528" s="6" t="s">
        <v>1202</v>
      </c>
      <c r="F528" s="6" t="s">
        <v>843</v>
      </c>
      <c r="G528" s="7">
        <v>15300</v>
      </c>
      <c r="H528" s="7">
        <v>15175</v>
      </c>
      <c r="I528" s="60">
        <v>-0.81699346405228468</v>
      </c>
      <c r="J528" s="8"/>
    </row>
    <row r="529" spans="1:10" x14ac:dyDescent="0.3">
      <c r="A529" s="4" t="s">
        <v>51</v>
      </c>
      <c r="B529" s="5" t="s">
        <v>94</v>
      </c>
      <c r="C529" s="6" t="s">
        <v>286</v>
      </c>
      <c r="D529" s="5" t="s">
        <v>287</v>
      </c>
      <c r="E529" s="6" t="s">
        <v>1202</v>
      </c>
      <c r="F529" s="6" t="s">
        <v>843</v>
      </c>
      <c r="G529" s="7" t="s">
        <v>83</v>
      </c>
      <c r="H529" s="7">
        <v>16500</v>
      </c>
      <c r="I529" s="60" t="s">
        <v>83</v>
      </c>
      <c r="J529" s="8"/>
    </row>
    <row r="530" spans="1:10" x14ac:dyDescent="0.3">
      <c r="A530" s="4" t="s">
        <v>51</v>
      </c>
      <c r="B530" s="5" t="s">
        <v>94</v>
      </c>
      <c r="C530" s="6" t="s">
        <v>171</v>
      </c>
      <c r="D530" s="5" t="s">
        <v>172</v>
      </c>
      <c r="E530" s="6" t="s">
        <v>1202</v>
      </c>
      <c r="F530" s="6" t="s">
        <v>843</v>
      </c>
      <c r="G530" s="7" t="s">
        <v>83</v>
      </c>
      <c r="H530" s="7">
        <v>14566.666666666666</v>
      </c>
      <c r="I530" s="60" t="s">
        <v>83</v>
      </c>
      <c r="J530" s="8"/>
    </row>
    <row r="531" spans="1:10" x14ac:dyDescent="0.3">
      <c r="A531" s="4" t="s">
        <v>63</v>
      </c>
      <c r="B531" s="5" t="s">
        <v>141</v>
      </c>
      <c r="C531" s="6" t="s">
        <v>202</v>
      </c>
      <c r="D531" s="5" t="s">
        <v>203</v>
      </c>
      <c r="E531" s="6" t="s">
        <v>1202</v>
      </c>
      <c r="F531" s="6" t="s">
        <v>843</v>
      </c>
      <c r="G531" s="7">
        <v>16400</v>
      </c>
      <c r="H531" s="7">
        <v>16600</v>
      </c>
      <c r="I531" s="60">
        <v>1.2195121951219523</v>
      </c>
      <c r="J531" s="8"/>
    </row>
    <row r="532" spans="1:10" x14ac:dyDescent="0.3">
      <c r="A532" s="4" t="s">
        <v>63</v>
      </c>
      <c r="B532" s="5" t="s">
        <v>141</v>
      </c>
      <c r="C532" s="6" t="s">
        <v>142</v>
      </c>
      <c r="D532" s="5" t="s">
        <v>143</v>
      </c>
      <c r="E532" s="6" t="s">
        <v>1202</v>
      </c>
      <c r="F532" s="6" t="s">
        <v>843</v>
      </c>
      <c r="G532" s="7">
        <v>16625</v>
      </c>
      <c r="H532" s="7">
        <v>17333.333333333332</v>
      </c>
      <c r="I532" s="60">
        <v>4.2606516290726759</v>
      </c>
      <c r="J532" s="8"/>
    </row>
    <row r="533" spans="1:10" x14ac:dyDescent="0.3">
      <c r="A533" s="4" t="s">
        <v>63</v>
      </c>
      <c r="B533" s="5" t="s">
        <v>141</v>
      </c>
      <c r="C533" s="6" t="s">
        <v>494</v>
      </c>
      <c r="D533" s="5" t="s">
        <v>495</v>
      </c>
      <c r="E533" s="6" t="s">
        <v>1202</v>
      </c>
      <c r="F533" s="6" t="s">
        <v>843</v>
      </c>
      <c r="G533" s="7">
        <v>16500</v>
      </c>
      <c r="H533" s="7">
        <v>15475</v>
      </c>
      <c r="I533" s="60">
        <v>-6.2121212121212128</v>
      </c>
      <c r="J533" s="8"/>
    </row>
    <row r="534" spans="1:10" x14ac:dyDescent="0.3">
      <c r="A534" s="4" t="s">
        <v>64</v>
      </c>
      <c r="B534" s="5" t="s">
        <v>166</v>
      </c>
      <c r="C534" s="6" t="s">
        <v>167</v>
      </c>
      <c r="D534" s="5" t="s">
        <v>168</v>
      </c>
      <c r="E534" s="6" t="s">
        <v>1202</v>
      </c>
      <c r="F534" s="6" t="s">
        <v>843</v>
      </c>
      <c r="G534" s="7">
        <v>14975</v>
      </c>
      <c r="H534" s="7">
        <v>14740</v>
      </c>
      <c r="I534" s="60">
        <v>-1.5692821368948229</v>
      </c>
      <c r="J534" s="8"/>
    </row>
    <row r="535" spans="1:10" x14ac:dyDescent="0.3">
      <c r="A535" s="4" t="s">
        <v>61</v>
      </c>
      <c r="B535" s="5" t="s">
        <v>87</v>
      </c>
      <c r="C535" s="6" t="s">
        <v>328</v>
      </c>
      <c r="D535" s="5" t="s">
        <v>329</v>
      </c>
      <c r="E535" s="6" t="s">
        <v>1202</v>
      </c>
      <c r="F535" s="6" t="s">
        <v>843</v>
      </c>
      <c r="G535" s="7">
        <v>18375</v>
      </c>
      <c r="H535" s="7">
        <v>17500</v>
      </c>
      <c r="I535" s="60">
        <v>-4.7619047619047672</v>
      </c>
      <c r="J535" s="8"/>
    </row>
    <row r="536" spans="1:10" x14ac:dyDescent="0.3">
      <c r="A536" s="4" t="s">
        <v>61</v>
      </c>
      <c r="B536" s="5" t="s">
        <v>87</v>
      </c>
      <c r="C536" s="6" t="s">
        <v>162</v>
      </c>
      <c r="D536" s="5" t="s">
        <v>163</v>
      </c>
      <c r="E536" s="6" t="s">
        <v>1202</v>
      </c>
      <c r="F536" s="6" t="s">
        <v>843</v>
      </c>
      <c r="G536" s="7">
        <v>14333.333333333334</v>
      </c>
      <c r="H536" s="7">
        <v>14333.333333333334</v>
      </c>
      <c r="I536" s="60">
        <v>0</v>
      </c>
      <c r="J536" s="8"/>
    </row>
    <row r="537" spans="1:10" x14ac:dyDescent="0.3">
      <c r="A537" s="4" t="s">
        <v>54</v>
      </c>
      <c r="B537" s="5" t="s">
        <v>219</v>
      </c>
      <c r="C537" s="6" t="s">
        <v>512</v>
      </c>
      <c r="D537" s="5" t="s">
        <v>513</v>
      </c>
      <c r="E537" s="6" t="s">
        <v>1202</v>
      </c>
      <c r="F537" s="6" t="s">
        <v>843</v>
      </c>
      <c r="G537" s="7">
        <v>17716.666666666668</v>
      </c>
      <c r="H537" s="7">
        <v>17716.666666666668</v>
      </c>
      <c r="I537" s="60">
        <v>0</v>
      </c>
      <c r="J537" s="8"/>
    </row>
    <row r="538" spans="1:10" x14ac:dyDescent="0.3">
      <c r="A538" s="4" t="s">
        <v>65</v>
      </c>
      <c r="B538" s="5" t="s">
        <v>222</v>
      </c>
      <c r="C538" s="6" t="s">
        <v>260</v>
      </c>
      <c r="D538" s="5" t="s">
        <v>261</v>
      </c>
      <c r="E538" s="6" t="s">
        <v>1202</v>
      </c>
      <c r="F538" s="6" t="s">
        <v>843</v>
      </c>
      <c r="G538" s="7">
        <v>15000</v>
      </c>
      <c r="H538" s="7">
        <v>15000</v>
      </c>
      <c r="I538" s="60">
        <v>0</v>
      </c>
      <c r="J538" s="8"/>
    </row>
    <row r="539" spans="1:10" x14ac:dyDescent="0.3">
      <c r="A539" s="4" t="s">
        <v>58</v>
      </c>
      <c r="B539" s="5" t="s">
        <v>78</v>
      </c>
      <c r="C539" s="6" t="s">
        <v>91</v>
      </c>
      <c r="D539" s="5" t="s">
        <v>92</v>
      </c>
      <c r="E539" s="6" t="s">
        <v>1202</v>
      </c>
      <c r="F539" s="6" t="s">
        <v>843</v>
      </c>
      <c r="G539" s="7">
        <v>14830.76923076923</v>
      </c>
      <c r="H539" s="7">
        <v>15141.666666666666</v>
      </c>
      <c r="I539" s="60">
        <v>2.0963001383125901</v>
      </c>
      <c r="J539" s="8"/>
    </row>
    <row r="540" spans="1:10" x14ac:dyDescent="0.3">
      <c r="A540" s="4" t="s">
        <v>58</v>
      </c>
      <c r="B540" s="5" t="s">
        <v>78</v>
      </c>
      <c r="C540" s="6" t="s">
        <v>79</v>
      </c>
      <c r="D540" s="5" t="s">
        <v>80</v>
      </c>
      <c r="E540" s="6" t="s">
        <v>1202</v>
      </c>
      <c r="F540" s="6" t="s">
        <v>843</v>
      </c>
      <c r="G540" s="7">
        <v>13875</v>
      </c>
      <c r="H540" s="7">
        <v>14750</v>
      </c>
      <c r="I540" s="60">
        <v>6.3063063063063085</v>
      </c>
      <c r="J540" s="8"/>
    </row>
    <row r="541" spans="1:10" x14ac:dyDescent="0.3">
      <c r="A541" s="4" t="s">
        <v>58</v>
      </c>
      <c r="B541" s="5" t="s">
        <v>78</v>
      </c>
      <c r="C541" s="6" t="s">
        <v>430</v>
      </c>
      <c r="D541" s="5" t="s">
        <v>431</v>
      </c>
      <c r="E541" s="6" t="s">
        <v>1202</v>
      </c>
      <c r="F541" s="6" t="s">
        <v>843</v>
      </c>
      <c r="G541" s="7">
        <v>14733.333333333334</v>
      </c>
      <c r="H541" s="7">
        <v>14680</v>
      </c>
      <c r="I541" s="60">
        <v>-0.36199095022624306</v>
      </c>
      <c r="J541" s="8"/>
    </row>
    <row r="542" spans="1:10" x14ac:dyDescent="0.3">
      <c r="A542" s="4" t="s">
        <v>58</v>
      </c>
      <c r="B542" s="5" t="s">
        <v>78</v>
      </c>
      <c r="C542" s="6" t="s">
        <v>391</v>
      </c>
      <c r="D542" s="5" t="s">
        <v>392</v>
      </c>
      <c r="E542" s="6" t="s">
        <v>1202</v>
      </c>
      <c r="F542" s="6" t="s">
        <v>843</v>
      </c>
      <c r="G542" s="7">
        <v>15375</v>
      </c>
      <c r="H542" s="7">
        <v>15575</v>
      </c>
      <c r="I542" s="60">
        <v>1.3008130081300751</v>
      </c>
      <c r="J542" s="8"/>
    </row>
    <row r="543" spans="1:10" x14ac:dyDescent="0.3">
      <c r="A543" s="4" t="s">
        <v>58</v>
      </c>
      <c r="B543" s="5" t="s">
        <v>78</v>
      </c>
      <c r="C543" s="6" t="s">
        <v>135</v>
      </c>
      <c r="D543" s="5" t="s">
        <v>136</v>
      </c>
      <c r="E543" s="6" t="s">
        <v>1202</v>
      </c>
      <c r="F543" s="6" t="s">
        <v>843</v>
      </c>
      <c r="G543" s="7">
        <v>15700</v>
      </c>
      <c r="H543" s="7">
        <v>15775</v>
      </c>
      <c r="I543" s="60">
        <v>0.47770700636942109</v>
      </c>
      <c r="J543" s="8"/>
    </row>
    <row r="544" spans="1:10" x14ac:dyDescent="0.3">
      <c r="A544" s="4" t="s">
        <v>58</v>
      </c>
      <c r="B544" s="5" t="s">
        <v>78</v>
      </c>
      <c r="C544" s="6" t="s">
        <v>311</v>
      </c>
      <c r="D544" s="5" t="s">
        <v>312</v>
      </c>
      <c r="E544" s="6" t="s">
        <v>1202</v>
      </c>
      <c r="F544" s="6" t="s">
        <v>843</v>
      </c>
      <c r="G544" s="7">
        <v>15066.666666666666</v>
      </c>
      <c r="H544" s="7">
        <v>16500</v>
      </c>
      <c r="I544" s="60">
        <v>9.513274336283196</v>
      </c>
      <c r="J544" s="8"/>
    </row>
    <row r="545" spans="1:10" x14ac:dyDescent="0.3">
      <c r="A545" s="4" t="s">
        <v>58</v>
      </c>
      <c r="B545" s="5" t="s">
        <v>78</v>
      </c>
      <c r="C545" s="6" t="s">
        <v>154</v>
      </c>
      <c r="D545" s="5" t="s">
        <v>155</v>
      </c>
      <c r="E545" s="6" t="s">
        <v>1202</v>
      </c>
      <c r="F545" s="6" t="s">
        <v>843</v>
      </c>
      <c r="G545" s="7">
        <v>15500</v>
      </c>
      <c r="H545" s="7">
        <v>16000</v>
      </c>
      <c r="I545" s="60">
        <v>3.2258064516129004</v>
      </c>
      <c r="J545" s="8"/>
    </row>
    <row r="546" spans="1:10" x14ac:dyDescent="0.3">
      <c r="A546" s="4" t="s">
        <v>58</v>
      </c>
      <c r="B546" s="5" t="s">
        <v>78</v>
      </c>
      <c r="C546" s="6" t="s">
        <v>184</v>
      </c>
      <c r="D546" s="5" t="s">
        <v>185</v>
      </c>
      <c r="E546" s="6" t="s">
        <v>1202</v>
      </c>
      <c r="F546" s="6" t="s">
        <v>843</v>
      </c>
      <c r="G546" s="7">
        <v>14266.666666666666</v>
      </c>
      <c r="H546" s="7">
        <v>13333.333333333334</v>
      </c>
      <c r="I546" s="60">
        <v>-6.5420560747663448</v>
      </c>
      <c r="J546" s="8"/>
    </row>
    <row r="547" spans="1:10" x14ac:dyDescent="0.3">
      <c r="A547" s="4" t="s">
        <v>59</v>
      </c>
      <c r="B547" s="5" t="s">
        <v>114</v>
      </c>
      <c r="C547" s="6" t="s">
        <v>922</v>
      </c>
      <c r="D547" s="5" t="s">
        <v>923</v>
      </c>
      <c r="E547" s="6" t="s">
        <v>1202</v>
      </c>
      <c r="F547" s="6" t="s">
        <v>843</v>
      </c>
      <c r="G547" s="7">
        <v>17800</v>
      </c>
      <c r="H547" s="7">
        <v>17800</v>
      </c>
      <c r="I547" s="60">
        <v>0</v>
      </c>
      <c r="J547" s="8"/>
    </row>
    <row r="548" spans="1:10" x14ac:dyDescent="0.3">
      <c r="A548" s="4" t="s">
        <v>73</v>
      </c>
      <c r="B548" s="5" t="s">
        <v>351</v>
      </c>
      <c r="C548" s="6" t="s">
        <v>760</v>
      </c>
      <c r="D548" s="5" t="s">
        <v>761</v>
      </c>
      <c r="E548" s="6" t="s">
        <v>1202</v>
      </c>
      <c r="F548" s="6" t="s">
        <v>843</v>
      </c>
      <c r="G548" s="7">
        <v>14800</v>
      </c>
      <c r="H548" s="7">
        <v>15200</v>
      </c>
      <c r="I548" s="60">
        <v>2.7027027027026973</v>
      </c>
      <c r="J548" s="8"/>
    </row>
    <row r="549" spans="1:10" x14ac:dyDescent="0.3">
      <c r="A549" s="4" t="s">
        <v>73</v>
      </c>
      <c r="B549" s="5" t="s">
        <v>351</v>
      </c>
      <c r="C549" s="6" t="s">
        <v>438</v>
      </c>
      <c r="D549" s="5" t="s">
        <v>439</v>
      </c>
      <c r="E549" s="6" t="s">
        <v>1202</v>
      </c>
      <c r="F549" s="6" t="s">
        <v>843</v>
      </c>
      <c r="G549" s="7">
        <v>14600</v>
      </c>
      <c r="H549" s="7">
        <v>14600</v>
      </c>
      <c r="I549" s="60">
        <v>0</v>
      </c>
      <c r="J549" s="8"/>
    </row>
    <row r="550" spans="1:10" x14ac:dyDescent="0.3">
      <c r="A550" s="4" t="s">
        <v>73</v>
      </c>
      <c r="B550" s="5" t="s">
        <v>351</v>
      </c>
      <c r="C550" s="6" t="s">
        <v>634</v>
      </c>
      <c r="D550" s="5" t="s">
        <v>635</v>
      </c>
      <c r="E550" s="6" t="s">
        <v>1202</v>
      </c>
      <c r="F550" s="6" t="s">
        <v>843</v>
      </c>
      <c r="G550" s="7">
        <v>15400</v>
      </c>
      <c r="H550" s="7">
        <v>16560</v>
      </c>
      <c r="I550" s="60">
        <v>7.5324675324675239</v>
      </c>
      <c r="J550" s="8"/>
    </row>
    <row r="551" spans="1:10" x14ac:dyDescent="0.3">
      <c r="A551" s="4" t="s">
        <v>73</v>
      </c>
      <c r="B551" s="5" t="s">
        <v>351</v>
      </c>
      <c r="C551" s="6" t="s">
        <v>352</v>
      </c>
      <c r="D551" s="5" t="s">
        <v>353</v>
      </c>
      <c r="E551" s="6" t="s">
        <v>1202</v>
      </c>
      <c r="F551" s="6" t="s">
        <v>843</v>
      </c>
      <c r="G551" s="7" t="s">
        <v>83</v>
      </c>
      <c r="H551" s="7">
        <v>16500</v>
      </c>
      <c r="I551" s="60" t="s">
        <v>83</v>
      </c>
      <c r="J551" s="8"/>
    </row>
    <row r="552" spans="1:10" x14ac:dyDescent="0.3">
      <c r="A552" s="4" t="s">
        <v>75</v>
      </c>
      <c r="B552" s="5" t="s">
        <v>410</v>
      </c>
      <c r="C552" s="6" t="s">
        <v>411</v>
      </c>
      <c r="D552" s="5" t="s">
        <v>412</v>
      </c>
      <c r="E552" s="6" t="s">
        <v>1204</v>
      </c>
      <c r="F552" s="6" t="s">
        <v>1082</v>
      </c>
      <c r="G552" s="7">
        <v>14440</v>
      </c>
      <c r="H552" s="7">
        <v>14560</v>
      </c>
      <c r="I552" s="60">
        <v>0.8310249307479145</v>
      </c>
      <c r="J552" s="8"/>
    </row>
    <row r="553" spans="1:10" x14ac:dyDescent="0.3">
      <c r="A553" s="4" t="s">
        <v>70</v>
      </c>
      <c r="B553" s="5" t="s">
        <v>423</v>
      </c>
      <c r="C553" s="6" t="s">
        <v>424</v>
      </c>
      <c r="D553" s="5" t="s">
        <v>425</v>
      </c>
      <c r="E553" s="6" t="s">
        <v>1204</v>
      </c>
      <c r="F553" s="6" t="s">
        <v>1082</v>
      </c>
      <c r="G553" s="7">
        <v>15021.333333333334</v>
      </c>
      <c r="H553" s="7">
        <v>15523</v>
      </c>
      <c r="I553" s="60">
        <v>3.3396946564885344</v>
      </c>
      <c r="J553" s="8"/>
    </row>
    <row r="554" spans="1:10" x14ac:dyDescent="0.3">
      <c r="A554" s="4" t="s">
        <v>70</v>
      </c>
      <c r="B554" s="5" t="s">
        <v>423</v>
      </c>
      <c r="C554" s="6" t="s">
        <v>743</v>
      </c>
      <c r="D554" s="5" t="s">
        <v>744</v>
      </c>
      <c r="E554" s="6" t="s">
        <v>1204</v>
      </c>
      <c r="F554" s="6" t="s">
        <v>1082</v>
      </c>
      <c r="G554" s="7">
        <v>17400</v>
      </c>
      <c r="H554" s="7">
        <v>17333.333333333332</v>
      </c>
      <c r="I554" s="60">
        <v>-0.38314176245211051</v>
      </c>
      <c r="J554" s="8"/>
    </row>
    <row r="555" spans="1:10" x14ac:dyDescent="0.3">
      <c r="A555" s="4" t="s">
        <v>66</v>
      </c>
      <c r="B555" s="5" t="s">
        <v>241</v>
      </c>
      <c r="C555" s="6" t="s">
        <v>258</v>
      </c>
      <c r="D555" s="5" t="s">
        <v>259</v>
      </c>
      <c r="E555" s="6" t="s">
        <v>1204</v>
      </c>
      <c r="F555" s="6" t="s">
        <v>1082</v>
      </c>
      <c r="G555" s="7">
        <v>15333.333333333334</v>
      </c>
      <c r="H555" s="7">
        <v>15666.666666666666</v>
      </c>
      <c r="I555" s="60">
        <v>2.1739130434782483</v>
      </c>
      <c r="J555" s="8"/>
    </row>
    <row r="556" spans="1:10" x14ac:dyDescent="0.3">
      <c r="A556" s="4" t="s">
        <v>71</v>
      </c>
      <c r="B556" s="5" t="s">
        <v>299</v>
      </c>
      <c r="C556" s="6" t="s">
        <v>300</v>
      </c>
      <c r="D556" s="5" t="s">
        <v>301</v>
      </c>
      <c r="E556" s="6" t="s">
        <v>1204</v>
      </c>
      <c r="F556" s="6" t="s">
        <v>1082</v>
      </c>
      <c r="G556" s="7">
        <v>14950</v>
      </c>
      <c r="H556" s="7">
        <v>14950</v>
      </c>
      <c r="I556" s="60">
        <v>0</v>
      </c>
      <c r="J556" s="8"/>
    </row>
    <row r="557" spans="1:10" x14ac:dyDescent="0.3">
      <c r="A557" s="4" t="s">
        <v>71</v>
      </c>
      <c r="B557" s="5" t="s">
        <v>299</v>
      </c>
      <c r="C557" s="6" t="s">
        <v>611</v>
      </c>
      <c r="D557" s="5" t="s">
        <v>612</v>
      </c>
      <c r="E557" s="6" t="s">
        <v>1204</v>
      </c>
      <c r="F557" s="6" t="s">
        <v>1082</v>
      </c>
      <c r="G557" s="7">
        <v>14375</v>
      </c>
      <c r="H557" s="7">
        <v>14733.333333333334</v>
      </c>
      <c r="I557" s="60">
        <v>2.4927536231884151</v>
      </c>
      <c r="J557" s="8"/>
    </row>
    <row r="558" spans="1:10" x14ac:dyDescent="0.3">
      <c r="A558" s="4" t="s">
        <v>71</v>
      </c>
      <c r="B558" s="5" t="s">
        <v>299</v>
      </c>
      <c r="C558" s="6" t="s">
        <v>748</v>
      </c>
      <c r="D558" s="5" t="s">
        <v>749</v>
      </c>
      <c r="E558" s="6" t="s">
        <v>1204</v>
      </c>
      <c r="F558" s="6" t="s">
        <v>1082</v>
      </c>
      <c r="G558" s="7">
        <v>14100</v>
      </c>
      <c r="H558" s="7">
        <v>14533.333333333334</v>
      </c>
      <c r="I558" s="60">
        <v>3.0732860520094496</v>
      </c>
      <c r="J558" s="8"/>
    </row>
    <row r="559" spans="1:10" x14ac:dyDescent="0.3">
      <c r="A559" s="4" t="s">
        <v>63</v>
      </c>
      <c r="B559" s="5" t="s">
        <v>141</v>
      </c>
      <c r="C559" s="6" t="s">
        <v>202</v>
      </c>
      <c r="D559" s="5" t="s">
        <v>203</v>
      </c>
      <c r="E559" s="6" t="s">
        <v>1204</v>
      </c>
      <c r="F559" s="6" t="s">
        <v>1082</v>
      </c>
      <c r="G559" s="7">
        <v>15750</v>
      </c>
      <c r="H559" s="7">
        <v>15250</v>
      </c>
      <c r="I559" s="60">
        <v>-3.1746031746031744</v>
      </c>
      <c r="J559" s="8"/>
    </row>
    <row r="560" spans="1:10" x14ac:dyDescent="0.3">
      <c r="A560" s="4" t="s">
        <v>63</v>
      </c>
      <c r="B560" s="5" t="s">
        <v>141</v>
      </c>
      <c r="C560" s="6" t="s">
        <v>142</v>
      </c>
      <c r="D560" s="5" t="s">
        <v>143</v>
      </c>
      <c r="E560" s="6" t="s">
        <v>1204</v>
      </c>
      <c r="F560" s="6" t="s">
        <v>1082</v>
      </c>
      <c r="G560" s="7">
        <v>16500</v>
      </c>
      <c r="H560" s="7">
        <v>16833.333333333332</v>
      </c>
      <c r="I560" s="60">
        <v>2.020202020202011</v>
      </c>
      <c r="J560" s="8"/>
    </row>
    <row r="561" spans="1:10" x14ac:dyDescent="0.3">
      <c r="A561" s="4" t="s">
        <v>65</v>
      </c>
      <c r="B561" s="5" t="s">
        <v>222</v>
      </c>
      <c r="C561" s="6" t="s">
        <v>225</v>
      </c>
      <c r="D561" s="5" t="s">
        <v>226</v>
      </c>
      <c r="E561" s="6" t="s">
        <v>1204</v>
      </c>
      <c r="F561" s="6" t="s">
        <v>1082</v>
      </c>
      <c r="G561" s="7">
        <v>17333.333333333332</v>
      </c>
      <c r="H561" s="7">
        <v>17333.333333333332</v>
      </c>
      <c r="I561" s="60">
        <v>0</v>
      </c>
      <c r="J561" s="8"/>
    </row>
    <row r="562" spans="1:10" x14ac:dyDescent="0.3">
      <c r="A562" s="4" t="s">
        <v>72</v>
      </c>
      <c r="B562" s="5" t="s">
        <v>376</v>
      </c>
      <c r="C562" s="6" t="s">
        <v>383</v>
      </c>
      <c r="D562" s="5" t="s">
        <v>384</v>
      </c>
      <c r="E562" s="6" t="s">
        <v>1204</v>
      </c>
      <c r="F562" s="6" t="s">
        <v>1082</v>
      </c>
      <c r="G562" s="7">
        <v>13375</v>
      </c>
      <c r="H562" s="7">
        <v>13620</v>
      </c>
      <c r="I562" s="60">
        <v>1.8317757009345792</v>
      </c>
      <c r="J562" s="8"/>
    </row>
    <row r="563" spans="1:10" x14ac:dyDescent="0.3">
      <c r="A563" s="4" t="s">
        <v>75</v>
      </c>
      <c r="B563" s="5" t="s">
        <v>410</v>
      </c>
      <c r="C563" s="6" t="s">
        <v>411</v>
      </c>
      <c r="D563" s="5" t="s">
        <v>412</v>
      </c>
      <c r="E563" s="6" t="s">
        <v>1204</v>
      </c>
      <c r="F563" s="6" t="s">
        <v>600</v>
      </c>
      <c r="G563" s="7">
        <v>19950</v>
      </c>
      <c r="H563" s="7">
        <v>20100</v>
      </c>
      <c r="I563" s="60">
        <v>0.75187969924812581</v>
      </c>
      <c r="J563" s="8"/>
    </row>
    <row r="564" spans="1:10" x14ac:dyDescent="0.3">
      <c r="A564" s="4" t="s">
        <v>70</v>
      </c>
      <c r="B564" s="5" t="s">
        <v>423</v>
      </c>
      <c r="C564" s="6" t="s">
        <v>424</v>
      </c>
      <c r="D564" s="5" t="s">
        <v>425</v>
      </c>
      <c r="E564" s="6" t="s">
        <v>1204</v>
      </c>
      <c r="F564" s="6" t="s">
        <v>600</v>
      </c>
      <c r="G564" s="7">
        <v>20480.25</v>
      </c>
      <c r="H564" s="7">
        <v>20613.8</v>
      </c>
      <c r="I564" s="60">
        <v>0.65209164927184649</v>
      </c>
      <c r="J564" s="8"/>
    </row>
    <row r="565" spans="1:10" x14ac:dyDescent="0.3">
      <c r="A565" s="4" t="s">
        <v>70</v>
      </c>
      <c r="B565" s="5" t="s">
        <v>423</v>
      </c>
      <c r="C565" s="6" t="s">
        <v>743</v>
      </c>
      <c r="D565" s="5" t="s">
        <v>744</v>
      </c>
      <c r="E565" s="6" t="s">
        <v>1204</v>
      </c>
      <c r="F565" s="6" t="s">
        <v>600</v>
      </c>
      <c r="G565" s="7">
        <v>22600</v>
      </c>
      <c r="H565" s="7">
        <v>22233.333333333332</v>
      </c>
      <c r="I565" s="60">
        <v>-1.6224188790560534</v>
      </c>
      <c r="J565" s="8"/>
    </row>
    <row r="566" spans="1:10" x14ac:dyDescent="0.3">
      <c r="A566" s="4" t="s">
        <v>66</v>
      </c>
      <c r="B566" s="5" t="s">
        <v>241</v>
      </c>
      <c r="C566" s="6" t="s">
        <v>373</v>
      </c>
      <c r="D566" s="5" t="s">
        <v>374</v>
      </c>
      <c r="E566" s="6" t="s">
        <v>1204</v>
      </c>
      <c r="F566" s="6" t="s">
        <v>600</v>
      </c>
      <c r="G566" s="7">
        <v>19216</v>
      </c>
      <c r="H566" s="7">
        <v>18939.333333333332</v>
      </c>
      <c r="I566" s="60">
        <v>-1.4397724118789923</v>
      </c>
      <c r="J566" s="8"/>
    </row>
    <row r="567" spans="1:10" x14ac:dyDescent="0.3">
      <c r="A567" s="4" t="s">
        <v>71</v>
      </c>
      <c r="B567" s="5" t="s">
        <v>299</v>
      </c>
      <c r="C567" s="6" t="s">
        <v>300</v>
      </c>
      <c r="D567" s="5" t="s">
        <v>301</v>
      </c>
      <c r="E567" s="6" t="s">
        <v>1204</v>
      </c>
      <c r="F567" s="6" t="s">
        <v>600</v>
      </c>
      <c r="G567" s="7">
        <v>23700</v>
      </c>
      <c r="H567" s="7">
        <v>23666.666666666668</v>
      </c>
      <c r="I567" s="60">
        <v>-0.14064697609000865</v>
      </c>
      <c r="J567" s="8"/>
    </row>
    <row r="568" spans="1:10" x14ac:dyDescent="0.3">
      <c r="A568" s="4" t="s">
        <v>71</v>
      </c>
      <c r="B568" s="5" t="s">
        <v>299</v>
      </c>
      <c r="C568" s="6" t="s">
        <v>611</v>
      </c>
      <c r="D568" s="5" t="s">
        <v>612</v>
      </c>
      <c r="E568" s="6" t="s">
        <v>1204</v>
      </c>
      <c r="F568" s="6" t="s">
        <v>600</v>
      </c>
      <c r="G568" s="7">
        <v>20180</v>
      </c>
      <c r="H568" s="7">
        <v>20980</v>
      </c>
      <c r="I568" s="60">
        <v>3.9643211100099052</v>
      </c>
      <c r="J568" s="8"/>
    </row>
    <row r="569" spans="1:10" x14ac:dyDescent="0.3">
      <c r="A569" s="4" t="s">
        <v>71</v>
      </c>
      <c r="B569" s="5" t="s">
        <v>299</v>
      </c>
      <c r="C569" s="6" t="s">
        <v>748</v>
      </c>
      <c r="D569" s="5" t="s">
        <v>749</v>
      </c>
      <c r="E569" s="6" t="s">
        <v>1204</v>
      </c>
      <c r="F569" s="6" t="s">
        <v>600</v>
      </c>
      <c r="G569" s="7">
        <v>18833.333333333332</v>
      </c>
      <c r="H569" s="7">
        <v>19166.666666666668</v>
      </c>
      <c r="I569" s="60">
        <v>1.7699115044247815</v>
      </c>
      <c r="J569" s="8"/>
    </row>
    <row r="570" spans="1:10" x14ac:dyDescent="0.3">
      <c r="A570" s="4" t="s">
        <v>72</v>
      </c>
      <c r="B570" s="5" t="s">
        <v>376</v>
      </c>
      <c r="C570" s="6" t="s">
        <v>383</v>
      </c>
      <c r="D570" s="5" t="s">
        <v>384</v>
      </c>
      <c r="E570" s="6" t="s">
        <v>1204</v>
      </c>
      <c r="F570" s="6" t="s">
        <v>600</v>
      </c>
      <c r="G570" s="7">
        <v>19000</v>
      </c>
      <c r="H570" s="7">
        <v>19175</v>
      </c>
      <c r="I570" s="60">
        <v>0.92105263157895578</v>
      </c>
      <c r="J570" s="8"/>
    </row>
    <row r="571" spans="1:10" x14ac:dyDescent="0.3">
      <c r="A571" s="4" t="s">
        <v>66</v>
      </c>
      <c r="B571" s="5" t="s">
        <v>241</v>
      </c>
      <c r="C571" s="6" t="s">
        <v>258</v>
      </c>
      <c r="D571" s="5" t="s">
        <v>259</v>
      </c>
      <c r="E571" s="6" t="s">
        <v>1204</v>
      </c>
      <c r="F571" s="6" t="s">
        <v>843</v>
      </c>
      <c r="G571" s="7">
        <v>9266.6666666666661</v>
      </c>
      <c r="H571" s="7">
        <v>9266.6666666666661</v>
      </c>
      <c r="I571" s="60">
        <v>0</v>
      </c>
      <c r="J571" s="8"/>
    </row>
    <row r="572" spans="1:10" x14ac:dyDescent="0.3">
      <c r="A572" s="4" t="s">
        <v>71</v>
      </c>
      <c r="B572" s="5" t="s">
        <v>299</v>
      </c>
      <c r="C572" s="6" t="s">
        <v>300</v>
      </c>
      <c r="D572" s="5" t="s">
        <v>301</v>
      </c>
      <c r="E572" s="6" t="s">
        <v>1204</v>
      </c>
      <c r="F572" s="6" t="s">
        <v>843</v>
      </c>
      <c r="G572" s="7">
        <v>9700</v>
      </c>
      <c r="H572" s="7">
        <v>9700</v>
      </c>
      <c r="I572" s="60">
        <v>0</v>
      </c>
      <c r="J572" s="8"/>
    </row>
    <row r="573" spans="1:10" x14ac:dyDescent="0.3">
      <c r="A573" s="4" t="s">
        <v>71</v>
      </c>
      <c r="B573" s="5" t="s">
        <v>299</v>
      </c>
      <c r="C573" s="6" t="s">
        <v>611</v>
      </c>
      <c r="D573" s="5" t="s">
        <v>612</v>
      </c>
      <c r="E573" s="6" t="s">
        <v>1204</v>
      </c>
      <c r="F573" s="6" t="s">
        <v>843</v>
      </c>
      <c r="G573" s="7">
        <v>8292.5</v>
      </c>
      <c r="H573" s="7">
        <v>8560</v>
      </c>
      <c r="I573" s="60">
        <v>3.2258064516129004</v>
      </c>
      <c r="J573" s="8"/>
    </row>
    <row r="574" spans="1:10" x14ac:dyDescent="0.3">
      <c r="A574" s="4" t="s">
        <v>64</v>
      </c>
      <c r="B574" s="5" t="s">
        <v>166</v>
      </c>
      <c r="C574" s="6" t="s">
        <v>930</v>
      </c>
      <c r="D574" s="5" t="s">
        <v>931</v>
      </c>
      <c r="E574" s="6" t="s">
        <v>1205</v>
      </c>
      <c r="F574" s="6" t="s">
        <v>969</v>
      </c>
      <c r="G574" s="7">
        <v>9500</v>
      </c>
      <c r="H574" s="7">
        <v>9333.3333333333339</v>
      </c>
      <c r="I574" s="60">
        <v>-1.7543859649122751</v>
      </c>
      <c r="J574" s="8"/>
    </row>
    <row r="575" spans="1:10" x14ac:dyDescent="0.3">
      <c r="A575" s="4" t="s">
        <v>64</v>
      </c>
      <c r="B575" s="5" t="s">
        <v>166</v>
      </c>
      <c r="C575" s="6" t="s">
        <v>212</v>
      </c>
      <c r="D575" s="5" t="s">
        <v>213</v>
      </c>
      <c r="E575" s="6" t="s">
        <v>1205</v>
      </c>
      <c r="F575" s="6" t="s">
        <v>969</v>
      </c>
      <c r="G575" s="7">
        <v>9750</v>
      </c>
      <c r="H575" s="7">
        <v>10000</v>
      </c>
      <c r="I575" s="60">
        <v>2.564102564102555</v>
      </c>
      <c r="J575" s="8"/>
    </row>
    <row r="576" spans="1:10" x14ac:dyDescent="0.3">
      <c r="A576" s="4" t="s">
        <v>64</v>
      </c>
      <c r="B576" s="5" t="s">
        <v>166</v>
      </c>
      <c r="C576" s="6" t="s">
        <v>254</v>
      </c>
      <c r="D576" s="5" t="s">
        <v>255</v>
      </c>
      <c r="E576" s="6" t="s">
        <v>1205</v>
      </c>
      <c r="F576" s="6" t="s">
        <v>969</v>
      </c>
      <c r="G576" s="7">
        <v>9175</v>
      </c>
      <c r="H576" s="7">
        <v>9175</v>
      </c>
      <c r="I576" s="60">
        <v>0</v>
      </c>
      <c r="J576" s="8"/>
    </row>
    <row r="577" spans="1:10" x14ac:dyDescent="0.3">
      <c r="A577" s="4" t="s">
        <v>56</v>
      </c>
      <c r="B577" s="5" t="s">
        <v>110</v>
      </c>
      <c r="C577" s="6" t="s">
        <v>111</v>
      </c>
      <c r="D577" s="5" t="s">
        <v>110</v>
      </c>
      <c r="E577" s="6" t="s">
        <v>1541</v>
      </c>
      <c r="F577" s="6" t="s">
        <v>1028</v>
      </c>
      <c r="G577" s="7" t="s">
        <v>83</v>
      </c>
      <c r="H577" s="7">
        <v>77533.333333333328</v>
      </c>
      <c r="I577" s="60" t="s">
        <v>83</v>
      </c>
      <c r="J577" s="8"/>
    </row>
    <row r="578" spans="1:10" x14ac:dyDescent="0.3">
      <c r="A578" s="4" t="s">
        <v>56</v>
      </c>
      <c r="B578" s="5" t="s">
        <v>110</v>
      </c>
      <c r="C578" s="6" t="s">
        <v>111</v>
      </c>
      <c r="D578" s="5" t="s">
        <v>110</v>
      </c>
      <c r="E578" s="6" t="s">
        <v>1206</v>
      </c>
      <c r="F578" s="6" t="s">
        <v>840</v>
      </c>
      <c r="G578" s="7">
        <v>7800</v>
      </c>
      <c r="H578" s="7">
        <v>7875</v>
      </c>
      <c r="I578" s="60">
        <v>0.96153846153845812</v>
      </c>
      <c r="J578" s="8"/>
    </row>
    <row r="579" spans="1:10" x14ac:dyDescent="0.3">
      <c r="A579" s="4" t="s">
        <v>62</v>
      </c>
      <c r="B579" s="5" t="s">
        <v>98</v>
      </c>
      <c r="C579" s="6" t="s">
        <v>131</v>
      </c>
      <c r="D579" s="5" t="s">
        <v>132</v>
      </c>
      <c r="E579" s="6" t="s">
        <v>1207</v>
      </c>
      <c r="F579" s="6" t="s">
        <v>671</v>
      </c>
      <c r="G579" s="7">
        <v>24000</v>
      </c>
      <c r="H579" s="7">
        <v>24000</v>
      </c>
      <c r="I579" s="60">
        <v>0</v>
      </c>
      <c r="J579" s="8"/>
    </row>
    <row r="580" spans="1:10" x14ac:dyDescent="0.3">
      <c r="A580" s="4" t="s">
        <v>56</v>
      </c>
      <c r="B580" s="5" t="s">
        <v>110</v>
      </c>
      <c r="C580" s="6" t="s">
        <v>111</v>
      </c>
      <c r="D580" s="5" t="s">
        <v>110</v>
      </c>
      <c r="E580" s="6" t="s">
        <v>1207</v>
      </c>
      <c r="F580" s="6" t="s">
        <v>671</v>
      </c>
      <c r="G580" s="7" t="s">
        <v>83</v>
      </c>
      <c r="H580" s="7">
        <v>25190.333333333332</v>
      </c>
      <c r="I580" s="60" t="s">
        <v>83</v>
      </c>
      <c r="J580" s="8"/>
    </row>
    <row r="581" spans="1:10" x14ac:dyDescent="0.3">
      <c r="A581" s="4" t="s">
        <v>53</v>
      </c>
      <c r="B581" s="5" t="s">
        <v>104</v>
      </c>
      <c r="C581" s="6" t="s">
        <v>196</v>
      </c>
      <c r="D581" s="5" t="s">
        <v>197</v>
      </c>
      <c r="E581" s="6" t="s">
        <v>1207</v>
      </c>
      <c r="F581" s="6" t="s">
        <v>671</v>
      </c>
      <c r="G581" s="7">
        <v>25350</v>
      </c>
      <c r="H581" s="7">
        <v>25850</v>
      </c>
      <c r="I581" s="60">
        <v>1.9723865877712132</v>
      </c>
      <c r="J581" s="8"/>
    </row>
    <row r="582" spans="1:10" x14ac:dyDescent="0.3">
      <c r="A582" s="4" t="s">
        <v>53</v>
      </c>
      <c r="B582" s="5" t="s">
        <v>104</v>
      </c>
      <c r="C582" s="6" t="s">
        <v>280</v>
      </c>
      <c r="D582" s="5" t="s">
        <v>281</v>
      </c>
      <c r="E582" s="6" t="s">
        <v>1207</v>
      </c>
      <c r="F582" s="6" t="s">
        <v>671</v>
      </c>
      <c r="G582" s="7">
        <v>24690</v>
      </c>
      <c r="H582" s="7">
        <v>24856.666666666668</v>
      </c>
      <c r="I582" s="60">
        <v>0.6750371270419997</v>
      </c>
      <c r="J582" s="8"/>
    </row>
    <row r="583" spans="1:10" x14ac:dyDescent="0.3">
      <c r="A583" s="4" t="s">
        <v>53</v>
      </c>
      <c r="B583" s="5" t="s">
        <v>104</v>
      </c>
      <c r="C583" s="6" t="s">
        <v>932</v>
      </c>
      <c r="D583" s="5" t="s">
        <v>933</v>
      </c>
      <c r="E583" s="6" t="s">
        <v>1207</v>
      </c>
      <c r="F583" s="6" t="s">
        <v>671</v>
      </c>
      <c r="G583" s="7">
        <v>28800</v>
      </c>
      <c r="H583" s="7">
        <v>29500</v>
      </c>
      <c r="I583" s="60">
        <v>2.430555555555558</v>
      </c>
      <c r="J583" s="8"/>
    </row>
    <row r="584" spans="1:10" x14ac:dyDescent="0.3">
      <c r="A584" s="4" t="s">
        <v>53</v>
      </c>
      <c r="B584" s="5" t="s">
        <v>104</v>
      </c>
      <c r="C584" s="6" t="s">
        <v>182</v>
      </c>
      <c r="D584" s="5" t="s">
        <v>183</v>
      </c>
      <c r="E584" s="6" t="s">
        <v>1207</v>
      </c>
      <c r="F584" s="6" t="s">
        <v>671</v>
      </c>
      <c r="G584" s="7">
        <v>27875</v>
      </c>
      <c r="H584" s="7">
        <v>28000</v>
      </c>
      <c r="I584" s="60">
        <v>0.4484304932735439</v>
      </c>
      <c r="J584" s="8"/>
    </row>
    <row r="585" spans="1:10" x14ac:dyDescent="0.3">
      <c r="A585" s="4" t="s">
        <v>53</v>
      </c>
      <c r="B585" s="5" t="s">
        <v>104</v>
      </c>
      <c r="C585" s="6" t="s">
        <v>192</v>
      </c>
      <c r="D585" s="5" t="s">
        <v>193</v>
      </c>
      <c r="E585" s="6" t="s">
        <v>1207</v>
      </c>
      <c r="F585" s="6" t="s">
        <v>671</v>
      </c>
      <c r="G585" s="7" t="s">
        <v>83</v>
      </c>
      <c r="H585" s="7">
        <v>23300</v>
      </c>
      <c r="I585" s="60" t="s">
        <v>83</v>
      </c>
      <c r="J585" s="8"/>
    </row>
    <row r="586" spans="1:10" x14ac:dyDescent="0.3">
      <c r="A586" s="4" t="s">
        <v>53</v>
      </c>
      <c r="B586" s="5" t="s">
        <v>104</v>
      </c>
      <c r="C586" s="6" t="s">
        <v>277</v>
      </c>
      <c r="D586" s="5" t="s">
        <v>278</v>
      </c>
      <c r="E586" s="6" t="s">
        <v>1207</v>
      </c>
      <c r="F586" s="6" t="s">
        <v>671</v>
      </c>
      <c r="G586" s="7">
        <v>24000</v>
      </c>
      <c r="H586" s="7">
        <v>24400</v>
      </c>
      <c r="I586" s="60">
        <v>1.6666666666666607</v>
      </c>
      <c r="J586" s="8"/>
    </row>
    <row r="587" spans="1:10" x14ac:dyDescent="0.3">
      <c r="A587" s="4" t="s">
        <v>53</v>
      </c>
      <c r="B587" s="5" t="s">
        <v>104</v>
      </c>
      <c r="C587" s="6" t="s">
        <v>198</v>
      </c>
      <c r="D587" s="5" t="s">
        <v>199</v>
      </c>
      <c r="E587" s="6" t="s">
        <v>1207</v>
      </c>
      <c r="F587" s="6" t="s">
        <v>671</v>
      </c>
      <c r="G587" s="7">
        <v>25400</v>
      </c>
      <c r="H587" s="7">
        <v>26666.666666666668</v>
      </c>
      <c r="I587" s="60">
        <v>4.986876640419946</v>
      </c>
      <c r="J587" s="8"/>
    </row>
    <row r="588" spans="1:10" x14ac:dyDescent="0.3">
      <c r="A588" s="4" t="s">
        <v>52</v>
      </c>
      <c r="B588" s="5" t="s">
        <v>101</v>
      </c>
      <c r="C588" s="6" t="s">
        <v>395</v>
      </c>
      <c r="D588" s="5" t="s">
        <v>396</v>
      </c>
      <c r="E588" s="6" t="s">
        <v>1207</v>
      </c>
      <c r="F588" s="6" t="s">
        <v>671</v>
      </c>
      <c r="G588" s="7">
        <v>30287.5</v>
      </c>
      <c r="H588" s="7">
        <v>30287.5</v>
      </c>
      <c r="I588" s="60">
        <v>0</v>
      </c>
      <c r="J588" s="8"/>
    </row>
    <row r="589" spans="1:10" x14ac:dyDescent="0.3">
      <c r="A589" s="4" t="s">
        <v>67</v>
      </c>
      <c r="B589" s="5" t="s">
        <v>303</v>
      </c>
      <c r="C589" s="6" t="s">
        <v>304</v>
      </c>
      <c r="D589" s="5" t="s">
        <v>305</v>
      </c>
      <c r="E589" s="6" t="s">
        <v>1207</v>
      </c>
      <c r="F589" s="6" t="s">
        <v>671</v>
      </c>
      <c r="G589" s="7">
        <v>25700</v>
      </c>
      <c r="H589" s="7">
        <v>25700</v>
      </c>
      <c r="I589" s="60">
        <v>0</v>
      </c>
      <c r="J589" s="8"/>
    </row>
    <row r="590" spans="1:10" x14ac:dyDescent="0.3">
      <c r="A590" s="4" t="s">
        <v>67</v>
      </c>
      <c r="B590" s="5" t="s">
        <v>303</v>
      </c>
      <c r="C590" s="6" t="s">
        <v>369</v>
      </c>
      <c r="D590" s="5" t="s">
        <v>370</v>
      </c>
      <c r="E590" s="6" t="s">
        <v>1207</v>
      </c>
      <c r="F590" s="6" t="s">
        <v>671</v>
      </c>
      <c r="G590" s="7">
        <v>26183.333333333332</v>
      </c>
      <c r="H590" s="7">
        <v>26016.666666666668</v>
      </c>
      <c r="I590" s="60">
        <v>-0.63653723742838064</v>
      </c>
      <c r="J590" s="8"/>
    </row>
    <row r="591" spans="1:10" x14ac:dyDescent="0.3">
      <c r="A591" s="4" t="s">
        <v>57</v>
      </c>
      <c r="B591" s="5" t="s">
        <v>84</v>
      </c>
      <c r="C591" s="6" t="s">
        <v>326</v>
      </c>
      <c r="D591" s="5" t="s">
        <v>327</v>
      </c>
      <c r="E591" s="6" t="s">
        <v>1207</v>
      </c>
      <c r="F591" s="6" t="s">
        <v>671</v>
      </c>
      <c r="G591" s="7">
        <v>26846.666666666668</v>
      </c>
      <c r="H591" s="7">
        <v>26635</v>
      </c>
      <c r="I591" s="60">
        <v>-0.78842811025577886</v>
      </c>
      <c r="J591" s="8"/>
    </row>
    <row r="592" spans="1:10" x14ac:dyDescent="0.3">
      <c r="A592" s="4" t="s">
        <v>57</v>
      </c>
      <c r="B592" s="5" t="s">
        <v>84</v>
      </c>
      <c r="C592" s="6" t="s">
        <v>355</v>
      </c>
      <c r="D592" s="5" t="s">
        <v>356</v>
      </c>
      <c r="E592" s="6" t="s">
        <v>1207</v>
      </c>
      <c r="F592" s="6" t="s">
        <v>671</v>
      </c>
      <c r="G592" s="7">
        <v>25500</v>
      </c>
      <c r="H592" s="7">
        <v>26100</v>
      </c>
      <c r="I592" s="60">
        <v>2.3529411764705799</v>
      </c>
      <c r="J592" s="8"/>
    </row>
    <row r="593" spans="1:10" x14ac:dyDescent="0.3">
      <c r="A593" s="4" t="s">
        <v>57</v>
      </c>
      <c r="B593" s="5" t="s">
        <v>84</v>
      </c>
      <c r="C593" s="6" t="s">
        <v>85</v>
      </c>
      <c r="D593" s="5" t="s">
        <v>86</v>
      </c>
      <c r="E593" s="6" t="s">
        <v>1207</v>
      </c>
      <c r="F593" s="6" t="s">
        <v>671</v>
      </c>
      <c r="G593" s="7">
        <v>23333.333333333332</v>
      </c>
      <c r="H593" s="7">
        <v>23333.333333333332</v>
      </c>
      <c r="I593" s="60">
        <v>0</v>
      </c>
      <c r="J593" s="8"/>
    </row>
    <row r="594" spans="1:10" x14ac:dyDescent="0.3">
      <c r="A594" s="4" t="s">
        <v>57</v>
      </c>
      <c r="B594" s="5" t="s">
        <v>84</v>
      </c>
      <c r="C594" s="6" t="s">
        <v>200</v>
      </c>
      <c r="D594" s="5" t="s">
        <v>201</v>
      </c>
      <c r="E594" s="6" t="s">
        <v>1207</v>
      </c>
      <c r="F594" s="6" t="s">
        <v>671</v>
      </c>
      <c r="G594" s="7" t="s">
        <v>83</v>
      </c>
      <c r="H594" s="7">
        <v>24533.333333333332</v>
      </c>
      <c r="I594" s="60" t="s">
        <v>83</v>
      </c>
      <c r="J594" s="8"/>
    </row>
    <row r="595" spans="1:10" x14ac:dyDescent="0.3">
      <c r="A595" s="4" t="s">
        <v>57</v>
      </c>
      <c r="B595" s="5" t="s">
        <v>84</v>
      </c>
      <c r="C595" s="6" t="s">
        <v>262</v>
      </c>
      <c r="D595" s="5" t="s">
        <v>263</v>
      </c>
      <c r="E595" s="6" t="s">
        <v>1207</v>
      </c>
      <c r="F595" s="6" t="s">
        <v>671</v>
      </c>
      <c r="G595" s="7">
        <v>23000</v>
      </c>
      <c r="H595" s="7">
        <v>23000</v>
      </c>
      <c r="I595" s="60">
        <v>0</v>
      </c>
      <c r="J595" s="8"/>
    </row>
    <row r="596" spans="1:10" x14ac:dyDescent="0.3">
      <c r="A596" s="4" t="s">
        <v>57</v>
      </c>
      <c r="B596" s="5" t="s">
        <v>84</v>
      </c>
      <c r="C596" s="6" t="s">
        <v>963</v>
      </c>
      <c r="D596" s="5" t="s">
        <v>964</v>
      </c>
      <c r="E596" s="6" t="s">
        <v>1207</v>
      </c>
      <c r="F596" s="6" t="s">
        <v>671</v>
      </c>
      <c r="G596" s="7">
        <v>26340.333333333332</v>
      </c>
      <c r="H596" s="7">
        <v>26755.25</v>
      </c>
      <c r="I596" s="60">
        <v>1.5752141835714495</v>
      </c>
      <c r="J596" s="8"/>
    </row>
    <row r="597" spans="1:10" x14ac:dyDescent="0.3">
      <c r="A597" s="4" t="s">
        <v>64</v>
      </c>
      <c r="B597" s="5" t="s">
        <v>166</v>
      </c>
      <c r="C597" s="6" t="s">
        <v>167</v>
      </c>
      <c r="D597" s="5" t="s">
        <v>168</v>
      </c>
      <c r="E597" s="6" t="s">
        <v>1207</v>
      </c>
      <c r="F597" s="6" t="s">
        <v>671</v>
      </c>
      <c r="G597" s="7">
        <v>22500</v>
      </c>
      <c r="H597" s="7">
        <v>23675</v>
      </c>
      <c r="I597" s="60">
        <v>5.222222222222217</v>
      </c>
      <c r="J597" s="8"/>
    </row>
    <row r="598" spans="1:10" x14ac:dyDescent="0.3">
      <c r="A598" s="4" t="s">
        <v>64</v>
      </c>
      <c r="B598" s="5" t="s">
        <v>166</v>
      </c>
      <c r="C598" s="6" t="s">
        <v>930</v>
      </c>
      <c r="D598" s="5" t="s">
        <v>931</v>
      </c>
      <c r="E598" s="6" t="s">
        <v>1207</v>
      </c>
      <c r="F598" s="6" t="s">
        <v>671</v>
      </c>
      <c r="G598" s="7">
        <v>21750</v>
      </c>
      <c r="H598" s="7">
        <v>21800</v>
      </c>
      <c r="I598" s="60">
        <v>0.22988505747125743</v>
      </c>
      <c r="J598" s="8"/>
    </row>
    <row r="599" spans="1:10" x14ac:dyDescent="0.3">
      <c r="A599" s="4" t="s">
        <v>64</v>
      </c>
      <c r="B599" s="5" t="s">
        <v>166</v>
      </c>
      <c r="C599" s="6" t="s">
        <v>212</v>
      </c>
      <c r="D599" s="5" t="s">
        <v>213</v>
      </c>
      <c r="E599" s="6" t="s">
        <v>1207</v>
      </c>
      <c r="F599" s="6" t="s">
        <v>671</v>
      </c>
      <c r="G599" s="7">
        <v>21060</v>
      </c>
      <c r="H599" s="7">
        <v>21060</v>
      </c>
      <c r="I599" s="60">
        <v>0</v>
      </c>
      <c r="J599" s="8"/>
    </row>
    <row r="600" spans="1:10" x14ac:dyDescent="0.3">
      <c r="A600" s="4" t="s">
        <v>64</v>
      </c>
      <c r="B600" s="5" t="s">
        <v>166</v>
      </c>
      <c r="C600" s="6" t="s">
        <v>393</v>
      </c>
      <c r="D600" s="5" t="s">
        <v>394</v>
      </c>
      <c r="E600" s="6" t="s">
        <v>1207</v>
      </c>
      <c r="F600" s="6" t="s">
        <v>671</v>
      </c>
      <c r="G600" s="7">
        <v>21200</v>
      </c>
      <c r="H600" s="7">
        <v>21975</v>
      </c>
      <c r="I600" s="60">
        <v>3.6556603773584939</v>
      </c>
      <c r="J600" s="8"/>
    </row>
    <row r="601" spans="1:10" x14ac:dyDescent="0.3">
      <c r="A601" s="4" t="s">
        <v>64</v>
      </c>
      <c r="B601" s="5" t="s">
        <v>166</v>
      </c>
      <c r="C601" s="6" t="s">
        <v>266</v>
      </c>
      <c r="D601" s="5" t="s">
        <v>267</v>
      </c>
      <c r="E601" s="6" t="s">
        <v>1207</v>
      </c>
      <c r="F601" s="6" t="s">
        <v>671</v>
      </c>
      <c r="G601" s="7">
        <v>22366.666666666668</v>
      </c>
      <c r="H601" s="7">
        <v>23276.666666666668</v>
      </c>
      <c r="I601" s="60">
        <v>4.0685543964232407</v>
      </c>
      <c r="J601" s="8"/>
    </row>
    <row r="602" spans="1:10" x14ac:dyDescent="0.3">
      <c r="A602" s="4" t="s">
        <v>64</v>
      </c>
      <c r="B602" s="5" t="s">
        <v>166</v>
      </c>
      <c r="C602" s="6" t="s">
        <v>268</v>
      </c>
      <c r="D602" s="5" t="s">
        <v>269</v>
      </c>
      <c r="E602" s="6" t="s">
        <v>1207</v>
      </c>
      <c r="F602" s="6" t="s">
        <v>671</v>
      </c>
      <c r="G602" s="7">
        <v>21516.666666666668</v>
      </c>
      <c r="H602" s="7">
        <v>22983.333333333332</v>
      </c>
      <c r="I602" s="60">
        <v>6.8164213787761385</v>
      </c>
      <c r="J602" s="8"/>
    </row>
    <row r="603" spans="1:10" x14ac:dyDescent="0.3">
      <c r="A603" s="4" t="s">
        <v>64</v>
      </c>
      <c r="B603" s="5" t="s">
        <v>166</v>
      </c>
      <c r="C603" s="6" t="s">
        <v>254</v>
      </c>
      <c r="D603" s="5" t="s">
        <v>255</v>
      </c>
      <c r="E603" s="6" t="s">
        <v>1207</v>
      </c>
      <c r="F603" s="6" t="s">
        <v>671</v>
      </c>
      <c r="G603" s="7">
        <v>21750</v>
      </c>
      <c r="H603" s="7">
        <v>22000</v>
      </c>
      <c r="I603" s="60">
        <v>1.1494252873563315</v>
      </c>
      <c r="J603" s="8"/>
    </row>
    <row r="604" spans="1:10" x14ac:dyDescent="0.3">
      <c r="A604" s="4" t="s">
        <v>61</v>
      </c>
      <c r="B604" s="5" t="s">
        <v>87</v>
      </c>
      <c r="C604" s="6" t="s">
        <v>162</v>
      </c>
      <c r="D604" s="5" t="s">
        <v>163</v>
      </c>
      <c r="E604" s="6" t="s">
        <v>1207</v>
      </c>
      <c r="F604" s="6" t="s">
        <v>671</v>
      </c>
      <c r="G604" s="7">
        <v>27750</v>
      </c>
      <c r="H604" s="7">
        <v>27833.333333333332</v>
      </c>
      <c r="I604" s="60">
        <v>0.30030030030030463</v>
      </c>
      <c r="J604" s="8"/>
    </row>
    <row r="605" spans="1:10" x14ac:dyDescent="0.3">
      <c r="A605" s="4" t="s">
        <v>65</v>
      </c>
      <c r="B605" s="5" t="s">
        <v>222</v>
      </c>
      <c r="C605" s="6" t="s">
        <v>225</v>
      </c>
      <c r="D605" s="5" t="s">
        <v>226</v>
      </c>
      <c r="E605" s="6" t="s">
        <v>1207</v>
      </c>
      <c r="F605" s="6" t="s">
        <v>671</v>
      </c>
      <c r="G605" s="7">
        <v>26333.333333333332</v>
      </c>
      <c r="H605" s="7">
        <v>26466.666666666668</v>
      </c>
      <c r="I605" s="60">
        <v>0.50632911392405333</v>
      </c>
      <c r="J605" s="8"/>
    </row>
    <row r="606" spans="1:10" x14ac:dyDescent="0.3">
      <c r="A606" s="4" t="s">
        <v>65</v>
      </c>
      <c r="B606" s="5" t="s">
        <v>222</v>
      </c>
      <c r="C606" s="6" t="s">
        <v>342</v>
      </c>
      <c r="D606" s="5" t="s">
        <v>343</v>
      </c>
      <c r="E606" s="6" t="s">
        <v>1207</v>
      </c>
      <c r="F606" s="6" t="s">
        <v>671</v>
      </c>
      <c r="G606" s="7">
        <v>24133.333333333332</v>
      </c>
      <c r="H606" s="7">
        <v>25500</v>
      </c>
      <c r="I606" s="60">
        <v>5.6629834254143807</v>
      </c>
      <c r="J606" s="8"/>
    </row>
    <row r="607" spans="1:10" x14ac:dyDescent="0.3">
      <c r="A607" s="4" t="s">
        <v>65</v>
      </c>
      <c r="B607" s="5" t="s">
        <v>222</v>
      </c>
      <c r="C607" s="6" t="s">
        <v>260</v>
      </c>
      <c r="D607" s="5" t="s">
        <v>261</v>
      </c>
      <c r="E607" s="6" t="s">
        <v>1207</v>
      </c>
      <c r="F607" s="6" t="s">
        <v>671</v>
      </c>
      <c r="G607" s="7">
        <v>23000</v>
      </c>
      <c r="H607" s="7">
        <v>23666.666666666668</v>
      </c>
      <c r="I607" s="60">
        <v>2.898550724637694</v>
      </c>
      <c r="J607" s="8"/>
    </row>
    <row r="608" spans="1:10" x14ac:dyDescent="0.3">
      <c r="A608" s="4" t="s">
        <v>72</v>
      </c>
      <c r="B608" s="5" t="s">
        <v>376</v>
      </c>
      <c r="C608" s="6" t="s">
        <v>383</v>
      </c>
      <c r="D608" s="5" t="s">
        <v>384</v>
      </c>
      <c r="E608" s="6" t="s">
        <v>1207</v>
      </c>
      <c r="F608" s="6" t="s">
        <v>671</v>
      </c>
      <c r="G608" s="7">
        <v>25666.666666666668</v>
      </c>
      <c r="H608" s="7">
        <v>25666.666666666668</v>
      </c>
      <c r="I608" s="60">
        <v>0</v>
      </c>
      <c r="J608" s="8"/>
    </row>
    <row r="609" spans="1:10" x14ac:dyDescent="0.3">
      <c r="A609" s="4" t="s">
        <v>72</v>
      </c>
      <c r="B609" s="5" t="s">
        <v>376</v>
      </c>
      <c r="C609" s="6" t="s">
        <v>492</v>
      </c>
      <c r="D609" s="5" t="s">
        <v>493</v>
      </c>
      <c r="E609" s="6" t="s">
        <v>1207</v>
      </c>
      <c r="F609" s="6" t="s">
        <v>671</v>
      </c>
      <c r="G609" s="7" t="s">
        <v>83</v>
      </c>
      <c r="H609" s="7">
        <v>28333.333333333332</v>
      </c>
      <c r="I609" s="60" t="s">
        <v>83</v>
      </c>
      <c r="J609" s="8"/>
    </row>
    <row r="610" spans="1:10" x14ac:dyDescent="0.3">
      <c r="A610" s="4" t="s">
        <v>69</v>
      </c>
      <c r="B610" s="5" t="s">
        <v>215</v>
      </c>
      <c r="C610" s="6" t="s">
        <v>216</v>
      </c>
      <c r="D610" s="5" t="s">
        <v>217</v>
      </c>
      <c r="E610" s="6" t="s">
        <v>1207</v>
      </c>
      <c r="F610" s="6" t="s">
        <v>671</v>
      </c>
      <c r="G610" s="7">
        <v>24175</v>
      </c>
      <c r="H610" s="7">
        <v>24325</v>
      </c>
      <c r="I610" s="60">
        <v>0.62047569803516112</v>
      </c>
      <c r="J610" s="8"/>
    </row>
    <row r="611" spans="1:10" x14ac:dyDescent="0.3">
      <c r="A611" s="4" t="s">
        <v>64</v>
      </c>
      <c r="B611" s="5" t="s">
        <v>166</v>
      </c>
      <c r="C611" s="6" t="s">
        <v>930</v>
      </c>
      <c r="D611" s="5" t="s">
        <v>931</v>
      </c>
      <c r="E611" s="6" t="s">
        <v>1208</v>
      </c>
      <c r="F611" s="6" t="s">
        <v>296</v>
      </c>
      <c r="G611" s="7">
        <v>14500</v>
      </c>
      <c r="H611" s="7">
        <v>14500</v>
      </c>
      <c r="I611" s="60">
        <v>0</v>
      </c>
      <c r="J611" s="8"/>
    </row>
    <row r="612" spans="1:10" x14ac:dyDescent="0.3">
      <c r="A612" s="4" t="s">
        <v>53</v>
      </c>
      <c r="B612" s="5" t="s">
        <v>104</v>
      </c>
      <c r="C612" s="6" t="s">
        <v>280</v>
      </c>
      <c r="D612" s="5" t="s">
        <v>281</v>
      </c>
      <c r="E612" s="6" t="s">
        <v>1209</v>
      </c>
      <c r="F612" s="6" t="s">
        <v>1028</v>
      </c>
      <c r="G612" s="7" t="s">
        <v>83</v>
      </c>
      <c r="H612" s="7">
        <v>23156.666666666668</v>
      </c>
      <c r="I612" s="60" t="s">
        <v>83</v>
      </c>
      <c r="J612" s="8"/>
    </row>
    <row r="613" spans="1:10" x14ac:dyDescent="0.3">
      <c r="A613" s="4" t="s">
        <v>53</v>
      </c>
      <c r="B613" s="5" t="s">
        <v>104</v>
      </c>
      <c r="C613" s="6" t="s">
        <v>123</v>
      </c>
      <c r="D613" s="5" t="s">
        <v>124</v>
      </c>
      <c r="E613" s="6" t="s">
        <v>1209</v>
      </c>
      <c r="F613" s="6" t="s">
        <v>1028</v>
      </c>
      <c r="G613" s="7">
        <v>19575</v>
      </c>
      <c r="H613" s="7">
        <v>19660</v>
      </c>
      <c r="I613" s="60">
        <v>0.43422733077904674</v>
      </c>
      <c r="J613" s="8"/>
    </row>
    <row r="614" spans="1:10" x14ac:dyDescent="0.3">
      <c r="A614" s="4" t="s">
        <v>70</v>
      </c>
      <c r="B614" s="5" t="s">
        <v>423</v>
      </c>
      <c r="C614" s="6" t="s">
        <v>743</v>
      </c>
      <c r="D614" s="5" t="s">
        <v>744</v>
      </c>
      <c r="E614" s="6" t="s">
        <v>1210</v>
      </c>
      <c r="F614" s="6" t="s">
        <v>638</v>
      </c>
      <c r="G614" s="7">
        <v>12666.666666666666</v>
      </c>
      <c r="H614" s="7">
        <v>13450</v>
      </c>
      <c r="I614" s="60">
        <v>6.184210526315792</v>
      </c>
      <c r="J614" s="8"/>
    </row>
    <row r="615" spans="1:10" x14ac:dyDescent="0.3">
      <c r="A615" s="4" t="s">
        <v>70</v>
      </c>
      <c r="B615" s="5" t="s">
        <v>423</v>
      </c>
      <c r="C615" s="6" t="s">
        <v>751</v>
      </c>
      <c r="D615" s="5" t="s">
        <v>752</v>
      </c>
      <c r="E615" s="6" t="s">
        <v>1210</v>
      </c>
      <c r="F615" s="6" t="s">
        <v>638</v>
      </c>
      <c r="G615" s="7">
        <v>12333.333333333334</v>
      </c>
      <c r="H615" s="7">
        <v>12500</v>
      </c>
      <c r="I615" s="60">
        <v>1.3513513513513375</v>
      </c>
      <c r="J615" s="8"/>
    </row>
    <row r="616" spans="1:10" x14ac:dyDescent="0.3">
      <c r="A616" s="4" t="s">
        <v>66</v>
      </c>
      <c r="B616" s="5" t="s">
        <v>241</v>
      </c>
      <c r="C616" s="6" t="s">
        <v>258</v>
      </c>
      <c r="D616" s="5" t="s">
        <v>259</v>
      </c>
      <c r="E616" s="6" t="s">
        <v>1210</v>
      </c>
      <c r="F616" s="6" t="s">
        <v>638</v>
      </c>
      <c r="G616" s="7">
        <v>12833.333333333334</v>
      </c>
      <c r="H616" s="7">
        <v>13285.714285714286</v>
      </c>
      <c r="I616" s="60">
        <v>3.5250463821892453</v>
      </c>
      <c r="J616" s="8"/>
    </row>
    <row r="617" spans="1:10" x14ac:dyDescent="0.3">
      <c r="A617" s="4" t="s">
        <v>66</v>
      </c>
      <c r="B617" s="5" t="s">
        <v>241</v>
      </c>
      <c r="C617" s="6" t="s">
        <v>421</v>
      </c>
      <c r="D617" s="5" t="s">
        <v>422</v>
      </c>
      <c r="E617" s="6" t="s">
        <v>1210</v>
      </c>
      <c r="F617" s="6" t="s">
        <v>638</v>
      </c>
      <c r="G617" s="7">
        <v>12800</v>
      </c>
      <c r="H617" s="7">
        <v>12975</v>
      </c>
      <c r="I617" s="60">
        <v>1.3671875</v>
      </c>
      <c r="J617" s="8"/>
    </row>
    <row r="618" spans="1:10" x14ac:dyDescent="0.3">
      <c r="A618" s="4" t="s">
        <v>66</v>
      </c>
      <c r="B618" s="5" t="s">
        <v>241</v>
      </c>
      <c r="C618" s="6" t="s">
        <v>456</v>
      </c>
      <c r="D618" s="5" t="s">
        <v>457</v>
      </c>
      <c r="E618" s="6" t="s">
        <v>1210</v>
      </c>
      <c r="F618" s="6" t="s">
        <v>638</v>
      </c>
      <c r="G618" s="7">
        <v>15333.333333333334</v>
      </c>
      <c r="H618" s="7">
        <v>15400</v>
      </c>
      <c r="I618" s="60">
        <v>0.43478260869564966</v>
      </c>
      <c r="J618" s="8"/>
    </row>
    <row r="619" spans="1:10" x14ac:dyDescent="0.3">
      <c r="A619" s="4" t="s">
        <v>66</v>
      </c>
      <c r="B619" s="5" t="s">
        <v>241</v>
      </c>
      <c r="C619" s="6" t="s">
        <v>373</v>
      </c>
      <c r="D619" s="5" t="s">
        <v>374</v>
      </c>
      <c r="E619" s="6" t="s">
        <v>1210</v>
      </c>
      <c r="F619" s="6" t="s">
        <v>638</v>
      </c>
      <c r="G619" s="7">
        <v>12233.333333333334</v>
      </c>
      <c r="H619" s="7">
        <v>12233.333333333334</v>
      </c>
      <c r="I619" s="60">
        <v>0</v>
      </c>
      <c r="J619" s="8"/>
    </row>
    <row r="620" spans="1:10" x14ac:dyDescent="0.3">
      <c r="A620" s="4" t="s">
        <v>67</v>
      </c>
      <c r="B620" s="5" t="s">
        <v>303</v>
      </c>
      <c r="C620" s="6" t="s">
        <v>304</v>
      </c>
      <c r="D620" s="5" t="s">
        <v>305</v>
      </c>
      <c r="E620" s="6" t="s">
        <v>1210</v>
      </c>
      <c r="F620" s="6" t="s">
        <v>638</v>
      </c>
      <c r="G620" s="7">
        <v>11785.714285714286</v>
      </c>
      <c r="H620" s="7">
        <v>11600</v>
      </c>
      <c r="I620" s="60">
        <v>-1.5757575757575748</v>
      </c>
      <c r="J620" s="8"/>
    </row>
    <row r="621" spans="1:10" x14ac:dyDescent="0.3">
      <c r="A621" s="4" t="s">
        <v>67</v>
      </c>
      <c r="B621" s="5" t="s">
        <v>303</v>
      </c>
      <c r="C621" s="6" t="s">
        <v>369</v>
      </c>
      <c r="D621" s="5" t="s">
        <v>370</v>
      </c>
      <c r="E621" s="6" t="s">
        <v>1210</v>
      </c>
      <c r="F621" s="6" t="s">
        <v>638</v>
      </c>
      <c r="G621" s="7">
        <v>11937.5</v>
      </c>
      <c r="H621" s="7">
        <v>11583.333333333334</v>
      </c>
      <c r="I621" s="60">
        <v>-2.9668411867364686</v>
      </c>
      <c r="J621" s="8"/>
    </row>
    <row r="622" spans="1:10" x14ac:dyDescent="0.3">
      <c r="A622" s="4" t="s">
        <v>67</v>
      </c>
      <c r="B622" s="5" t="s">
        <v>303</v>
      </c>
      <c r="C622" s="6" t="s">
        <v>632</v>
      </c>
      <c r="D622" s="5" t="s">
        <v>633</v>
      </c>
      <c r="E622" s="6" t="s">
        <v>1210</v>
      </c>
      <c r="F622" s="6" t="s">
        <v>638</v>
      </c>
      <c r="G622" s="7">
        <v>13750</v>
      </c>
      <c r="H622" s="7">
        <v>13900</v>
      </c>
      <c r="I622" s="60">
        <v>1.0909090909090979</v>
      </c>
      <c r="J622" s="8"/>
    </row>
    <row r="623" spans="1:10" x14ac:dyDescent="0.3">
      <c r="A623" s="4" t="s">
        <v>64</v>
      </c>
      <c r="B623" s="5" t="s">
        <v>166</v>
      </c>
      <c r="C623" s="6" t="s">
        <v>266</v>
      </c>
      <c r="D623" s="5" t="s">
        <v>267</v>
      </c>
      <c r="E623" s="6" t="s">
        <v>1210</v>
      </c>
      <c r="F623" s="6" t="s">
        <v>638</v>
      </c>
      <c r="G623" s="7">
        <v>12533.333333333334</v>
      </c>
      <c r="H623" s="7">
        <v>12376.666666666666</v>
      </c>
      <c r="I623" s="60">
        <v>-1.2500000000000067</v>
      </c>
      <c r="J623" s="8"/>
    </row>
    <row r="624" spans="1:10" x14ac:dyDescent="0.3">
      <c r="A624" s="4" t="s">
        <v>64</v>
      </c>
      <c r="B624" s="5" t="s">
        <v>166</v>
      </c>
      <c r="C624" s="6" t="s">
        <v>268</v>
      </c>
      <c r="D624" s="5" t="s">
        <v>269</v>
      </c>
      <c r="E624" s="6" t="s">
        <v>1210</v>
      </c>
      <c r="F624" s="6" t="s">
        <v>638</v>
      </c>
      <c r="G624" s="7">
        <v>12400</v>
      </c>
      <c r="H624" s="7">
        <v>12400</v>
      </c>
      <c r="I624" s="60">
        <v>0</v>
      </c>
      <c r="J624" s="8"/>
    </row>
    <row r="625" spans="1:10" x14ac:dyDescent="0.3">
      <c r="A625" s="4" t="s">
        <v>64</v>
      </c>
      <c r="B625" s="5" t="s">
        <v>166</v>
      </c>
      <c r="C625" s="6" t="s">
        <v>254</v>
      </c>
      <c r="D625" s="5" t="s">
        <v>255</v>
      </c>
      <c r="E625" s="6" t="s">
        <v>1210</v>
      </c>
      <c r="F625" s="6" t="s">
        <v>638</v>
      </c>
      <c r="G625" s="7">
        <v>11500</v>
      </c>
      <c r="H625" s="7">
        <v>11500</v>
      </c>
      <c r="I625" s="60">
        <v>0</v>
      </c>
      <c r="J625" s="8"/>
    </row>
    <row r="626" spans="1:10" x14ac:dyDescent="0.3">
      <c r="A626" s="4" t="s">
        <v>61</v>
      </c>
      <c r="B626" s="5" t="s">
        <v>87</v>
      </c>
      <c r="C626" s="6" t="s">
        <v>227</v>
      </c>
      <c r="D626" s="5" t="s">
        <v>228</v>
      </c>
      <c r="E626" s="6" t="s">
        <v>1210</v>
      </c>
      <c r="F626" s="6" t="s">
        <v>638</v>
      </c>
      <c r="G626" s="7">
        <v>12400</v>
      </c>
      <c r="H626" s="7">
        <v>12550</v>
      </c>
      <c r="I626" s="60">
        <v>1.2096774193548487</v>
      </c>
      <c r="J626" s="8"/>
    </row>
    <row r="627" spans="1:10" x14ac:dyDescent="0.3">
      <c r="A627" s="4" t="s">
        <v>61</v>
      </c>
      <c r="B627" s="5" t="s">
        <v>87</v>
      </c>
      <c r="C627" s="6" t="s">
        <v>314</v>
      </c>
      <c r="D627" s="5" t="s">
        <v>315</v>
      </c>
      <c r="E627" s="6" t="s">
        <v>1210</v>
      </c>
      <c r="F627" s="6" t="s">
        <v>638</v>
      </c>
      <c r="G627" s="7">
        <v>12500</v>
      </c>
      <c r="H627" s="7">
        <v>12666.666666666666</v>
      </c>
      <c r="I627" s="60">
        <v>1.3333333333333197</v>
      </c>
      <c r="J627" s="8"/>
    </row>
    <row r="628" spans="1:10" x14ac:dyDescent="0.3">
      <c r="A628" s="4" t="s">
        <v>61</v>
      </c>
      <c r="B628" s="5" t="s">
        <v>87</v>
      </c>
      <c r="C628" s="6" t="s">
        <v>328</v>
      </c>
      <c r="D628" s="5" t="s">
        <v>329</v>
      </c>
      <c r="E628" s="6" t="s">
        <v>1210</v>
      </c>
      <c r="F628" s="6" t="s">
        <v>638</v>
      </c>
      <c r="G628" s="7">
        <v>14500</v>
      </c>
      <c r="H628" s="7">
        <v>14666.666666666666</v>
      </c>
      <c r="I628" s="60">
        <v>1.1494252873563093</v>
      </c>
      <c r="J628" s="8"/>
    </row>
    <row r="629" spans="1:10" x14ac:dyDescent="0.3">
      <c r="A629" s="4" t="s">
        <v>61</v>
      </c>
      <c r="B629" s="5" t="s">
        <v>87</v>
      </c>
      <c r="C629" s="6" t="s">
        <v>235</v>
      </c>
      <c r="D629" s="5" t="s">
        <v>236</v>
      </c>
      <c r="E629" s="6" t="s">
        <v>1210</v>
      </c>
      <c r="F629" s="6" t="s">
        <v>638</v>
      </c>
      <c r="G629" s="7">
        <v>14000</v>
      </c>
      <c r="H629" s="7">
        <v>14166.666666666666</v>
      </c>
      <c r="I629" s="60">
        <v>1.1904761904761862</v>
      </c>
      <c r="J629" s="8"/>
    </row>
    <row r="630" spans="1:10" x14ac:dyDescent="0.3">
      <c r="A630" s="4" t="s">
        <v>61</v>
      </c>
      <c r="B630" s="5" t="s">
        <v>87</v>
      </c>
      <c r="C630" s="6" t="s">
        <v>162</v>
      </c>
      <c r="D630" s="5" t="s">
        <v>163</v>
      </c>
      <c r="E630" s="6" t="s">
        <v>1210</v>
      </c>
      <c r="F630" s="6" t="s">
        <v>638</v>
      </c>
      <c r="G630" s="7">
        <v>12875</v>
      </c>
      <c r="H630" s="7">
        <v>13000</v>
      </c>
      <c r="I630" s="60">
        <v>0.97087378640776656</v>
      </c>
      <c r="J630" s="8"/>
    </row>
    <row r="631" spans="1:10" x14ac:dyDescent="0.3">
      <c r="A631" s="4" t="s">
        <v>65</v>
      </c>
      <c r="B631" s="5" t="s">
        <v>222</v>
      </c>
      <c r="C631" s="6" t="s">
        <v>225</v>
      </c>
      <c r="D631" s="5" t="s">
        <v>226</v>
      </c>
      <c r="E631" s="6" t="s">
        <v>1210</v>
      </c>
      <c r="F631" s="6" t="s">
        <v>638</v>
      </c>
      <c r="G631" s="7">
        <v>14166.666666666666</v>
      </c>
      <c r="H631" s="7">
        <v>13666.666666666666</v>
      </c>
      <c r="I631" s="60">
        <v>-3.5294117647058809</v>
      </c>
      <c r="J631" s="8"/>
    </row>
    <row r="632" spans="1:10" x14ac:dyDescent="0.3">
      <c r="A632" s="4" t="s">
        <v>65</v>
      </c>
      <c r="B632" s="5" t="s">
        <v>222</v>
      </c>
      <c r="C632" s="6" t="s">
        <v>223</v>
      </c>
      <c r="D632" s="5" t="s">
        <v>224</v>
      </c>
      <c r="E632" s="6" t="s">
        <v>1210</v>
      </c>
      <c r="F632" s="6" t="s">
        <v>638</v>
      </c>
      <c r="G632" s="7">
        <v>14333.333333333334</v>
      </c>
      <c r="H632" s="7">
        <v>14333.333333333334</v>
      </c>
      <c r="I632" s="60">
        <v>0</v>
      </c>
      <c r="J632" s="8"/>
    </row>
    <row r="633" spans="1:10" x14ac:dyDescent="0.3">
      <c r="A633" s="4" t="s">
        <v>65</v>
      </c>
      <c r="B633" s="5" t="s">
        <v>222</v>
      </c>
      <c r="C633" s="6" t="s">
        <v>771</v>
      </c>
      <c r="D633" s="5" t="s">
        <v>772</v>
      </c>
      <c r="E633" s="6" t="s">
        <v>1210</v>
      </c>
      <c r="F633" s="6" t="s">
        <v>638</v>
      </c>
      <c r="G633" s="7">
        <v>11783.333333333334</v>
      </c>
      <c r="H633" s="7">
        <v>11916.666666666666</v>
      </c>
      <c r="I633" s="60">
        <v>1.1315417256011262</v>
      </c>
      <c r="J633" s="8"/>
    </row>
    <row r="634" spans="1:10" x14ac:dyDescent="0.3">
      <c r="A634" s="4" t="s">
        <v>65</v>
      </c>
      <c r="B634" s="5" t="s">
        <v>222</v>
      </c>
      <c r="C634" s="6" t="s">
        <v>741</v>
      </c>
      <c r="D634" s="5" t="s">
        <v>742</v>
      </c>
      <c r="E634" s="6" t="s">
        <v>1210</v>
      </c>
      <c r="F634" s="6" t="s">
        <v>638</v>
      </c>
      <c r="G634" s="7">
        <v>11833.333333333334</v>
      </c>
      <c r="H634" s="7">
        <v>12333.333333333334</v>
      </c>
      <c r="I634" s="60">
        <v>4.2253521126760507</v>
      </c>
      <c r="J634" s="8"/>
    </row>
    <row r="635" spans="1:10" x14ac:dyDescent="0.3">
      <c r="A635" s="4" t="s">
        <v>65</v>
      </c>
      <c r="B635" s="5" t="s">
        <v>222</v>
      </c>
      <c r="C635" s="6" t="s">
        <v>426</v>
      </c>
      <c r="D635" s="5" t="s">
        <v>427</v>
      </c>
      <c r="E635" s="6" t="s">
        <v>1210</v>
      </c>
      <c r="F635" s="6" t="s">
        <v>638</v>
      </c>
      <c r="G635" s="7">
        <v>13200</v>
      </c>
      <c r="H635" s="7">
        <v>14125</v>
      </c>
      <c r="I635" s="60">
        <v>7.0075757575757569</v>
      </c>
      <c r="J635" s="8"/>
    </row>
    <row r="636" spans="1:10" x14ac:dyDescent="0.3">
      <c r="A636" s="4" t="s">
        <v>65</v>
      </c>
      <c r="B636" s="5" t="s">
        <v>222</v>
      </c>
      <c r="C636" s="6" t="s">
        <v>338</v>
      </c>
      <c r="D636" s="5" t="s">
        <v>339</v>
      </c>
      <c r="E636" s="6" t="s">
        <v>1210</v>
      </c>
      <c r="F636" s="6" t="s">
        <v>638</v>
      </c>
      <c r="G636" s="7">
        <v>13900</v>
      </c>
      <c r="H636" s="7">
        <v>13800</v>
      </c>
      <c r="I636" s="60">
        <v>-0.7194244604316502</v>
      </c>
      <c r="J636" s="8"/>
    </row>
    <row r="637" spans="1:10" x14ac:dyDescent="0.3">
      <c r="A637" s="4" t="s">
        <v>65</v>
      </c>
      <c r="B637" s="5" t="s">
        <v>222</v>
      </c>
      <c r="C637" s="6" t="s">
        <v>406</v>
      </c>
      <c r="D637" s="5" t="s">
        <v>407</v>
      </c>
      <c r="E637" s="6" t="s">
        <v>1210</v>
      </c>
      <c r="F637" s="6" t="s">
        <v>638</v>
      </c>
      <c r="G637" s="7">
        <v>14675</v>
      </c>
      <c r="H637" s="7">
        <v>14600</v>
      </c>
      <c r="I637" s="60">
        <v>-0.5110732538330498</v>
      </c>
      <c r="J637" s="8"/>
    </row>
    <row r="638" spans="1:10" x14ac:dyDescent="0.3">
      <c r="A638" s="4" t="s">
        <v>65</v>
      </c>
      <c r="B638" s="5" t="s">
        <v>222</v>
      </c>
      <c r="C638" s="6" t="s">
        <v>342</v>
      </c>
      <c r="D638" s="5" t="s">
        <v>343</v>
      </c>
      <c r="E638" s="6" t="s">
        <v>1210</v>
      </c>
      <c r="F638" s="6" t="s">
        <v>638</v>
      </c>
      <c r="G638" s="7">
        <v>13200</v>
      </c>
      <c r="H638" s="7">
        <v>13300</v>
      </c>
      <c r="I638" s="60">
        <v>0.7575757575757569</v>
      </c>
      <c r="J638" s="8"/>
    </row>
    <row r="639" spans="1:10" x14ac:dyDescent="0.3">
      <c r="A639" s="4" t="s">
        <v>65</v>
      </c>
      <c r="B639" s="5" t="s">
        <v>222</v>
      </c>
      <c r="C639" s="6" t="s">
        <v>379</v>
      </c>
      <c r="D639" s="5" t="s">
        <v>380</v>
      </c>
      <c r="E639" s="6" t="s">
        <v>1210</v>
      </c>
      <c r="F639" s="6" t="s">
        <v>638</v>
      </c>
      <c r="G639" s="7">
        <v>14500</v>
      </c>
      <c r="H639" s="7">
        <v>14600</v>
      </c>
      <c r="I639" s="60">
        <v>0.68965517241379448</v>
      </c>
      <c r="J639" s="8"/>
    </row>
    <row r="640" spans="1:10" x14ac:dyDescent="0.3">
      <c r="A640" s="4" t="s">
        <v>65</v>
      </c>
      <c r="B640" s="5" t="s">
        <v>222</v>
      </c>
      <c r="C640" s="6" t="s">
        <v>432</v>
      </c>
      <c r="D640" s="5" t="s">
        <v>433</v>
      </c>
      <c r="E640" s="6" t="s">
        <v>1210</v>
      </c>
      <c r="F640" s="6" t="s">
        <v>638</v>
      </c>
      <c r="G640" s="7">
        <v>12800</v>
      </c>
      <c r="H640" s="7">
        <v>12800</v>
      </c>
      <c r="I640" s="60">
        <v>0</v>
      </c>
      <c r="J640" s="8"/>
    </row>
    <row r="641" spans="1:10" x14ac:dyDescent="0.3">
      <c r="A641" s="4" t="s">
        <v>65</v>
      </c>
      <c r="B641" s="5" t="s">
        <v>222</v>
      </c>
      <c r="C641" s="6" t="s">
        <v>345</v>
      </c>
      <c r="D641" s="5" t="s">
        <v>346</v>
      </c>
      <c r="E641" s="6" t="s">
        <v>1210</v>
      </c>
      <c r="F641" s="6" t="s">
        <v>638</v>
      </c>
      <c r="G641" s="7">
        <v>12833.333333333334</v>
      </c>
      <c r="H641" s="7">
        <v>13100</v>
      </c>
      <c r="I641" s="60">
        <v>2.0779220779220786</v>
      </c>
      <c r="J641" s="8"/>
    </row>
    <row r="642" spans="1:10" x14ac:dyDescent="0.3">
      <c r="A642" s="4" t="s">
        <v>65</v>
      </c>
      <c r="B642" s="5" t="s">
        <v>222</v>
      </c>
      <c r="C642" s="6" t="s">
        <v>248</v>
      </c>
      <c r="D642" s="5" t="s">
        <v>249</v>
      </c>
      <c r="E642" s="6" t="s">
        <v>1210</v>
      </c>
      <c r="F642" s="6" t="s">
        <v>638</v>
      </c>
      <c r="G642" s="7">
        <v>12000</v>
      </c>
      <c r="H642" s="7">
        <v>12050</v>
      </c>
      <c r="I642" s="60">
        <v>0.41666666666666519</v>
      </c>
      <c r="J642" s="8"/>
    </row>
    <row r="643" spans="1:10" x14ac:dyDescent="0.3">
      <c r="A643" s="4" t="s">
        <v>65</v>
      </c>
      <c r="B643" s="5" t="s">
        <v>222</v>
      </c>
      <c r="C643" s="6" t="s">
        <v>260</v>
      </c>
      <c r="D643" s="5" t="s">
        <v>261</v>
      </c>
      <c r="E643" s="6" t="s">
        <v>1210</v>
      </c>
      <c r="F643" s="6" t="s">
        <v>638</v>
      </c>
      <c r="G643" s="7">
        <v>13666.666666666666</v>
      </c>
      <c r="H643" s="7">
        <v>14000</v>
      </c>
      <c r="I643" s="60">
        <v>2.4390243902439046</v>
      </c>
      <c r="J643" s="8"/>
    </row>
    <row r="644" spans="1:10" x14ac:dyDescent="0.3">
      <c r="A644" s="4" t="s">
        <v>72</v>
      </c>
      <c r="B644" s="5" t="s">
        <v>376</v>
      </c>
      <c r="C644" s="6" t="s">
        <v>383</v>
      </c>
      <c r="D644" s="5" t="s">
        <v>384</v>
      </c>
      <c r="E644" s="6" t="s">
        <v>1210</v>
      </c>
      <c r="F644" s="6" t="s">
        <v>638</v>
      </c>
      <c r="G644" s="7">
        <v>10900</v>
      </c>
      <c r="H644" s="7">
        <v>10920</v>
      </c>
      <c r="I644" s="60">
        <v>0.18348623853210455</v>
      </c>
      <c r="J644" s="8"/>
    </row>
    <row r="645" spans="1:10" x14ac:dyDescent="0.3">
      <c r="A645" s="4" t="s">
        <v>72</v>
      </c>
      <c r="B645" s="5" t="s">
        <v>376</v>
      </c>
      <c r="C645" s="6" t="s">
        <v>492</v>
      </c>
      <c r="D645" s="5" t="s">
        <v>493</v>
      </c>
      <c r="E645" s="6" t="s">
        <v>1210</v>
      </c>
      <c r="F645" s="6" t="s">
        <v>638</v>
      </c>
      <c r="G645" s="7">
        <v>12000</v>
      </c>
      <c r="H645" s="7">
        <v>13333.333333333334</v>
      </c>
      <c r="I645" s="60">
        <v>11.111111111111116</v>
      </c>
      <c r="J645" s="8"/>
    </row>
    <row r="646" spans="1:10" x14ac:dyDescent="0.3">
      <c r="A646" s="4" t="s">
        <v>72</v>
      </c>
      <c r="B646" s="5" t="s">
        <v>376</v>
      </c>
      <c r="C646" s="6" t="s">
        <v>377</v>
      </c>
      <c r="D646" s="5" t="s">
        <v>378</v>
      </c>
      <c r="E646" s="6" t="s">
        <v>1210</v>
      </c>
      <c r="F646" s="6" t="s">
        <v>638</v>
      </c>
      <c r="G646" s="7">
        <v>12400</v>
      </c>
      <c r="H646" s="7">
        <v>12600</v>
      </c>
      <c r="I646" s="60">
        <v>1.6129032258064502</v>
      </c>
      <c r="J646" s="8"/>
    </row>
    <row r="647" spans="1:10" x14ac:dyDescent="0.3">
      <c r="A647" s="4" t="s">
        <v>58</v>
      </c>
      <c r="B647" s="5" t="s">
        <v>78</v>
      </c>
      <c r="C647" s="6" t="s">
        <v>91</v>
      </c>
      <c r="D647" s="5" t="s">
        <v>92</v>
      </c>
      <c r="E647" s="6" t="s">
        <v>1210</v>
      </c>
      <c r="F647" s="6" t="s">
        <v>638</v>
      </c>
      <c r="G647" s="7">
        <v>13271.428571428571</v>
      </c>
      <c r="H647" s="7">
        <v>13733.333333333334</v>
      </c>
      <c r="I647" s="60">
        <v>3.4804449228561296</v>
      </c>
      <c r="J647" s="8"/>
    </row>
    <row r="648" spans="1:10" x14ac:dyDescent="0.3">
      <c r="A648" s="4" t="s">
        <v>74</v>
      </c>
      <c r="B648" s="5" t="s">
        <v>660</v>
      </c>
      <c r="C648" s="6" t="s">
        <v>725</v>
      </c>
      <c r="D648" s="5" t="s">
        <v>726</v>
      </c>
      <c r="E648" s="6" t="s">
        <v>1210</v>
      </c>
      <c r="F648" s="6" t="s">
        <v>638</v>
      </c>
      <c r="G648" s="7">
        <v>14333.333333333334</v>
      </c>
      <c r="H648" s="7">
        <v>15000</v>
      </c>
      <c r="I648" s="60">
        <v>4.6511627906976605</v>
      </c>
      <c r="J648" s="8"/>
    </row>
    <row r="649" spans="1:10" x14ac:dyDescent="0.3">
      <c r="A649" s="4" t="s">
        <v>74</v>
      </c>
      <c r="B649" s="5" t="s">
        <v>660</v>
      </c>
      <c r="C649" s="6" t="s">
        <v>661</v>
      </c>
      <c r="D649" s="5" t="s">
        <v>662</v>
      </c>
      <c r="E649" s="6" t="s">
        <v>1210</v>
      </c>
      <c r="F649" s="6" t="s">
        <v>638</v>
      </c>
      <c r="G649" s="7">
        <v>14000</v>
      </c>
      <c r="H649" s="7">
        <v>14250</v>
      </c>
      <c r="I649" s="60">
        <v>1.7857142857142794</v>
      </c>
      <c r="J649" s="8"/>
    </row>
    <row r="650" spans="1:10" x14ac:dyDescent="0.3">
      <c r="A650" s="4" t="s">
        <v>74</v>
      </c>
      <c r="B650" s="5" t="s">
        <v>660</v>
      </c>
      <c r="C650" s="6" t="s">
        <v>781</v>
      </c>
      <c r="D650" s="5" t="s">
        <v>782</v>
      </c>
      <c r="E650" s="6" t="s">
        <v>1210</v>
      </c>
      <c r="F650" s="6" t="s">
        <v>638</v>
      </c>
      <c r="G650" s="7" t="s">
        <v>83</v>
      </c>
      <c r="H650" s="7">
        <v>13666.666666666666</v>
      </c>
      <c r="I650" s="60" t="s">
        <v>83</v>
      </c>
      <c r="J650" s="8"/>
    </row>
    <row r="651" spans="1:10" x14ac:dyDescent="0.3">
      <c r="A651" s="4" t="s">
        <v>66</v>
      </c>
      <c r="B651" s="5" t="s">
        <v>241</v>
      </c>
      <c r="C651" s="6" t="s">
        <v>258</v>
      </c>
      <c r="D651" s="5" t="s">
        <v>259</v>
      </c>
      <c r="E651" s="6" t="s">
        <v>1210</v>
      </c>
      <c r="F651" s="6" t="s">
        <v>624</v>
      </c>
      <c r="G651" s="7">
        <v>26500</v>
      </c>
      <c r="H651" s="7">
        <v>26600</v>
      </c>
      <c r="I651" s="60">
        <v>0.37735849056603765</v>
      </c>
      <c r="J651" s="8"/>
    </row>
    <row r="652" spans="1:10" x14ac:dyDescent="0.3">
      <c r="A652" s="4" t="s">
        <v>66</v>
      </c>
      <c r="B652" s="5" t="s">
        <v>241</v>
      </c>
      <c r="C652" s="6" t="s">
        <v>421</v>
      </c>
      <c r="D652" s="5" t="s">
        <v>422</v>
      </c>
      <c r="E652" s="6" t="s">
        <v>1210</v>
      </c>
      <c r="F652" s="6" t="s">
        <v>624</v>
      </c>
      <c r="G652" s="7">
        <v>24433.333333333332</v>
      </c>
      <c r="H652" s="7">
        <v>24700</v>
      </c>
      <c r="I652" s="60">
        <v>1.0914051841746319</v>
      </c>
      <c r="J652" s="8"/>
    </row>
    <row r="653" spans="1:10" x14ac:dyDescent="0.3">
      <c r="A653" s="4" t="s">
        <v>66</v>
      </c>
      <c r="B653" s="5" t="s">
        <v>241</v>
      </c>
      <c r="C653" s="6" t="s">
        <v>373</v>
      </c>
      <c r="D653" s="5" t="s">
        <v>374</v>
      </c>
      <c r="E653" s="6" t="s">
        <v>1210</v>
      </c>
      <c r="F653" s="6" t="s">
        <v>624</v>
      </c>
      <c r="G653" s="7">
        <v>25666.666666666668</v>
      </c>
      <c r="H653" s="7">
        <v>25666.666666666668</v>
      </c>
      <c r="I653" s="60">
        <v>0</v>
      </c>
      <c r="J653" s="8"/>
    </row>
    <row r="654" spans="1:10" x14ac:dyDescent="0.3">
      <c r="A654" s="4" t="s">
        <v>67</v>
      </c>
      <c r="B654" s="5" t="s">
        <v>303</v>
      </c>
      <c r="C654" s="6" t="s">
        <v>304</v>
      </c>
      <c r="D654" s="5" t="s">
        <v>305</v>
      </c>
      <c r="E654" s="6" t="s">
        <v>1210</v>
      </c>
      <c r="F654" s="6" t="s">
        <v>624</v>
      </c>
      <c r="G654" s="7">
        <v>23814.285714285714</v>
      </c>
      <c r="H654" s="7">
        <v>23333.333333333332</v>
      </c>
      <c r="I654" s="60">
        <v>-2.0195960807838476</v>
      </c>
      <c r="J654" s="8"/>
    </row>
    <row r="655" spans="1:10" x14ac:dyDescent="0.3">
      <c r="A655" s="4" t="s">
        <v>67</v>
      </c>
      <c r="B655" s="5" t="s">
        <v>303</v>
      </c>
      <c r="C655" s="6" t="s">
        <v>369</v>
      </c>
      <c r="D655" s="5" t="s">
        <v>370</v>
      </c>
      <c r="E655" s="6" t="s">
        <v>1210</v>
      </c>
      <c r="F655" s="6" t="s">
        <v>624</v>
      </c>
      <c r="G655" s="7">
        <v>21975</v>
      </c>
      <c r="H655" s="7">
        <v>21975</v>
      </c>
      <c r="I655" s="60">
        <v>0</v>
      </c>
      <c r="J655" s="8"/>
    </row>
    <row r="656" spans="1:10" x14ac:dyDescent="0.3">
      <c r="A656" s="4" t="s">
        <v>67</v>
      </c>
      <c r="B656" s="5" t="s">
        <v>303</v>
      </c>
      <c r="C656" s="6" t="s">
        <v>632</v>
      </c>
      <c r="D656" s="5" t="s">
        <v>633</v>
      </c>
      <c r="E656" s="6" t="s">
        <v>1210</v>
      </c>
      <c r="F656" s="6" t="s">
        <v>624</v>
      </c>
      <c r="G656" s="7">
        <v>25333.333333333332</v>
      </c>
      <c r="H656" s="7">
        <v>27333.333333333332</v>
      </c>
      <c r="I656" s="60">
        <v>7.8947368421052655</v>
      </c>
      <c r="J656" s="8"/>
    </row>
    <row r="657" spans="1:10" x14ac:dyDescent="0.3">
      <c r="A657" s="4" t="s">
        <v>65</v>
      </c>
      <c r="B657" s="5" t="s">
        <v>222</v>
      </c>
      <c r="C657" s="6" t="s">
        <v>225</v>
      </c>
      <c r="D657" s="5" t="s">
        <v>226</v>
      </c>
      <c r="E657" s="6" t="s">
        <v>1210</v>
      </c>
      <c r="F657" s="6" t="s">
        <v>624</v>
      </c>
      <c r="G657" s="7">
        <v>26333.333333333332</v>
      </c>
      <c r="H657" s="7">
        <v>27966.666666666668</v>
      </c>
      <c r="I657" s="60">
        <v>6.2025316455696311</v>
      </c>
      <c r="J657" s="8"/>
    </row>
    <row r="658" spans="1:10" x14ac:dyDescent="0.3">
      <c r="A658" s="4" t="s">
        <v>65</v>
      </c>
      <c r="B658" s="5" t="s">
        <v>222</v>
      </c>
      <c r="C658" s="6" t="s">
        <v>771</v>
      </c>
      <c r="D658" s="5" t="s">
        <v>772</v>
      </c>
      <c r="E658" s="6" t="s">
        <v>1210</v>
      </c>
      <c r="F658" s="6" t="s">
        <v>624</v>
      </c>
      <c r="G658" s="7">
        <v>22666.666666666668</v>
      </c>
      <c r="H658" s="7">
        <v>22500</v>
      </c>
      <c r="I658" s="60">
        <v>-0.73529411764706731</v>
      </c>
      <c r="J658" s="8"/>
    </row>
    <row r="659" spans="1:10" x14ac:dyDescent="0.3">
      <c r="A659" s="4" t="s">
        <v>65</v>
      </c>
      <c r="B659" s="5" t="s">
        <v>222</v>
      </c>
      <c r="C659" s="6" t="s">
        <v>741</v>
      </c>
      <c r="D659" s="5" t="s">
        <v>742</v>
      </c>
      <c r="E659" s="6" t="s">
        <v>1210</v>
      </c>
      <c r="F659" s="6" t="s">
        <v>624</v>
      </c>
      <c r="G659" s="7">
        <v>23750</v>
      </c>
      <c r="H659" s="7">
        <v>25250</v>
      </c>
      <c r="I659" s="60">
        <v>6.315789473684208</v>
      </c>
      <c r="J659" s="8"/>
    </row>
    <row r="660" spans="1:10" x14ac:dyDescent="0.3">
      <c r="A660" s="4" t="s">
        <v>65</v>
      </c>
      <c r="B660" s="5" t="s">
        <v>222</v>
      </c>
      <c r="C660" s="6" t="s">
        <v>379</v>
      </c>
      <c r="D660" s="5" t="s">
        <v>380</v>
      </c>
      <c r="E660" s="6" t="s">
        <v>1210</v>
      </c>
      <c r="F660" s="6" t="s">
        <v>624</v>
      </c>
      <c r="G660" s="7">
        <v>26700</v>
      </c>
      <c r="H660" s="7">
        <v>26725</v>
      </c>
      <c r="I660" s="60">
        <v>9.3632958801492805E-2</v>
      </c>
      <c r="J660" s="8"/>
    </row>
    <row r="661" spans="1:10" x14ac:dyDescent="0.3">
      <c r="A661" s="4" t="s">
        <v>65</v>
      </c>
      <c r="B661" s="5" t="s">
        <v>222</v>
      </c>
      <c r="C661" s="6" t="s">
        <v>248</v>
      </c>
      <c r="D661" s="5" t="s">
        <v>249</v>
      </c>
      <c r="E661" s="6" t="s">
        <v>1210</v>
      </c>
      <c r="F661" s="6" t="s">
        <v>624</v>
      </c>
      <c r="G661" s="7">
        <v>23150</v>
      </c>
      <c r="H661" s="7">
        <v>23650</v>
      </c>
      <c r="I661" s="60">
        <v>2.1598272138228847</v>
      </c>
      <c r="J661" s="8"/>
    </row>
    <row r="662" spans="1:10" x14ac:dyDescent="0.3">
      <c r="A662" s="4" t="s">
        <v>70</v>
      </c>
      <c r="B662" s="5" t="s">
        <v>423</v>
      </c>
      <c r="C662" s="6" t="s">
        <v>743</v>
      </c>
      <c r="D662" s="5" t="s">
        <v>744</v>
      </c>
      <c r="E662" s="6" t="s">
        <v>1210</v>
      </c>
      <c r="F662" s="6" t="s">
        <v>705</v>
      </c>
      <c r="G662" s="7">
        <v>6333.333333333333</v>
      </c>
      <c r="H662" s="7">
        <v>6375</v>
      </c>
      <c r="I662" s="60">
        <v>0.65789473684210176</v>
      </c>
      <c r="J662" s="8"/>
    </row>
    <row r="663" spans="1:10" x14ac:dyDescent="0.3">
      <c r="A663" s="4" t="s">
        <v>70</v>
      </c>
      <c r="B663" s="5" t="s">
        <v>423</v>
      </c>
      <c r="C663" s="6" t="s">
        <v>751</v>
      </c>
      <c r="D663" s="5" t="s">
        <v>752</v>
      </c>
      <c r="E663" s="6" t="s">
        <v>1210</v>
      </c>
      <c r="F663" s="6" t="s">
        <v>705</v>
      </c>
      <c r="G663" s="7">
        <v>6666.666666666667</v>
      </c>
      <c r="H663" s="7">
        <v>6666.666666666667</v>
      </c>
      <c r="I663" s="60">
        <v>0</v>
      </c>
      <c r="J663" s="8"/>
    </row>
    <row r="664" spans="1:10" x14ac:dyDescent="0.3">
      <c r="A664" s="4" t="s">
        <v>66</v>
      </c>
      <c r="B664" s="5" t="s">
        <v>241</v>
      </c>
      <c r="C664" s="6" t="s">
        <v>258</v>
      </c>
      <c r="D664" s="5" t="s">
        <v>259</v>
      </c>
      <c r="E664" s="6" t="s">
        <v>1210</v>
      </c>
      <c r="F664" s="6" t="s">
        <v>705</v>
      </c>
      <c r="G664" s="7">
        <v>6200</v>
      </c>
      <c r="H664" s="7">
        <v>6166.666666666667</v>
      </c>
      <c r="I664" s="60">
        <v>-0.53763440860215006</v>
      </c>
      <c r="J664" s="8"/>
    </row>
    <row r="665" spans="1:10" x14ac:dyDescent="0.3">
      <c r="A665" s="4" t="s">
        <v>66</v>
      </c>
      <c r="B665" s="5" t="s">
        <v>241</v>
      </c>
      <c r="C665" s="6" t="s">
        <v>421</v>
      </c>
      <c r="D665" s="5" t="s">
        <v>422</v>
      </c>
      <c r="E665" s="6" t="s">
        <v>1210</v>
      </c>
      <c r="F665" s="6" t="s">
        <v>705</v>
      </c>
      <c r="G665" s="7">
        <v>5833.333333333333</v>
      </c>
      <c r="H665" s="7">
        <v>5833.333333333333</v>
      </c>
      <c r="I665" s="60">
        <v>0</v>
      </c>
      <c r="J665" s="8"/>
    </row>
    <row r="666" spans="1:10" x14ac:dyDescent="0.3">
      <c r="A666" s="4" t="s">
        <v>66</v>
      </c>
      <c r="B666" s="5" t="s">
        <v>241</v>
      </c>
      <c r="C666" s="6" t="s">
        <v>456</v>
      </c>
      <c r="D666" s="5" t="s">
        <v>457</v>
      </c>
      <c r="E666" s="6" t="s">
        <v>1210</v>
      </c>
      <c r="F666" s="6" t="s">
        <v>705</v>
      </c>
      <c r="G666" s="7">
        <v>7600</v>
      </c>
      <c r="H666" s="7">
        <v>7600</v>
      </c>
      <c r="I666" s="60">
        <v>0</v>
      </c>
      <c r="J666" s="8"/>
    </row>
    <row r="667" spans="1:10" x14ac:dyDescent="0.3">
      <c r="A667" s="4" t="s">
        <v>67</v>
      </c>
      <c r="B667" s="5" t="s">
        <v>303</v>
      </c>
      <c r="C667" s="6" t="s">
        <v>304</v>
      </c>
      <c r="D667" s="5" t="s">
        <v>305</v>
      </c>
      <c r="E667" s="6" t="s">
        <v>1210</v>
      </c>
      <c r="F667" s="6" t="s">
        <v>705</v>
      </c>
      <c r="G667" s="7">
        <v>5542.8571428571431</v>
      </c>
      <c r="H667" s="7">
        <v>5583.333333333333</v>
      </c>
      <c r="I667" s="60">
        <v>0.7302405498281761</v>
      </c>
      <c r="J667" s="8"/>
    </row>
    <row r="668" spans="1:10" x14ac:dyDescent="0.3">
      <c r="A668" s="4" t="s">
        <v>67</v>
      </c>
      <c r="B668" s="5" t="s">
        <v>303</v>
      </c>
      <c r="C668" s="6" t="s">
        <v>632</v>
      </c>
      <c r="D668" s="5" t="s">
        <v>633</v>
      </c>
      <c r="E668" s="6" t="s">
        <v>1210</v>
      </c>
      <c r="F668" s="6" t="s">
        <v>705</v>
      </c>
      <c r="G668" s="7">
        <v>6250</v>
      </c>
      <c r="H668" s="7">
        <v>6200</v>
      </c>
      <c r="I668" s="60">
        <v>-0.80000000000000071</v>
      </c>
      <c r="J668" s="8"/>
    </row>
    <row r="669" spans="1:10" x14ac:dyDescent="0.3">
      <c r="A669" s="4" t="s">
        <v>51</v>
      </c>
      <c r="B669" s="5" t="s">
        <v>94</v>
      </c>
      <c r="C669" s="6" t="s">
        <v>233</v>
      </c>
      <c r="D669" s="5" t="s">
        <v>234</v>
      </c>
      <c r="E669" s="6" t="s">
        <v>1210</v>
      </c>
      <c r="F669" s="6" t="s">
        <v>705</v>
      </c>
      <c r="G669" s="7" t="s">
        <v>83</v>
      </c>
      <c r="H669" s="7">
        <v>7100</v>
      </c>
      <c r="I669" s="60" t="s">
        <v>83</v>
      </c>
      <c r="J669" s="8"/>
    </row>
    <row r="670" spans="1:10" x14ac:dyDescent="0.3">
      <c r="A670" s="4" t="s">
        <v>64</v>
      </c>
      <c r="B670" s="5" t="s">
        <v>166</v>
      </c>
      <c r="C670" s="6" t="s">
        <v>266</v>
      </c>
      <c r="D670" s="5" t="s">
        <v>267</v>
      </c>
      <c r="E670" s="6" t="s">
        <v>1210</v>
      </c>
      <c r="F670" s="6" t="s">
        <v>705</v>
      </c>
      <c r="G670" s="7">
        <v>5233.333333333333</v>
      </c>
      <c r="H670" s="7">
        <v>5410</v>
      </c>
      <c r="I670" s="60">
        <v>3.3757961783439594</v>
      </c>
      <c r="J670" s="8"/>
    </row>
    <row r="671" spans="1:10" x14ac:dyDescent="0.3">
      <c r="A671" s="4" t="s">
        <v>64</v>
      </c>
      <c r="B671" s="5" t="s">
        <v>166</v>
      </c>
      <c r="C671" s="6" t="s">
        <v>268</v>
      </c>
      <c r="D671" s="5" t="s">
        <v>269</v>
      </c>
      <c r="E671" s="6" t="s">
        <v>1210</v>
      </c>
      <c r="F671" s="6" t="s">
        <v>705</v>
      </c>
      <c r="G671" s="7">
        <v>5233.333333333333</v>
      </c>
      <c r="H671" s="7">
        <v>5233.333333333333</v>
      </c>
      <c r="I671" s="60">
        <v>0</v>
      </c>
      <c r="J671" s="8"/>
    </row>
    <row r="672" spans="1:10" x14ac:dyDescent="0.3">
      <c r="A672" s="4" t="s">
        <v>61</v>
      </c>
      <c r="B672" s="5" t="s">
        <v>87</v>
      </c>
      <c r="C672" s="6" t="s">
        <v>227</v>
      </c>
      <c r="D672" s="5" t="s">
        <v>228</v>
      </c>
      <c r="E672" s="6" t="s">
        <v>1210</v>
      </c>
      <c r="F672" s="6" t="s">
        <v>705</v>
      </c>
      <c r="G672" s="7">
        <v>6000</v>
      </c>
      <c r="H672" s="7">
        <v>6000</v>
      </c>
      <c r="I672" s="60">
        <v>0</v>
      </c>
      <c r="J672" s="8"/>
    </row>
    <row r="673" spans="1:10" x14ac:dyDescent="0.3">
      <c r="A673" s="4" t="s">
        <v>61</v>
      </c>
      <c r="B673" s="5" t="s">
        <v>87</v>
      </c>
      <c r="C673" s="6" t="s">
        <v>314</v>
      </c>
      <c r="D673" s="5" t="s">
        <v>315</v>
      </c>
      <c r="E673" s="6" t="s">
        <v>1210</v>
      </c>
      <c r="F673" s="6" t="s">
        <v>705</v>
      </c>
      <c r="G673" s="7">
        <v>6000</v>
      </c>
      <c r="H673" s="7">
        <v>6000</v>
      </c>
      <c r="I673" s="60">
        <v>0</v>
      </c>
      <c r="J673" s="8"/>
    </row>
    <row r="674" spans="1:10" x14ac:dyDescent="0.3">
      <c r="A674" s="4" t="s">
        <v>61</v>
      </c>
      <c r="B674" s="5" t="s">
        <v>87</v>
      </c>
      <c r="C674" s="6" t="s">
        <v>328</v>
      </c>
      <c r="D674" s="5" t="s">
        <v>329</v>
      </c>
      <c r="E674" s="6" t="s">
        <v>1210</v>
      </c>
      <c r="F674" s="6" t="s">
        <v>705</v>
      </c>
      <c r="G674" s="7">
        <v>6666.666666666667</v>
      </c>
      <c r="H674" s="7">
        <v>6966.666666666667</v>
      </c>
      <c r="I674" s="60">
        <v>4.4999999999999929</v>
      </c>
      <c r="J674" s="8"/>
    </row>
    <row r="675" spans="1:10" x14ac:dyDescent="0.3">
      <c r="A675" s="4" t="s">
        <v>61</v>
      </c>
      <c r="B675" s="5" t="s">
        <v>87</v>
      </c>
      <c r="C675" s="6" t="s">
        <v>235</v>
      </c>
      <c r="D675" s="5" t="s">
        <v>236</v>
      </c>
      <c r="E675" s="6" t="s">
        <v>1210</v>
      </c>
      <c r="F675" s="6" t="s">
        <v>705</v>
      </c>
      <c r="G675" s="7">
        <v>6000</v>
      </c>
      <c r="H675" s="7">
        <v>6050</v>
      </c>
      <c r="I675" s="60">
        <v>0.83333333333333037</v>
      </c>
      <c r="J675" s="8"/>
    </row>
    <row r="676" spans="1:10" x14ac:dyDescent="0.3">
      <c r="A676" s="4" t="s">
        <v>65</v>
      </c>
      <c r="B676" s="5" t="s">
        <v>222</v>
      </c>
      <c r="C676" s="6" t="s">
        <v>225</v>
      </c>
      <c r="D676" s="5" t="s">
        <v>226</v>
      </c>
      <c r="E676" s="6" t="s">
        <v>1210</v>
      </c>
      <c r="F676" s="6" t="s">
        <v>705</v>
      </c>
      <c r="G676" s="7">
        <v>6000</v>
      </c>
      <c r="H676" s="7">
        <v>6420</v>
      </c>
      <c r="I676" s="60">
        <v>7.0000000000000062</v>
      </c>
      <c r="J676" s="8"/>
    </row>
    <row r="677" spans="1:10" x14ac:dyDescent="0.3">
      <c r="A677" s="4" t="s">
        <v>65</v>
      </c>
      <c r="B677" s="5" t="s">
        <v>222</v>
      </c>
      <c r="C677" s="6" t="s">
        <v>771</v>
      </c>
      <c r="D677" s="5" t="s">
        <v>772</v>
      </c>
      <c r="E677" s="6" t="s">
        <v>1210</v>
      </c>
      <c r="F677" s="6" t="s">
        <v>705</v>
      </c>
      <c r="G677" s="7">
        <v>5550</v>
      </c>
      <c r="H677" s="7">
        <v>5833.333333333333</v>
      </c>
      <c r="I677" s="60">
        <v>5.10510510510509</v>
      </c>
      <c r="J677" s="8"/>
    </row>
    <row r="678" spans="1:10" x14ac:dyDescent="0.3">
      <c r="A678" s="4" t="s">
        <v>65</v>
      </c>
      <c r="B678" s="5" t="s">
        <v>222</v>
      </c>
      <c r="C678" s="6" t="s">
        <v>741</v>
      </c>
      <c r="D678" s="5" t="s">
        <v>742</v>
      </c>
      <c r="E678" s="6" t="s">
        <v>1210</v>
      </c>
      <c r="F678" s="6" t="s">
        <v>705</v>
      </c>
      <c r="G678" s="7">
        <v>6000</v>
      </c>
      <c r="H678" s="7">
        <v>6000</v>
      </c>
      <c r="I678" s="60">
        <v>0</v>
      </c>
      <c r="J678" s="8"/>
    </row>
    <row r="679" spans="1:10" x14ac:dyDescent="0.3">
      <c r="A679" s="4" t="s">
        <v>65</v>
      </c>
      <c r="B679" s="5" t="s">
        <v>222</v>
      </c>
      <c r="C679" s="6" t="s">
        <v>426</v>
      </c>
      <c r="D679" s="5" t="s">
        <v>427</v>
      </c>
      <c r="E679" s="6" t="s">
        <v>1210</v>
      </c>
      <c r="F679" s="6" t="s">
        <v>705</v>
      </c>
      <c r="G679" s="7">
        <v>6360</v>
      </c>
      <c r="H679" s="7">
        <v>6560</v>
      </c>
      <c r="I679" s="60">
        <v>3.1446540880503138</v>
      </c>
      <c r="J679" s="8"/>
    </row>
    <row r="680" spans="1:10" x14ac:dyDescent="0.3">
      <c r="A680" s="4" t="s">
        <v>65</v>
      </c>
      <c r="B680" s="5" t="s">
        <v>222</v>
      </c>
      <c r="C680" s="6" t="s">
        <v>406</v>
      </c>
      <c r="D680" s="5" t="s">
        <v>407</v>
      </c>
      <c r="E680" s="6" t="s">
        <v>1210</v>
      </c>
      <c r="F680" s="6" t="s">
        <v>705</v>
      </c>
      <c r="G680" s="7">
        <v>7000</v>
      </c>
      <c r="H680" s="7">
        <v>6960</v>
      </c>
      <c r="I680" s="60">
        <v>-0.57142857142856718</v>
      </c>
      <c r="J680" s="8"/>
    </row>
    <row r="681" spans="1:10" x14ac:dyDescent="0.3">
      <c r="A681" s="4" t="s">
        <v>65</v>
      </c>
      <c r="B681" s="5" t="s">
        <v>222</v>
      </c>
      <c r="C681" s="6" t="s">
        <v>342</v>
      </c>
      <c r="D681" s="5" t="s">
        <v>343</v>
      </c>
      <c r="E681" s="6" t="s">
        <v>1210</v>
      </c>
      <c r="F681" s="6" t="s">
        <v>705</v>
      </c>
      <c r="G681" s="7">
        <v>6500</v>
      </c>
      <c r="H681" s="7">
        <v>6300</v>
      </c>
      <c r="I681" s="60">
        <v>-3.0769230769230771</v>
      </c>
      <c r="J681" s="8"/>
    </row>
    <row r="682" spans="1:10" x14ac:dyDescent="0.3">
      <c r="A682" s="4" t="s">
        <v>65</v>
      </c>
      <c r="B682" s="5" t="s">
        <v>222</v>
      </c>
      <c r="C682" s="6" t="s">
        <v>379</v>
      </c>
      <c r="D682" s="5" t="s">
        <v>380</v>
      </c>
      <c r="E682" s="6" t="s">
        <v>1210</v>
      </c>
      <c r="F682" s="6" t="s">
        <v>705</v>
      </c>
      <c r="G682" s="7" t="s">
        <v>83</v>
      </c>
      <c r="H682" s="7">
        <v>6400</v>
      </c>
      <c r="I682" s="60" t="s">
        <v>83</v>
      </c>
      <c r="J682" s="8"/>
    </row>
    <row r="683" spans="1:10" x14ac:dyDescent="0.3">
      <c r="A683" s="4" t="s">
        <v>65</v>
      </c>
      <c r="B683" s="5" t="s">
        <v>222</v>
      </c>
      <c r="C683" s="6" t="s">
        <v>432</v>
      </c>
      <c r="D683" s="5" t="s">
        <v>433</v>
      </c>
      <c r="E683" s="6" t="s">
        <v>1210</v>
      </c>
      <c r="F683" s="6" t="s">
        <v>705</v>
      </c>
      <c r="G683" s="7">
        <v>5233.333333333333</v>
      </c>
      <c r="H683" s="7">
        <v>5233.333333333333</v>
      </c>
      <c r="I683" s="60">
        <v>0</v>
      </c>
      <c r="J683" s="8"/>
    </row>
    <row r="684" spans="1:10" x14ac:dyDescent="0.3">
      <c r="A684" s="4" t="s">
        <v>72</v>
      </c>
      <c r="B684" s="5" t="s">
        <v>376</v>
      </c>
      <c r="C684" s="6" t="s">
        <v>383</v>
      </c>
      <c r="D684" s="5" t="s">
        <v>384</v>
      </c>
      <c r="E684" s="6" t="s">
        <v>1210</v>
      </c>
      <c r="F684" s="6" t="s">
        <v>705</v>
      </c>
      <c r="G684" s="7">
        <v>4950</v>
      </c>
      <c r="H684" s="7">
        <v>5250</v>
      </c>
      <c r="I684" s="60">
        <v>6.0606060606060552</v>
      </c>
      <c r="J684" s="8"/>
    </row>
    <row r="685" spans="1:10" x14ac:dyDescent="0.3">
      <c r="A685" s="4" t="s">
        <v>72</v>
      </c>
      <c r="B685" s="5" t="s">
        <v>376</v>
      </c>
      <c r="C685" s="6" t="s">
        <v>492</v>
      </c>
      <c r="D685" s="5" t="s">
        <v>493</v>
      </c>
      <c r="E685" s="6" t="s">
        <v>1210</v>
      </c>
      <c r="F685" s="6" t="s">
        <v>705</v>
      </c>
      <c r="G685" s="7">
        <v>5500</v>
      </c>
      <c r="H685" s="7">
        <v>5733.333333333333</v>
      </c>
      <c r="I685" s="60">
        <v>4.2424242424242475</v>
      </c>
      <c r="J685" s="8"/>
    </row>
    <row r="686" spans="1:10" x14ac:dyDescent="0.3">
      <c r="A686" s="4" t="s">
        <v>58</v>
      </c>
      <c r="B686" s="5" t="s">
        <v>78</v>
      </c>
      <c r="C686" s="6" t="s">
        <v>91</v>
      </c>
      <c r="D686" s="5" t="s">
        <v>92</v>
      </c>
      <c r="E686" s="6" t="s">
        <v>1210</v>
      </c>
      <c r="F686" s="6" t="s">
        <v>705</v>
      </c>
      <c r="G686" s="7">
        <v>5871.4285714285716</v>
      </c>
      <c r="H686" s="7">
        <v>5685.7142857142853</v>
      </c>
      <c r="I686" s="60">
        <v>-3.1630170316301776</v>
      </c>
      <c r="J686" s="8"/>
    </row>
    <row r="687" spans="1:10" x14ac:dyDescent="0.3">
      <c r="A687" s="4" t="s">
        <v>62</v>
      </c>
      <c r="B687" s="5" t="s">
        <v>98</v>
      </c>
      <c r="C687" s="6" t="s">
        <v>158</v>
      </c>
      <c r="D687" s="5" t="s">
        <v>159</v>
      </c>
      <c r="E687" s="6" t="s">
        <v>1211</v>
      </c>
      <c r="F687" s="6" t="s">
        <v>792</v>
      </c>
      <c r="G687" s="7">
        <v>5443.333333333333</v>
      </c>
      <c r="H687" s="7">
        <v>5448.8888888888887</v>
      </c>
      <c r="I687" s="60">
        <v>0.10206164523371974</v>
      </c>
      <c r="J687" s="8"/>
    </row>
    <row r="688" spans="1:10" x14ac:dyDescent="0.3">
      <c r="A688" s="4" t="s">
        <v>62</v>
      </c>
      <c r="B688" s="5" t="s">
        <v>98</v>
      </c>
      <c r="C688" s="6" t="s">
        <v>256</v>
      </c>
      <c r="D688" s="5" t="s">
        <v>257</v>
      </c>
      <c r="E688" s="6" t="s">
        <v>1211</v>
      </c>
      <c r="F688" s="6" t="s">
        <v>792</v>
      </c>
      <c r="G688" s="7">
        <v>5400</v>
      </c>
      <c r="H688" s="7">
        <v>5400</v>
      </c>
      <c r="I688" s="60">
        <v>0</v>
      </c>
      <c r="J688" s="8"/>
    </row>
    <row r="689" spans="1:10" x14ac:dyDescent="0.3">
      <c r="A689" s="4" t="s">
        <v>52</v>
      </c>
      <c r="B689" s="5" t="s">
        <v>101</v>
      </c>
      <c r="C689" s="6" t="s">
        <v>395</v>
      </c>
      <c r="D689" s="5" t="s">
        <v>396</v>
      </c>
      <c r="E689" s="6" t="s">
        <v>1211</v>
      </c>
      <c r="F689" s="6" t="s">
        <v>792</v>
      </c>
      <c r="G689" s="7">
        <v>5600</v>
      </c>
      <c r="H689" s="7">
        <v>5640</v>
      </c>
      <c r="I689" s="60">
        <v>0.71428571428571175</v>
      </c>
      <c r="J689" s="8"/>
    </row>
    <row r="690" spans="1:10" x14ac:dyDescent="0.3">
      <c r="A690" s="4" t="s">
        <v>52</v>
      </c>
      <c r="B690" s="5" t="s">
        <v>101</v>
      </c>
      <c r="C690" s="6" t="s">
        <v>102</v>
      </c>
      <c r="D690" s="5" t="s">
        <v>103</v>
      </c>
      <c r="E690" s="6" t="s">
        <v>1211</v>
      </c>
      <c r="F690" s="6" t="s">
        <v>792</v>
      </c>
      <c r="G690" s="7">
        <v>6016.666666666667</v>
      </c>
      <c r="H690" s="7">
        <v>6016.666666666667</v>
      </c>
      <c r="I690" s="60">
        <v>0</v>
      </c>
      <c r="J690" s="8"/>
    </row>
    <row r="691" spans="1:10" x14ac:dyDescent="0.3">
      <c r="A691" s="4" t="s">
        <v>52</v>
      </c>
      <c r="B691" s="5" t="s">
        <v>101</v>
      </c>
      <c r="C691" s="6" t="s">
        <v>918</v>
      </c>
      <c r="D691" s="5" t="s">
        <v>919</v>
      </c>
      <c r="E691" s="6" t="s">
        <v>1211</v>
      </c>
      <c r="F691" s="6" t="s">
        <v>792</v>
      </c>
      <c r="G691" s="7">
        <v>6000</v>
      </c>
      <c r="H691" s="7">
        <v>6000</v>
      </c>
      <c r="I691" s="60">
        <v>0</v>
      </c>
      <c r="J691" s="8"/>
    </row>
    <row r="692" spans="1:10" x14ac:dyDescent="0.3">
      <c r="A692" s="4" t="s">
        <v>52</v>
      </c>
      <c r="B692" s="5" t="s">
        <v>101</v>
      </c>
      <c r="C692" s="6" t="s">
        <v>178</v>
      </c>
      <c r="D692" s="5" t="s">
        <v>179</v>
      </c>
      <c r="E692" s="6" t="s">
        <v>1211</v>
      </c>
      <c r="F692" s="6" t="s">
        <v>792</v>
      </c>
      <c r="G692" s="7">
        <v>5533.333333333333</v>
      </c>
      <c r="H692" s="7">
        <v>5533.333333333333</v>
      </c>
      <c r="I692" s="60">
        <v>0</v>
      </c>
      <c r="J692" s="8"/>
    </row>
    <row r="693" spans="1:10" x14ac:dyDescent="0.3">
      <c r="A693" s="4" t="s">
        <v>52</v>
      </c>
      <c r="B693" s="5" t="s">
        <v>101</v>
      </c>
      <c r="C693" s="6" t="s">
        <v>769</v>
      </c>
      <c r="D693" s="5" t="s">
        <v>770</v>
      </c>
      <c r="E693" s="6" t="s">
        <v>1211</v>
      </c>
      <c r="F693" s="6" t="s">
        <v>792</v>
      </c>
      <c r="G693" s="7">
        <v>4766.666666666667</v>
      </c>
      <c r="H693" s="7">
        <v>4933.333333333333</v>
      </c>
      <c r="I693" s="60">
        <v>3.496503496503478</v>
      </c>
      <c r="J693" s="8"/>
    </row>
    <row r="694" spans="1:10" x14ac:dyDescent="0.3">
      <c r="A694" s="4" t="s">
        <v>52</v>
      </c>
      <c r="B694" s="5" t="s">
        <v>101</v>
      </c>
      <c r="C694" s="6" t="s">
        <v>204</v>
      </c>
      <c r="D694" s="5" t="s">
        <v>205</v>
      </c>
      <c r="E694" s="6" t="s">
        <v>1211</v>
      </c>
      <c r="F694" s="6" t="s">
        <v>792</v>
      </c>
      <c r="G694" s="7">
        <v>5566.666666666667</v>
      </c>
      <c r="H694" s="7">
        <v>5566.666666666667</v>
      </c>
      <c r="I694" s="60">
        <v>0</v>
      </c>
      <c r="J694" s="8"/>
    </row>
    <row r="695" spans="1:10" x14ac:dyDescent="0.3">
      <c r="A695" s="4" t="s">
        <v>67</v>
      </c>
      <c r="B695" s="5" t="s">
        <v>303</v>
      </c>
      <c r="C695" s="6" t="s">
        <v>304</v>
      </c>
      <c r="D695" s="5" t="s">
        <v>305</v>
      </c>
      <c r="E695" s="6" t="s">
        <v>1211</v>
      </c>
      <c r="F695" s="6" t="s">
        <v>792</v>
      </c>
      <c r="G695" s="7">
        <v>5362.5</v>
      </c>
      <c r="H695" s="7">
        <v>5128.5714285714284</v>
      </c>
      <c r="I695" s="60">
        <v>-4.3623043623043696</v>
      </c>
      <c r="J695" s="8"/>
    </row>
    <row r="696" spans="1:10" x14ac:dyDescent="0.3">
      <c r="A696" s="4" t="s">
        <v>67</v>
      </c>
      <c r="B696" s="5" t="s">
        <v>303</v>
      </c>
      <c r="C696" s="6" t="s">
        <v>369</v>
      </c>
      <c r="D696" s="5" t="s">
        <v>370</v>
      </c>
      <c r="E696" s="6" t="s">
        <v>1211</v>
      </c>
      <c r="F696" s="6" t="s">
        <v>792</v>
      </c>
      <c r="G696" s="7">
        <v>4980</v>
      </c>
      <c r="H696" s="7">
        <v>4980</v>
      </c>
      <c r="I696" s="60">
        <v>0</v>
      </c>
      <c r="J696" s="8"/>
    </row>
    <row r="697" spans="1:10" x14ac:dyDescent="0.3">
      <c r="A697" s="4" t="s">
        <v>67</v>
      </c>
      <c r="B697" s="5" t="s">
        <v>303</v>
      </c>
      <c r="C697" s="6" t="s">
        <v>632</v>
      </c>
      <c r="D697" s="5" t="s">
        <v>633</v>
      </c>
      <c r="E697" s="6" t="s">
        <v>1211</v>
      </c>
      <c r="F697" s="6" t="s">
        <v>792</v>
      </c>
      <c r="G697" s="7">
        <v>6125</v>
      </c>
      <c r="H697" s="7">
        <v>6125</v>
      </c>
      <c r="I697" s="60">
        <v>0</v>
      </c>
      <c r="J697" s="8"/>
    </row>
    <row r="698" spans="1:10" x14ac:dyDescent="0.3">
      <c r="A698" s="4" t="s">
        <v>62</v>
      </c>
      <c r="B698" s="5" t="s">
        <v>98</v>
      </c>
      <c r="C698" s="6" t="s">
        <v>158</v>
      </c>
      <c r="D698" s="5" t="s">
        <v>159</v>
      </c>
      <c r="E698" s="6" t="s">
        <v>1211</v>
      </c>
      <c r="F698" s="6" t="s">
        <v>1212</v>
      </c>
      <c r="G698" s="7">
        <v>32791.111111111109</v>
      </c>
      <c r="H698" s="7">
        <v>33457</v>
      </c>
      <c r="I698" s="60">
        <v>2.0306993765248027</v>
      </c>
      <c r="J698" s="8"/>
    </row>
    <row r="699" spans="1:10" x14ac:dyDescent="0.3">
      <c r="A699" s="4" t="s">
        <v>62</v>
      </c>
      <c r="B699" s="5" t="s">
        <v>98</v>
      </c>
      <c r="C699" s="6" t="s">
        <v>229</v>
      </c>
      <c r="D699" s="5" t="s">
        <v>230</v>
      </c>
      <c r="E699" s="6" t="s">
        <v>1211</v>
      </c>
      <c r="F699" s="6" t="s">
        <v>1212</v>
      </c>
      <c r="G699" s="7">
        <v>27107.5</v>
      </c>
      <c r="H699" s="7">
        <v>27792.5</v>
      </c>
      <c r="I699" s="60">
        <v>2.5269759291708827</v>
      </c>
      <c r="J699" s="8"/>
    </row>
    <row r="700" spans="1:10" x14ac:dyDescent="0.3">
      <c r="A700" s="4" t="s">
        <v>62</v>
      </c>
      <c r="B700" s="5" t="s">
        <v>98</v>
      </c>
      <c r="C700" s="6" t="s">
        <v>256</v>
      </c>
      <c r="D700" s="5" t="s">
        <v>257</v>
      </c>
      <c r="E700" s="6" t="s">
        <v>1211</v>
      </c>
      <c r="F700" s="6" t="s">
        <v>1212</v>
      </c>
      <c r="G700" s="7">
        <v>31750</v>
      </c>
      <c r="H700" s="7">
        <v>31750</v>
      </c>
      <c r="I700" s="60">
        <v>0</v>
      </c>
      <c r="J700" s="8"/>
    </row>
    <row r="701" spans="1:10" x14ac:dyDescent="0.3">
      <c r="A701" s="4" t="s">
        <v>52</v>
      </c>
      <c r="B701" s="5" t="s">
        <v>101</v>
      </c>
      <c r="C701" s="6" t="s">
        <v>395</v>
      </c>
      <c r="D701" s="5" t="s">
        <v>396</v>
      </c>
      <c r="E701" s="6" t="s">
        <v>1211</v>
      </c>
      <c r="F701" s="6" t="s">
        <v>1212</v>
      </c>
      <c r="G701" s="7">
        <v>34860</v>
      </c>
      <c r="H701" s="7">
        <v>34860</v>
      </c>
      <c r="I701" s="60">
        <v>0</v>
      </c>
      <c r="J701" s="8"/>
    </row>
    <row r="702" spans="1:10" x14ac:dyDescent="0.3">
      <c r="A702" s="4" t="s">
        <v>52</v>
      </c>
      <c r="B702" s="5" t="s">
        <v>101</v>
      </c>
      <c r="C702" s="6" t="s">
        <v>102</v>
      </c>
      <c r="D702" s="5" t="s">
        <v>103</v>
      </c>
      <c r="E702" s="6" t="s">
        <v>1211</v>
      </c>
      <c r="F702" s="6" t="s">
        <v>1212</v>
      </c>
      <c r="G702" s="7">
        <v>33820</v>
      </c>
      <c r="H702" s="7">
        <v>33420</v>
      </c>
      <c r="I702" s="60">
        <v>-1.1827321111768208</v>
      </c>
      <c r="J702" s="8"/>
    </row>
    <row r="703" spans="1:10" x14ac:dyDescent="0.3">
      <c r="A703" s="4" t="s">
        <v>52</v>
      </c>
      <c r="B703" s="5" t="s">
        <v>101</v>
      </c>
      <c r="C703" s="6" t="s">
        <v>307</v>
      </c>
      <c r="D703" s="5" t="s">
        <v>308</v>
      </c>
      <c r="E703" s="6" t="s">
        <v>1211</v>
      </c>
      <c r="F703" s="6" t="s">
        <v>1212</v>
      </c>
      <c r="G703" s="7">
        <v>36000</v>
      </c>
      <c r="H703" s="7">
        <v>35466.666666666664</v>
      </c>
      <c r="I703" s="60">
        <v>-1.4814814814814836</v>
      </c>
      <c r="J703" s="8"/>
    </row>
    <row r="704" spans="1:10" x14ac:dyDescent="0.3">
      <c r="A704" s="4" t="s">
        <v>52</v>
      </c>
      <c r="B704" s="5" t="s">
        <v>101</v>
      </c>
      <c r="C704" s="6" t="s">
        <v>769</v>
      </c>
      <c r="D704" s="5" t="s">
        <v>770</v>
      </c>
      <c r="E704" s="6" t="s">
        <v>1211</v>
      </c>
      <c r="F704" s="6" t="s">
        <v>1212</v>
      </c>
      <c r="G704" s="7">
        <v>31433.333333333332</v>
      </c>
      <c r="H704" s="7">
        <v>32100</v>
      </c>
      <c r="I704" s="60">
        <v>2.1208907741251393</v>
      </c>
      <c r="J704" s="8"/>
    </row>
    <row r="705" spans="1:10" x14ac:dyDescent="0.3">
      <c r="A705" s="4" t="s">
        <v>52</v>
      </c>
      <c r="B705" s="5" t="s">
        <v>101</v>
      </c>
      <c r="C705" s="6" t="s">
        <v>204</v>
      </c>
      <c r="D705" s="5" t="s">
        <v>205</v>
      </c>
      <c r="E705" s="6" t="s">
        <v>1211</v>
      </c>
      <c r="F705" s="6" t="s">
        <v>1212</v>
      </c>
      <c r="G705" s="7">
        <v>35433.333333333336</v>
      </c>
      <c r="H705" s="7">
        <v>35433.333333333336</v>
      </c>
      <c r="I705" s="60">
        <v>0</v>
      </c>
      <c r="J705" s="8"/>
    </row>
    <row r="706" spans="1:10" x14ac:dyDescent="0.3">
      <c r="A706" s="4" t="s">
        <v>67</v>
      </c>
      <c r="B706" s="5" t="s">
        <v>303</v>
      </c>
      <c r="C706" s="6" t="s">
        <v>304</v>
      </c>
      <c r="D706" s="5" t="s">
        <v>305</v>
      </c>
      <c r="E706" s="6" t="s">
        <v>1211</v>
      </c>
      <c r="F706" s="6" t="s">
        <v>1212</v>
      </c>
      <c r="G706" s="7">
        <v>30857.142857142859</v>
      </c>
      <c r="H706" s="7">
        <v>31000</v>
      </c>
      <c r="I706" s="60">
        <v>0.46296296296295392</v>
      </c>
      <c r="J706" s="8"/>
    </row>
    <row r="707" spans="1:10" x14ac:dyDescent="0.3">
      <c r="A707" s="4" t="s">
        <v>67</v>
      </c>
      <c r="B707" s="5" t="s">
        <v>303</v>
      </c>
      <c r="C707" s="6" t="s">
        <v>369</v>
      </c>
      <c r="D707" s="5" t="s">
        <v>370</v>
      </c>
      <c r="E707" s="6" t="s">
        <v>1211</v>
      </c>
      <c r="F707" s="6" t="s">
        <v>1212</v>
      </c>
      <c r="G707" s="7">
        <v>29492.5</v>
      </c>
      <c r="H707" s="7">
        <v>29492.5</v>
      </c>
      <c r="I707" s="60">
        <v>0</v>
      </c>
      <c r="J707" s="8"/>
    </row>
    <row r="708" spans="1:10" x14ac:dyDescent="0.3">
      <c r="A708" s="4" t="s">
        <v>64</v>
      </c>
      <c r="B708" s="5" t="s">
        <v>166</v>
      </c>
      <c r="C708" s="6" t="s">
        <v>167</v>
      </c>
      <c r="D708" s="5" t="s">
        <v>168</v>
      </c>
      <c r="E708" s="6" t="s">
        <v>1211</v>
      </c>
      <c r="F708" s="6" t="s">
        <v>1212</v>
      </c>
      <c r="G708" s="7" t="s">
        <v>83</v>
      </c>
      <c r="H708" s="7">
        <v>28033.333333333332</v>
      </c>
      <c r="I708" s="60" t="s">
        <v>83</v>
      </c>
      <c r="J708" s="8"/>
    </row>
    <row r="709" spans="1:10" x14ac:dyDescent="0.3">
      <c r="A709" s="4" t="s">
        <v>64</v>
      </c>
      <c r="B709" s="5" t="s">
        <v>166</v>
      </c>
      <c r="C709" s="6" t="s">
        <v>266</v>
      </c>
      <c r="D709" s="5" t="s">
        <v>267</v>
      </c>
      <c r="E709" s="6" t="s">
        <v>1211</v>
      </c>
      <c r="F709" s="6" t="s">
        <v>1212</v>
      </c>
      <c r="G709" s="7">
        <v>30950</v>
      </c>
      <c r="H709" s="7">
        <v>31022</v>
      </c>
      <c r="I709" s="60">
        <v>0.23263327948304102</v>
      </c>
      <c r="J709" s="8"/>
    </row>
    <row r="710" spans="1:10" x14ac:dyDescent="0.3">
      <c r="A710" s="4" t="s">
        <v>54</v>
      </c>
      <c r="B710" s="5" t="s">
        <v>219</v>
      </c>
      <c r="C710" s="6" t="s">
        <v>940</v>
      </c>
      <c r="D710" s="5" t="s">
        <v>941</v>
      </c>
      <c r="E710" s="6" t="s">
        <v>1211</v>
      </c>
      <c r="F710" s="6" t="s">
        <v>1212</v>
      </c>
      <c r="G710" s="7">
        <v>35733.333333333336</v>
      </c>
      <c r="H710" s="7">
        <v>35733.333333333336</v>
      </c>
      <c r="I710" s="60">
        <v>0</v>
      </c>
      <c r="J710" s="8"/>
    </row>
    <row r="711" spans="1:10" x14ac:dyDescent="0.3">
      <c r="A711" s="4" t="s">
        <v>54</v>
      </c>
      <c r="B711" s="5" t="s">
        <v>219</v>
      </c>
      <c r="C711" s="6" t="s">
        <v>934</v>
      </c>
      <c r="D711" s="5" t="s">
        <v>935</v>
      </c>
      <c r="E711" s="6" t="s">
        <v>1211</v>
      </c>
      <c r="F711" s="6" t="s">
        <v>1212</v>
      </c>
      <c r="G711" s="7">
        <v>35133.333333333336</v>
      </c>
      <c r="H711" s="7">
        <v>35466.666666666664</v>
      </c>
      <c r="I711" s="60">
        <v>0.94876660341554064</v>
      </c>
      <c r="J711" s="8"/>
    </row>
    <row r="712" spans="1:10" x14ac:dyDescent="0.3">
      <c r="A712" s="4" t="s">
        <v>59</v>
      </c>
      <c r="B712" s="5" t="s">
        <v>114</v>
      </c>
      <c r="C712" s="6" t="s">
        <v>922</v>
      </c>
      <c r="D712" s="5" t="s">
        <v>923</v>
      </c>
      <c r="E712" s="6" t="s">
        <v>1211</v>
      </c>
      <c r="F712" s="6" t="s">
        <v>1212</v>
      </c>
      <c r="G712" s="7">
        <v>38300</v>
      </c>
      <c r="H712" s="7">
        <v>37633.333333333336</v>
      </c>
      <c r="I712" s="60">
        <v>-1.740644038294159</v>
      </c>
      <c r="J712" s="8"/>
    </row>
    <row r="713" spans="1:10" x14ac:dyDescent="0.3">
      <c r="A713" s="4" t="s">
        <v>62</v>
      </c>
      <c r="B713" s="5" t="s">
        <v>98</v>
      </c>
      <c r="C713" s="6" t="s">
        <v>158</v>
      </c>
      <c r="D713" s="5" t="s">
        <v>159</v>
      </c>
      <c r="E713" s="6" t="s">
        <v>1211</v>
      </c>
      <c r="F713" s="6" t="s">
        <v>843</v>
      </c>
      <c r="G713" s="7">
        <v>9187.5</v>
      </c>
      <c r="H713" s="7">
        <v>8785.7142857142862</v>
      </c>
      <c r="I713" s="60">
        <v>-4.3731778425655898</v>
      </c>
      <c r="J713" s="8"/>
    </row>
    <row r="714" spans="1:10" x14ac:dyDescent="0.3">
      <c r="A714" s="4" t="s">
        <v>62</v>
      </c>
      <c r="B714" s="5" t="s">
        <v>98</v>
      </c>
      <c r="C714" s="6" t="s">
        <v>229</v>
      </c>
      <c r="D714" s="5" t="s">
        <v>230</v>
      </c>
      <c r="E714" s="6" t="s">
        <v>1211</v>
      </c>
      <c r="F714" s="6" t="s">
        <v>843</v>
      </c>
      <c r="G714" s="7">
        <v>7275</v>
      </c>
      <c r="H714" s="7">
        <v>7375</v>
      </c>
      <c r="I714" s="60">
        <v>1.3745704467353903</v>
      </c>
      <c r="J714" s="8"/>
    </row>
    <row r="715" spans="1:10" x14ac:dyDescent="0.3">
      <c r="A715" s="4" t="s">
        <v>62</v>
      </c>
      <c r="B715" s="5" t="s">
        <v>98</v>
      </c>
      <c r="C715" s="6" t="s">
        <v>256</v>
      </c>
      <c r="D715" s="5" t="s">
        <v>257</v>
      </c>
      <c r="E715" s="6" t="s">
        <v>1211</v>
      </c>
      <c r="F715" s="6" t="s">
        <v>843</v>
      </c>
      <c r="G715" s="7">
        <v>9600</v>
      </c>
      <c r="H715" s="7">
        <v>9500</v>
      </c>
      <c r="I715" s="60">
        <v>-1.041666666666663</v>
      </c>
      <c r="J715" s="8"/>
    </row>
    <row r="716" spans="1:10" x14ac:dyDescent="0.3">
      <c r="A716" s="4" t="s">
        <v>62</v>
      </c>
      <c r="B716" s="5" t="s">
        <v>98</v>
      </c>
      <c r="C716" s="6" t="s">
        <v>385</v>
      </c>
      <c r="D716" s="5" t="s">
        <v>386</v>
      </c>
      <c r="E716" s="6" t="s">
        <v>1211</v>
      </c>
      <c r="F716" s="6" t="s">
        <v>843</v>
      </c>
      <c r="G716" s="7" t="s">
        <v>83</v>
      </c>
      <c r="H716" s="7">
        <v>7800</v>
      </c>
      <c r="I716" s="60" t="s">
        <v>83</v>
      </c>
      <c r="J716" s="8"/>
    </row>
    <row r="717" spans="1:10" x14ac:dyDescent="0.3">
      <c r="A717" s="4" t="s">
        <v>52</v>
      </c>
      <c r="B717" s="5" t="s">
        <v>101</v>
      </c>
      <c r="C717" s="6" t="s">
        <v>395</v>
      </c>
      <c r="D717" s="5" t="s">
        <v>396</v>
      </c>
      <c r="E717" s="6" t="s">
        <v>1211</v>
      </c>
      <c r="F717" s="6" t="s">
        <v>843</v>
      </c>
      <c r="G717" s="7">
        <v>9408.3333333333339</v>
      </c>
      <c r="H717" s="7">
        <v>9433.3333333333339</v>
      </c>
      <c r="I717" s="60">
        <v>0.26572187776794376</v>
      </c>
      <c r="J717" s="8"/>
    </row>
    <row r="718" spans="1:10" x14ac:dyDescent="0.3">
      <c r="A718" s="4" t="s">
        <v>52</v>
      </c>
      <c r="B718" s="5" t="s">
        <v>101</v>
      </c>
      <c r="C718" s="6" t="s">
        <v>102</v>
      </c>
      <c r="D718" s="5" t="s">
        <v>103</v>
      </c>
      <c r="E718" s="6" t="s">
        <v>1211</v>
      </c>
      <c r="F718" s="6" t="s">
        <v>843</v>
      </c>
      <c r="G718" s="7">
        <v>9616.6666666666661</v>
      </c>
      <c r="H718" s="7">
        <v>9733.3333333333339</v>
      </c>
      <c r="I718" s="60">
        <v>1.2131715771230622</v>
      </c>
      <c r="J718" s="8"/>
    </row>
    <row r="719" spans="1:10" x14ac:dyDescent="0.3">
      <c r="A719" s="4" t="s">
        <v>52</v>
      </c>
      <c r="B719" s="5" t="s">
        <v>101</v>
      </c>
      <c r="C719" s="6" t="s">
        <v>307</v>
      </c>
      <c r="D719" s="5" t="s">
        <v>308</v>
      </c>
      <c r="E719" s="6" t="s">
        <v>1211</v>
      </c>
      <c r="F719" s="6" t="s">
        <v>843</v>
      </c>
      <c r="G719" s="7">
        <v>9575</v>
      </c>
      <c r="H719" s="7">
        <v>9575</v>
      </c>
      <c r="I719" s="60">
        <v>0</v>
      </c>
      <c r="J719" s="8"/>
    </row>
    <row r="720" spans="1:10" x14ac:dyDescent="0.3">
      <c r="A720" s="4" t="s">
        <v>52</v>
      </c>
      <c r="B720" s="5" t="s">
        <v>101</v>
      </c>
      <c r="C720" s="6" t="s">
        <v>178</v>
      </c>
      <c r="D720" s="5" t="s">
        <v>179</v>
      </c>
      <c r="E720" s="6" t="s">
        <v>1211</v>
      </c>
      <c r="F720" s="6" t="s">
        <v>843</v>
      </c>
      <c r="G720" s="7">
        <v>9350</v>
      </c>
      <c r="H720" s="7">
        <v>9216.6666666666661</v>
      </c>
      <c r="I720" s="60">
        <v>-1.4260249554367221</v>
      </c>
      <c r="J720" s="8"/>
    </row>
    <row r="721" spans="1:10" x14ac:dyDescent="0.3">
      <c r="A721" s="4" t="s">
        <v>52</v>
      </c>
      <c r="B721" s="5" t="s">
        <v>101</v>
      </c>
      <c r="C721" s="6" t="s">
        <v>204</v>
      </c>
      <c r="D721" s="5" t="s">
        <v>205</v>
      </c>
      <c r="E721" s="6" t="s">
        <v>1211</v>
      </c>
      <c r="F721" s="6" t="s">
        <v>843</v>
      </c>
      <c r="G721" s="7">
        <v>9433.3333333333339</v>
      </c>
      <c r="H721" s="7">
        <v>9433.3333333333339</v>
      </c>
      <c r="I721" s="60">
        <v>0</v>
      </c>
      <c r="J721" s="8"/>
    </row>
    <row r="722" spans="1:10" x14ac:dyDescent="0.3">
      <c r="A722" s="4" t="s">
        <v>67</v>
      </c>
      <c r="B722" s="5" t="s">
        <v>303</v>
      </c>
      <c r="C722" s="6" t="s">
        <v>304</v>
      </c>
      <c r="D722" s="5" t="s">
        <v>305</v>
      </c>
      <c r="E722" s="6" t="s">
        <v>1211</v>
      </c>
      <c r="F722" s="6" t="s">
        <v>843</v>
      </c>
      <c r="G722" s="7">
        <v>8855.5555555555547</v>
      </c>
      <c r="H722" s="7">
        <v>8775</v>
      </c>
      <c r="I722" s="60">
        <v>-0.90966122961103624</v>
      </c>
      <c r="J722" s="8"/>
    </row>
    <row r="723" spans="1:10" x14ac:dyDescent="0.3">
      <c r="A723" s="4" t="s">
        <v>67</v>
      </c>
      <c r="B723" s="5" t="s">
        <v>303</v>
      </c>
      <c r="C723" s="6" t="s">
        <v>369</v>
      </c>
      <c r="D723" s="5" t="s">
        <v>370</v>
      </c>
      <c r="E723" s="6" t="s">
        <v>1211</v>
      </c>
      <c r="F723" s="6" t="s">
        <v>843</v>
      </c>
      <c r="G723" s="7">
        <v>8250</v>
      </c>
      <c r="H723" s="7">
        <v>8375</v>
      </c>
      <c r="I723" s="60">
        <v>1.5151515151515138</v>
      </c>
      <c r="J723" s="8"/>
    </row>
    <row r="724" spans="1:10" x14ac:dyDescent="0.3">
      <c r="A724" s="4" t="s">
        <v>67</v>
      </c>
      <c r="B724" s="5" t="s">
        <v>303</v>
      </c>
      <c r="C724" s="6" t="s">
        <v>632</v>
      </c>
      <c r="D724" s="5" t="s">
        <v>633</v>
      </c>
      <c r="E724" s="6" t="s">
        <v>1211</v>
      </c>
      <c r="F724" s="6" t="s">
        <v>843</v>
      </c>
      <c r="G724" s="7">
        <v>9250</v>
      </c>
      <c r="H724" s="7">
        <v>9250</v>
      </c>
      <c r="I724" s="60">
        <v>0</v>
      </c>
      <c r="J724" s="8"/>
    </row>
    <row r="725" spans="1:10" x14ac:dyDescent="0.3">
      <c r="A725" s="4" t="s">
        <v>64</v>
      </c>
      <c r="B725" s="5" t="s">
        <v>166</v>
      </c>
      <c r="C725" s="6" t="s">
        <v>167</v>
      </c>
      <c r="D725" s="5" t="s">
        <v>168</v>
      </c>
      <c r="E725" s="6" t="s">
        <v>1211</v>
      </c>
      <c r="F725" s="6" t="s">
        <v>843</v>
      </c>
      <c r="G725" s="7">
        <v>7650</v>
      </c>
      <c r="H725" s="7">
        <v>7650</v>
      </c>
      <c r="I725" s="60">
        <v>0</v>
      </c>
      <c r="J725" s="8"/>
    </row>
    <row r="726" spans="1:10" x14ac:dyDescent="0.3">
      <c r="A726" s="4" t="s">
        <v>64</v>
      </c>
      <c r="B726" s="5" t="s">
        <v>166</v>
      </c>
      <c r="C726" s="6" t="s">
        <v>266</v>
      </c>
      <c r="D726" s="5" t="s">
        <v>267</v>
      </c>
      <c r="E726" s="6" t="s">
        <v>1211</v>
      </c>
      <c r="F726" s="6" t="s">
        <v>843</v>
      </c>
      <c r="G726" s="7">
        <v>9450</v>
      </c>
      <c r="H726" s="7">
        <v>9330</v>
      </c>
      <c r="I726" s="60">
        <v>-1.2698412698412653</v>
      </c>
      <c r="J726" s="8"/>
    </row>
    <row r="727" spans="1:10" x14ac:dyDescent="0.3">
      <c r="A727" s="4" t="s">
        <v>64</v>
      </c>
      <c r="B727" s="5" t="s">
        <v>166</v>
      </c>
      <c r="C727" s="6" t="s">
        <v>359</v>
      </c>
      <c r="D727" s="5" t="s">
        <v>151</v>
      </c>
      <c r="E727" s="6" t="s">
        <v>1211</v>
      </c>
      <c r="F727" s="6" t="s">
        <v>843</v>
      </c>
      <c r="G727" s="7">
        <v>10166.666666666666</v>
      </c>
      <c r="H727" s="7">
        <v>10000</v>
      </c>
      <c r="I727" s="60">
        <v>-1.6393442622950727</v>
      </c>
      <c r="J727" s="8"/>
    </row>
    <row r="728" spans="1:10" x14ac:dyDescent="0.3">
      <c r="A728" s="4" t="s">
        <v>64</v>
      </c>
      <c r="B728" s="5" t="s">
        <v>166</v>
      </c>
      <c r="C728" s="6" t="s">
        <v>268</v>
      </c>
      <c r="D728" s="5" t="s">
        <v>269</v>
      </c>
      <c r="E728" s="6" t="s">
        <v>1211</v>
      </c>
      <c r="F728" s="6" t="s">
        <v>843</v>
      </c>
      <c r="G728" s="7">
        <v>8950</v>
      </c>
      <c r="H728" s="7">
        <v>8950</v>
      </c>
      <c r="I728" s="60">
        <v>0</v>
      </c>
      <c r="J728" s="8"/>
    </row>
    <row r="729" spans="1:10" x14ac:dyDescent="0.3">
      <c r="A729" s="4" t="s">
        <v>54</v>
      </c>
      <c r="B729" s="5" t="s">
        <v>219</v>
      </c>
      <c r="C729" s="6" t="s">
        <v>940</v>
      </c>
      <c r="D729" s="5" t="s">
        <v>941</v>
      </c>
      <c r="E729" s="6" t="s">
        <v>1211</v>
      </c>
      <c r="F729" s="6" t="s">
        <v>843</v>
      </c>
      <c r="G729" s="7">
        <v>10062.5</v>
      </c>
      <c r="H729" s="7">
        <v>9766.6666666666661</v>
      </c>
      <c r="I729" s="60">
        <v>-2.9399585921325078</v>
      </c>
      <c r="J729" s="8"/>
    </row>
    <row r="730" spans="1:10" x14ac:dyDescent="0.3">
      <c r="A730" s="4" t="s">
        <v>58</v>
      </c>
      <c r="B730" s="5" t="s">
        <v>78</v>
      </c>
      <c r="C730" s="6" t="s">
        <v>154</v>
      </c>
      <c r="D730" s="5" t="s">
        <v>155</v>
      </c>
      <c r="E730" s="6" t="s">
        <v>1211</v>
      </c>
      <c r="F730" s="6" t="s">
        <v>843</v>
      </c>
      <c r="G730" s="7">
        <v>9166.6666666666661</v>
      </c>
      <c r="H730" s="7">
        <v>9000</v>
      </c>
      <c r="I730" s="60">
        <v>-1.8181818181818077</v>
      </c>
      <c r="J730" s="8"/>
    </row>
    <row r="731" spans="1:10" x14ac:dyDescent="0.3">
      <c r="A731" s="4" t="s">
        <v>56</v>
      </c>
      <c r="B731" s="5" t="s">
        <v>110</v>
      </c>
      <c r="C731" s="6" t="s">
        <v>111</v>
      </c>
      <c r="D731" s="5" t="s">
        <v>110</v>
      </c>
      <c r="E731" s="6" t="s">
        <v>1213</v>
      </c>
      <c r="F731" s="6" t="s">
        <v>840</v>
      </c>
      <c r="G731" s="7" t="s">
        <v>83</v>
      </c>
      <c r="H731" s="7">
        <v>43361.75</v>
      </c>
      <c r="I731" s="60" t="s">
        <v>83</v>
      </c>
      <c r="J731" s="8"/>
    </row>
    <row r="732" spans="1:10" x14ac:dyDescent="0.3">
      <c r="A732" s="4" t="s">
        <v>67</v>
      </c>
      <c r="B732" s="5" t="s">
        <v>303</v>
      </c>
      <c r="C732" s="6" t="s">
        <v>304</v>
      </c>
      <c r="D732" s="5" t="s">
        <v>305</v>
      </c>
      <c r="E732" s="6" t="s">
        <v>1213</v>
      </c>
      <c r="F732" s="6" t="s">
        <v>840</v>
      </c>
      <c r="G732" s="7">
        <v>45233.333333333336</v>
      </c>
      <c r="H732" s="7">
        <v>44833.333333333336</v>
      </c>
      <c r="I732" s="60">
        <v>-0.88430361090641174</v>
      </c>
      <c r="J732" s="8"/>
    </row>
    <row r="733" spans="1:10" x14ac:dyDescent="0.3">
      <c r="A733" s="4" t="s">
        <v>57</v>
      </c>
      <c r="B733" s="5" t="s">
        <v>84</v>
      </c>
      <c r="C733" s="6" t="s">
        <v>200</v>
      </c>
      <c r="D733" s="5" t="s">
        <v>201</v>
      </c>
      <c r="E733" s="6" t="s">
        <v>1213</v>
      </c>
      <c r="F733" s="6" t="s">
        <v>840</v>
      </c>
      <c r="G733" s="7">
        <v>39137.5</v>
      </c>
      <c r="H733" s="7">
        <v>39625</v>
      </c>
      <c r="I733" s="60">
        <v>1.2456084318109184</v>
      </c>
      <c r="J733" s="8"/>
    </row>
    <row r="734" spans="1:10" x14ac:dyDescent="0.3">
      <c r="A734" s="4" t="s">
        <v>59</v>
      </c>
      <c r="B734" s="5" t="s">
        <v>114</v>
      </c>
      <c r="C734" s="6" t="s">
        <v>119</v>
      </c>
      <c r="D734" s="5" t="s">
        <v>120</v>
      </c>
      <c r="E734" s="6" t="s">
        <v>1213</v>
      </c>
      <c r="F734" s="6" t="s">
        <v>840</v>
      </c>
      <c r="G734" s="7">
        <v>48633.666666666664</v>
      </c>
      <c r="H734" s="7">
        <v>48635.666666666664</v>
      </c>
      <c r="I734" s="60">
        <v>4.1123775710971699E-3</v>
      </c>
      <c r="J734" s="8"/>
    </row>
    <row r="735" spans="1:10" x14ac:dyDescent="0.3">
      <c r="A735" s="4" t="s">
        <v>67</v>
      </c>
      <c r="B735" s="5" t="s">
        <v>303</v>
      </c>
      <c r="C735" s="6" t="s">
        <v>304</v>
      </c>
      <c r="D735" s="5" t="s">
        <v>305</v>
      </c>
      <c r="E735" s="6" t="s">
        <v>1214</v>
      </c>
      <c r="F735" s="6" t="s">
        <v>840</v>
      </c>
      <c r="G735" s="7">
        <v>19500</v>
      </c>
      <c r="H735" s="7">
        <v>18375</v>
      </c>
      <c r="I735" s="60">
        <v>-5.7692307692307709</v>
      </c>
      <c r="J735" s="8"/>
    </row>
    <row r="736" spans="1:10" x14ac:dyDescent="0.3">
      <c r="A736" s="4" t="s">
        <v>67</v>
      </c>
      <c r="B736" s="5" t="s">
        <v>303</v>
      </c>
      <c r="C736" s="6" t="s">
        <v>369</v>
      </c>
      <c r="D736" s="5" t="s">
        <v>370</v>
      </c>
      <c r="E736" s="6" t="s">
        <v>1214</v>
      </c>
      <c r="F736" s="6" t="s">
        <v>840</v>
      </c>
      <c r="G736" s="7" t="s">
        <v>83</v>
      </c>
      <c r="H736" s="7">
        <v>18150</v>
      </c>
      <c r="I736" s="60" t="s">
        <v>83</v>
      </c>
      <c r="J736" s="8"/>
    </row>
    <row r="737" spans="1:10" x14ac:dyDescent="0.3">
      <c r="A737" s="4" t="s">
        <v>57</v>
      </c>
      <c r="B737" s="5" t="s">
        <v>84</v>
      </c>
      <c r="C737" s="6" t="s">
        <v>332</v>
      </c>
      <c r="D737" s="5" t="s">
        <v>333</v>
      </c>
      <c r="E737" s="6" t="s">
        <v>1214</v>
      </c>
      <c r="F737" s="6" t="s">
        <v>840</v>
      </c>
      <c r="G737" s="7" t="s">
        <v>83</v>
      </c>
      <c r="H737" s="7">
        <v>19859.666666666668</v>
      </c>
      <c r="I737" s="60" t="s">
        <v>83</v>
      </c>
      <c r="J737" s="8"/>
    </row>
    <row r="738" spans="1:10" x14ac:dyDescent="0.3">
      <c r="A738" s="4" t="s">
        <v>64</v>
      </c>
      <c r="B738" s="5" t="s">
        <v>166</v>
      </c>
      <c r="C738" s="6" t="s">
        <v>393</v>
      </c>
      <c r="D738" s="5" t="s">
        <v>394</v>
      </c>
      <c r="E738" s="6" t="s">
        <v>1214</v>
      </c>
      <c r="F738" s="6" t="s">
        <v>840</v>
      </c>
      <c r="G738" s="7">
        <v>17550</v>
      </c>
      <c r="H738" s="7">
        <v>18050</v>
      </c>
      <c r="I738" s="60">
        <v>2.8490028490028463</v>
      </c>
      <c r="J738" s="8"/>
    </row>
    <row r="739" spans="1:10" x14ac:dyDescent="0.3">
      <c r="A739" s="4" t="s">
        <v>64</v>
      </c>
      <c r="B739" s="5" t="s">
        <v>166</v>
      </c>
      <c r="C739" s="6" t="s">
        <v>254</v>
      </c>
      <c r="D739" s="5" t="s">
        <v>255</v>
      </c>
      <c r="E739" s="6" t="s">
        <v>1214</v>
      </c>
      <c r="F739" s="6" t="s">
        <v>840</v>
      </c>
      <c r="G739" s="7">
        <v>17320</v>
      </c>
      <c r="H739" s="7">
        <v>17320</v>
      </c>
      <c r="I739" s="60">
        <v>0</v>
      </c>
      <c r="J739" s="8"/>
    </row>
    <row r="740" spans="1:10" x14ac:dyDescent="0.3">
      <c r="A740" s="4" t="s">
        <v>54</v>
      </c>
      <c r="B740" s="5" t="s">
        <v>219</v>
      </c>
      <c r="C740" s="6" t="s">
        <v>220</v>
      </c>
      <c r="D740" s="5" t="s">
        <v>221</v>
      </c>
      <c r="E740" s="6" t="s">
        <v>1214</v>
      </c>
      <c r="F740" s="6" t="s">
        <v>840</v>
      </c>
      <c r="G740" s="7">
        <v>19216.666666666668</v>
      </c>
      <c r="H740" s="7">
        <v>20116.666666666668</v>
      </c>
      <c r="I740" s="60">
        <v>4.6834345186470117</v>
      </c>
      <c r="J740" s="8"/>
    </row>
    <row r="741" spans="1:10" x14ac:dyDescent="0.3">
      <c r="A741" s="4" t="s">
        <v>54</v>
      </c>
      <c r="B741" s="5" t="s">
        <v>219</v>
      </c>
      <c r="C741" s="6" t="s">
        <v>512</v>
      </c>
      <c r="D741" s="5" t="s">
        <v>513</v>
      </c>
      <c r="E741" s="6" t="s">
        <v>1214</v>
      </c>
      <c r="F741" s="6" t="s">
        <v>840</v>
      </c>
      <c r="G741" s="7">
        <v>22183.333333333332</v>
      </c>
      <c r="H741" s="7">
        <v>22000</v>
      </c>
      <c r="I741" s="60">
        <v>-0.82644628099173278</v>
      </c>
      <c r="J741" s="8"/>
    </row>
    <row r="742" spans="1:10" x14ac:dyDescent="0.3">
      <c r="A742" s="4" t="s">
        <v>54</v>
      </c>
      <c r="B742" s="5" t="s">
        <v>219</v>
      </c>
      <c r="C742" s="6" t="s">
        <v>934</v>
      </c>
      <c r="D742" s="5" t="s">
        <v>935</v>
      </c>
      <c r="E742" s="6" t="s">
        <v>1214</v>
      </c>
      <c r="F742" s="6" t="s">
        <v>840</v>
      </c>
      <c r="G742" s="7" t="s">
        <v>83</v>
      </c>
      <c r="H742" s="7">
        <v>22733.333333333332</v>
      </c>
      <c r="I742" s="60" t="s">
        <v>83</v>
      </c>
      <c r="J742" s="8"/>
    </row>
    <row r="743" spans="1:10" x14ac:dyDescent="0.3">
      <c r="A743" s="4" t="s">
        <v>55</v>
      </c>
      <c r="B743" s="5" t="s">
        <v>107</v>
      </c>
      <c r="C743" s="6" t="s">
        <v>169</v>
      </c>
      <c r="D743" s="5" t="s">
        <v>170</v>
      </c>
      <c r="E743" s="6" t="s">
        <v>1214</v>
      </c>
      <c r="F743" s="6" t="s">
        <v>840</v>
      </c>
      <c r="G743" s="7">
        <v>21400</v>
      </c>
      <c r="H743" s="7">
        <v>21400</v>
      </c>
      <c r="I743" s="60">
        <v>0</v>
      </c>
      <c r="J743" s="8"/>
    </row>
    <row r="744" spans="1:10" x14ac:dyDescent="0.3">
      <c r="A744" s="4" t="s">
        <v>55</v>
      </c>
      <c r="B744" s="5" t="s">
        <v>107</v>
      </c>
      <c r="C744" s="6" t="s">
        <v>152</v>
      </c>
      <c r="D744" s="5" t="s">
        <v>153</v>
      </c>
      <c r="E744" s="6" t="s">
        <v>1214</v>
      </c>
      <c r="F744" s="6" t="s">
        <v>840</v>
      </c>
      <c r="G744" s="7">
        <v>20700</v>
      </c>
      <c r="H744" s="7">
        <v>21500</v>
      </c>
      <c r="I744" s="60">
        <v>3.8647342995169032</v>
      </c>
      <c r="J744" s="8"/>
    </row>
    <row r="745" spans="1:10" x14ac:dyDescent="0.3">
      <c r="A745" s="4" t="s">
        <v>55</v>
      </c>
      <c r="B745" s="5" t="s">
        <v>107</v>
      </c>
      <c r="C745" s="6" t="s">
        <v>244</v>
      </c>
      <c r="D745" s="5" t="s">
        <v>245</v>
      </c>
      <c r="E745" s="6" t="s">
        <v>1214</v>
      </c>
      <c r="F745" s="6" t="s">
        <v>840</v>
      </c>
      <c r="G745" s="7">
        <v>19875</v>
      </c>
      <c r="H745" s="7">
        <v>20200</v>
      </c>
      <c r="I745" s="60">
        <v>1.6352201257861632</v>
      </c>
      <c r="J745" s="8"/>
    </row>
    <row r="746" spans="1:10" x14ac:dyDescent="0.3">
      <c r="A746" s="4" t="s">
        <v>65</v>
      </c>
      <c r="B746" s="5" t="s">
        <v>222</v>
      </c>
      <c r="C746" s="6" t="s">
        <v>225</v>
      </c>
      <c r="D746" s="5" t="s">
        <v>226</v>
      </c>
      <c r="E746" s="6" t="s">
        <v>1214</v>
      </c>
      <c r="F746" s="6" t="s">
        <v>840</v>
      </c>
      <c r="G746" s="7">
        <v>21666.666666666668</v>
      </c>
      <c r="H746" s="7">
        <v>22133.333333333332</v>
      </c>
      <c r="I746" s="60">
        <v>2.1538461538461506</v>
      </c>
      <c r="J746" s="8"/>
    </row>
    <row r="747" spans="1:10" x14ac:dyDescent="0.3">
      <c r="A747" s="9" t="s">
        <v>59</v>
      </c>
      <c r="B747" s="10" t="s">
        <v>114</v>
      </c>
      <c r="C747" s="11" t="s">
        <v>119</v>
      </c>
      <c r="D747" s="10" t="s">
        <v>120</v>
      </c>
      <c r="E747" s="11" t="s">
        <v>1214</v>
      </c>
      <c r="F747" s="11" t="s">
        <v>840</v>
      </c>
      <c r="G747" s="12">
        <v>21234.75</v>
      </c>
      <c r="H747" s="12">
        <v>21234.75</v>
      </c>
      <c r="I747" s="61">
        <v>0</v>
      </c>
      <c r="J747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747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31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46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60</v>
      </c>
      <c r="B11" s="5" t="s">
        <v>173</v>
      </c>
      <c r="C11" s="6" t="s">
        <v>174</v>
      </c>
      <c r="D11" s="5" t="s">
        <v>175</v>
      </c>
      <c r="E11" s="6" t="s">
        <v>1215</v>
      </c>
      <c r="F11" s="6" t="s">
        <v>214</v>
      </c>
      <c r="G11" s="7">
        <v>11600</v>
      </c>
      <c r="H11" s="7">
        <v>11866.666666666666</v>
      </c>
      <c r="I11" s="60">
        <v>2.2988505747126409</v>
      </c>
      <c r="J11" s="8"/>
    </row>
    <row r="12" spans="1:10" x14ac:dyDescent="0.3">
      <c r="A12" s="4" t="s">
        <v>53</v>
      </c>
      <c r="B12" s="5" t="s">
        <v>104</v>
      </c>
      <c r="C12" s="6" t="s">
        <v>139</v>
      </c>
      <c r="D12" s="5" t="s">
        <v>140</v>
      </c>
      <c r="E12" s="6" t="s">
        <v>1216</v>
      </c>
      <c r="F12" s="6" t="s">
        <v>595</v>
      </c>
      <c r="G12" s="7">
        <v>2933.3333333333335</v>
      </c>
      <c r="H12" s="7">
        <v>2925</v>
      </c>
      <c r="I12" s="60">
        <v>-0.28409090909091717</v>
      </c>
      <c r="J12" s="8"/>
    </row>
    <row r="13" spans="1:10" x14ac:dyDescent="0.3">
      <c r="A13" s="4" t="s">
        <v>53</v>
      </c>
      <c r="B13" s="5" t="s">
        <v>104</v>
      </c>
      <c r="C13" s="6" t="s">
        <v>932</v>
      </c>
      <c r="D13" s="5" t="s">
        <v>933</v>
      </c>
      <c r="E13" s="6" t="s">
        <v>1216</v>
      </c>
      <c r="F13" s="6" t="s">
        <v>595</v>
      </c>
      <c r="G13" s="7">
        <v>2483.3333333333335</v>
      </c>
      <c r="H13" s="7">
        <v>2483.3333333333335</v>
      </c>
      <c r="I13" s="60">
        <v>0</v>
      </c>
      <c r="J13" s="8"/>
    </row>
    <row r="14" spans="1:10" x14ac:dyDescent="0.3">
      <c r="A14" s="4" t="s">
        <v>63</v>
      </c>
      <c r="B14" s="5" t="s">
        <v>141</v>
      </c>
      <c r="C14" s="6" t="s">
        <v>202</v>
      </c>
      <c r="D14" s="5" t="s">
        <v>203</v>
      </c>
      <c r="E14" s="6" t="s">
        <v>1216</v>
      </c>
      <c r="F14" s="6" t="s">
        <v>595</v>
      </c>
      <c r="G14" s="7">
        <v>2450</v>
      </c>
      <c r="H14" s="7">
        <v>2450</v>
      </c>
      <c r="I14" s="60">
        <v>0</v>
      </c>
      <c r="J14" s="8"/>
    </row>
    <row r="15" spans="1:10" x14ac:dyDescent="0.3">
      <c r="A15" s="4" t="s">
        <v>63</v>
      </c>
      <c r="B15" s="5" t="s">
        <v>141</v>
      </c>
      <c r="C15" s="6" t="s">
        <v>142</v>
      </c>
      <c r="D15" s="5" t="s">
        <v>143</v>
      </c>
      <c r="E15" s="6" t="s">
        <v>1216</v>
      </c>
      <c r="F15" s="6" t="s">
        <v>595</v>
      </c>
      <c r="G15" s="7">
        <v>2575</v>
      </c>
      <c r="H15" s="7">
        <v>2600</v>
      </c>
      <c r="I15" s="60">
        <v>0.97087378640776656</v>
      </c>
      <c r="J15" s="8"/>
    </row>
    <row r="16" spans="1:10" x14ac:dyDescent="0.3">
      <c r="A16" s="4" t="s">
        <v>63</v>
      </c>
      <c r="B16" s="5" t="s">
        <v>141</v>
      </c>
      <c r="C16" s="6" t="s">
        <v>494</v>
      </c>
      <c r="D16" s="5" t="s">
        <v>495</v>
      </c>
      <c r="E16" s="6" t="s">
        <v>1216</v>
      </c>
      <c r="F16" s="6" t="s">
        <v>595</v>
      </c>
      <c r="G16" s="7">
        <v>2750</v>
      </c>
      <c r="H16" s="7">
        <v>2840</v>
      </c>
      <c r="I16" s="60">
        <v>3.2727272727272716</v>
      </c>
      <c r="J16" s="8"/>
    </row>
    <row r="17" spans="1:10" x14ac:dyDescent="0.3">
      <c r="A17" s="4" t="s">
        <v>61</v>
      </c>
      <c r="B17" s="5" t="s">
        <v>87</v>
      </c>
      <c r="C17" s="6" t="s">
        <v>162</v>
      </c>
      <c r="D17" s="5" t="s">
        <v>163</v>
      </c>
      <c r="E17" s="6" t="s">
        <v>1216</v>
      </c>
      <c r="F17" s="6" t="s">
        <v>595</v>
      </c>
      <c r="G17" s="7">
        <v>2475</v>
      </c>
      <c r="H17" s="7">
        <v>2575</v>
      </c>
      <c r="I17" s="60">
        <v>4.0404040404040442</v>
      </c>
      <c r="J17" s="8"/>
    </row>
    <row r="18" spans="1:10" x14ac:dyDescent="0.3">
      <c r="A18" s="4" t="s">
        <v>65</v>
      </c>
      <c r="B18" s="5" t="s">
        <v>222</v>
      </c>
      <c r="C18" s="6" t="s">
        <v>223</v>
      </c>
      <c r="D18" s="5" t="s">
        <v>224</v>
      </c>
      <c r="E18" s="6" t="s">
        <v>1216</v>
      </c>
      <c r="F18" s="6" t="s">
        <v>595</v>
      </c>
      <c r="G18" s="7">
        <v>2450</v>
      </c>
      <c r="H18" s="7">
        <v>2450</v>
      </c>
      <c r="I18" s="60">
        <v>0</v>
      </c>
      <c r="J18" s="8"/>
    </row>
    <row r="19" spans="1:10" x14ac:dyDescent="0.3">
      <c r="A19" s="4" t="s">
        <v>65</v>
      </c>
      <c r="B19" s="5" t="s">
        <v>222</v>
      </c>
      <c r="C19" s="6" t="s">
        <v>338</v>
      </c>
      <c r="D19" s="5" t="s">
        <v>339</v>
      </c>
      <c r="E19" s="6" t="s">
        <v>1216</v>
      </c>
      <c r="F19" s="6" t="s">
        <v>595</v>
      </c>
      <c r="G19" s="7">
        <v>2800</v>
      </c>
      <c r="H19" s="7">
        <v>2925</v>
      </c>
      <c r="I19" s="60">
        <v>4.4642857142857206</v>
      </c>
      <c r="J19" s="8"/>
    </row>
    <row r="20" spans="1:10" x14ac:dyDescent="0.3">
      <c r="A20" s="4" t="s">
        <v>65</v>
      </c>
      <c r="B20" s="5" t="s">
        <v>222</v>
      </c>
      <c r="C20" s="6" t="s">
        <v>342</v>
      </c>
      <c r="D20" s="5" t="s">
        <v>343</v>
      </c>
      <c r="E20" s="6" t="s">
        <v>1216</v>
      </c>
      <c r="F20" s="6" t="s">
        <v>595</v>
      </c>
      <c r="G20" s="7">
        <v>2416.6666666666665</v>
      </c>
      <c r="H20" s="7">
        <v>2500</v>
      </c>
      <c r="I20" s="60">
        <v>3.4482758620689724</v>
      </c>
      <c r="J20" s="8"/>
    </row>
    <row r="21" spans="1:10" x14ac:dyDescent="0.3">
      <c r="A21" s="4" t="s">
        <v>65</v>
      </c>
      <c r="B21" s="5" t="s">
        <v>222</v>
      </c>
      <c r="C21" s="6" t="s">
        <v>344</v>
      </c>
      <c r="D21" s="5" t="s">
        <v>177</v>
      </c>
      <c r="E21" s="6" t="s">
        <v>1216</v>
      </c>
      <c r="F21" s="6" t="s">
        <v>595</v>
      </c>
      <c r="G21" s="7">
        <v>3833.3333333333335</v>
      </c>
      <c r="H21" s="7">
        <v>3666.6666666666665</v>
      </c>
      <c r="I21" s="60">
        <v>-4.3478260869565304</v>
      </c>
      <c r="J21" s="8"/>
    </row>
    <row r="22" spans="1:10" x14ac:dyDescent="0.3">
      <c r="A22" s="4" t="s">
        <v>65</v>
      </c>
      <c r="B22" s="5" t="s">
        <v>222</v>
      </c>
      <c r="C22" s="6" t="s">
        <v>432</v>
      </c>
      <c r="D22" s="5" t="s">
        <v>433</v>
      </c>
      <c r="E22" s="6" t="s">
        <v>1216</v>
      </c>
      <c r="F22" s="6" t="s">
        <v>595</v>
      </c>
      <c r="G22" s="7">
        <v>2366.6666666666665</v>
      </c>
      <c r="H22" s="7">
        <v>2366.6666666666665</v>
      </c>
      <c r="I22" s="60">
        <v>0</v>
      </c>
      <c r="J22" s="8"/>
    </row>
    <row r="23" spans="1:10" x14ac:dyDescent="0.3">
      <c r="A23" s="4" t="s">
        <v>65</v>
      </c>
      <c r="B23" s="5" t="s">
        <v>222</v>
      </c>
      <c r="C23" s="6" t="s">
        <v>260</v>
      </c>
      <c r="D23" s="5" t="s">
        <v>261</v>
      </c>
      <c r="E23" s="6" t="s">
        <v>1216</v>
      </c>
      <c r="F23" s="6" t="s">
        <v>595</v>
      </c>
      <c r="G23" s="7">
        <v>2440</v>
      </c>
      <c r="H23" s="7">
        <v>2440</v>
      </c>
      <c r="I23" s="60">
        <v>0</v>
      </c>
      <c r="J23" s="8"/>
    </row>
    <row r="24" spans="1:10" x14ac:dyDescent="0.3">
      <c r="A24" s="4" t="s">
        <v>73</v>
      </c>
      <c r="B24" s="5" t="s">
        <v>351</v>
      </c>
      <c r="C24" s="6" t="s">
        <v>760</v>
      </c>
      <c r="D24" s="5" t="s">
        <v>761</v>
      </c>
      <c r="E24" s="6" t="s">
        <v>1216</v>
      </c>
      <c r="F24" s="6" t="s">
        <v>595</v>
      </c>
      <c r="G24" s="7">
        <v>2760</v>
      </c>
      <c r="H24" s="7">
        <v>2600</v>
      </c>
      <c r="I24" s="60">
        <v>-5.7971014492753659</v>
      </c>
      <c r="J24" s="8"/>
    </row>
    <row r="25" spans="1:10" x14ac:dyDescent="0.3">
      <c r="A25" s="4" t="s">
        <v>73</v>
      </c>
      <c r="B25" s="5" t="s">
        <v>351</v>
      </c>
      <c r="C25" s="6" t="s">
        <v>435</v>
      </c>
      <c r="D25" s="5" t="s">
        <v>436</v>
      </c>
      <c r="E25" s="6" t="s">
        <v>1216</v>
      </c>
      <c r="F25" s="6" t="s">
        <v>595</v>
      </c>
      <c r="G25" s="7">
        <v>2500</v>
      </c>
      <c r="H25" s="7">
        <v>2500</v>
      </c>
      <c r="I25" s="60">
        <v>0</v>
      </c>
      <c r="J25" s="8"/>
    </row>
    <row r="26" spans="1:10" x14ac:dyDescent="0.3">
      <c r="A26" s="4" t="s">
        <v>73</v>
      </c>
      <c r="B26" s="5" t="s">
        <v>351</v>
      </c>
      <c r="C26" s="6" t="s">
        <v>438</v>
      </c>
      <c r="D26" s="5" t="s">
        <v>439</v>
      </c>
      <c r="E26" s="6" t="s">
        <v>1216</v>
      </c>
      <c r="F26" s="6" t="s">
        <v>595</v>
      </c>
      <c r="G26" s="7">
        <v>2625</v>
      </c>
      <c r="H26" s="7">
        <v>2700</v>
      </c>
      <c r="I26" s="60">
        <v>2.857142857142847</v>
      </c>
      <c r="J26" s="8"/>
    </row>
    <row r="27" spans="1:10" x14ac:dyDescent="0.3">
      <c r="A27" s="4" t="s">
        <v>73</v>
      </c>
      <c r="B27" s="5" t="s">
        <v>351</v>
      </c>
      <c r="C27" s="6" t="s">
        <v>634</v>
      </c>
      <c r="D27" s="5" t="s">
        <v>635</v>
      </c>
      <c r="E27" s="6" t="s">
        <v>1216</v>
      </c>
      <c r="F27" s="6" t="s">
        <v>595</v>
      </c>
      <c r="G27" s="7">
        <v>2860</v>
      </c>
      <c r="H27" s="7">
        <v>2880</v>
      </c>
      <c r="I27" s="60">
        <v>0.69930069930070893</v>
      </c>
      <c r="J27" s="8"/>
    </row>
    <row r="28" spans="1:10" x14ac:dyDescent="0.3">
      <c r="A28" s="4" t="s">
        <v>73</v>
      </c>
      <c r="B28" s="5" t="s">
        <v>351</v>
      </c>
      <c r="C28" s="6" t="s">
        <v>352</v>
      </c>
      <c r="D28" s="5" t="s">
        <v>353</v>
      </c>
      <c r="E28" s="6" t="s">
        <v>1216</v>
      </c>
      <c r="F28" s="6" t="s">
        <v>595</v>
      </c>
      <c r="G28" s="7">
        <v>2416.6666666666665</v>
      </c>
      <c r="H28" s="7">
        <v>2420</v>
      </c>
      <c r="I28" s="60">
        <v>0.13793103448276334</v>
      </c>
      <c r="J28" s="8"/>
    </row>
    <row r="29" spans="1:10" x14ac:dyDescent="0.3">
      <c r="A29" s="4" t="s">
        <v>62</v>
      </c>
      <c r="B29" s="5" t="s">
        <v>98</v>
      </c>
      <c r="C29" s="6" t="s">
        <v>158</v>
      </c>
      <c r="D29" s="5" t="s">
        <v>159</v>
      </c>
      <c r="E29" s="6" t="s">
        <v>1217</v>
      </c>
      <c r="F29" s="6" t="s">
        <v>969</v>
      </c>
      <c r="G29" s="7">
        <v>14550</v>
      </c>
      <c r="H29" s="7">
        <v>14146.5</v>
      </c>
      <c r="I29" s="60">
        <v>-2.7731958762886588</v>
      </c>
      <c r="J29" s="8"/>
    </row>
    <row r="30" spans="1:10" x14ac:dyDescent="0.3">
      <c r="A30" s="4" t="s">
        <v>62</v>
      </c>
      <c r="B30" s="5" t="s">
        <v>98</v>
      </c>
      <c r="C30" s="6" t="s">
        <v>325</v>
      </c>
      <c r="D30" s="5" t="s">
        <v>224</v>
      </c>
      <c r="E30" s="6" t="s">
        <v>1217</v>
      </c>
      <c r="F30" s="6" t="s">
        <v>969</v>
      </c>
      <c r="G30" s="7" t="s">
        <v>83</v>
      </c>
      <c r="H30" s="7">
        <v>13656.666666666666</v>
      </c>
      <c r="I30" s="60" t="s">
        <v>83</v>
      </c>
      <c r="J30" s="8"/>
    </row>
    <row r="31" spans="1:10" x14ac:dyDescent="0.3">
      <c r="A31" s="4" t="s">
        <v>62</v>
      </c>
      <c r="B31" s="5" t="s">
        <v>98</v>
      </c>
      <c r="C31" s="6" t="s">
        <v>231</v>
      </c>
      <c r="D31" s="5" t="s">
        <v>232</v>
      </c>
      <c r="E31" s="6" t="s">
        <v>1217</v>
      </c>
      <c r="F31" s="6" t="s">
        <v>969</v>
      </c>
      <c r="G31" s="7" t="s">
        <v>83</v>
      </c>
      <c r="H31" s="7">
        <v>13090</v>
      </c>
      <c r="I31" s="60" t="s">
        <v>83</v>
      </c>
      <c r="J31" s="8"/>
    </row>
    <row r="32" spans="1:10" x14ac:dyDescent="0.3">
      <c r="A32" s="4" t="s">
        <v>62</v>
      </c>
      <c r="B32" s="5" t="s">
        <v>98</v>
      </c>
      <c r="C32" s="6" t="s">
        <v>131</v>
      </c>
      <c r="D32" s="5" t="s">
        <v>132</v>
      </c>
      <c r="E32" s="6" t="s">
        <v>1217</v>
      </c>
      <c r="F32" s="6" t="s">
        <v>969</v>
      </c>
      <c r="G32" s="7">
        <v>12900</v>
      </c>
      <c r="H32" s="7">
        <v>12900</v>
      </c>
      <c r="I32" s="60">
        <v>0</v>
      </c>
      <c r="J32" s="8"/>
    </row>
    <row r="33" spans="1:10" x14ac:dyDescent="0.3">
      <c r="A33" s="4" t="s">
        <v>75</v>
      </c>
      <c r="B33" s="5" t="s">
        <v>410</v>
      </c>
      <c r="C33" s="6" t="s">
        <v>411</v>
      </c>
      <c r="D33" s="5" t="s">
        <v>412</v>
      </c>
      <c r="E33" s="6" t="s">
        <v>1217</v>
      </c>
      <c r="F33" s="6" t="s">
        <v>969</v>
      </c>
      <c r="G33" s="7">
        <v>14580</v>
      </c>
      <c r="H33" s="7">
        <v>14400</v>
      </c>
      <c r="I33" s="60">
        <v>-1.2345679012345734</v>
      </c>
      <c r="J33" s="8"/>
    </row>
    <row r="34" spans="1:10" x14ac:dyDescent="0.3">
      <c r="A34" s="4" t="s">
        <v>70</v>
      </c>
      <c r="B34" s="5" t="s">
        <v>423</v>
      </c>
      <c r="C34" s="6" t="s">
        <v>424</v>
      </c>
      <c r="D34" s="5" t="s">
        <v>425</v>
      </c>
      <c r="E34" s="6" t="s">
        <v>1217</v>
      </c>
      <c r="F34" s="6" t="s">
        <v>969</v>
      </c>
      <c r="G34" s="7">
        <v>14074</v>
      </c>
      <c r="H34" s="7">
        <v>14525</v>
      </c>
      <c r="I34" s="60">
        <v>3.2044905499502674</v>
      </c>
      <c r="J34" s="8"/>
    </row>
    <row r="35" spans="1:10" x14ac:dyDescent="0.3">
      <c r="A35" s="4" t="s">
        <v>70</v>
      </c>
      <c r="B35" s="5" t="s">
        <v>423</v>
      </c>
      <c r="C35" s="6" t="s">
        <v>743</v>
      </c>
      <c r="D35" s="5" t="s">
        <v>744</v>
      </c>
      <c r="E35" s="6" t="s">
        <v>1217</v>
      </c>
      <c r="F35" s="6" t="s">
        <v>969</v>
      </c>
      <c r="G35" s="7">
        <v>15550</v>
      </c>
      <c r="H35" s="7">
        <v>15500</v>
      </c>
      <c r="I35" s="60">
        <v>-0.3215434083601254</v>
      </c>
      <c r="J35" s="8"/>
    </row>
    <row r="36" spans="1:10" x14ac:dyDescent="0.3">
      <c r="A36" s="4" t="s">
        <v>53</v>
      </c>
      <c r="B36" s="5" t="s">
        <v>104</v>
      </c>
      <c r="C36" s="6" t="s">
        <v>280</v>
      </c>
      <c r="D36" s="5" t="s">
        <v>281</v>
      </c>
      <c r="E36" s="6" t="s">
        <v>1217</v>
      </c>
      <c r="F36" s="6" t="s">
        <v>969</v>
      </c>
      <c r="G36" s="7" t="s">
        <v>83</v>
      </c>
      <c r="H36" s="7">
        <v>13053.333333333334</v>
      </c>
      <c r="I36" s="60" t="s">
        <v>83</v>
      </c>
      <c r="J36" s="8"/>
    </row>
    <row r="37" spans="1:10" x14ac:dyDescent="0.3">
      <c r="A37" s="4" t="s">
        <v>53</v>
      </c>
      <c r="B37" s="5" t="s">
        <v>104</v>
      </c>
      <c r="C37" s="6" t="s">
        <v>932</v>
      </c>
      <c r="D37" s="5" t="s">
        <v>933</v>
      </c>
      <c r="E37" s="6" t="s">
        <v>1217</v>
      </c>
      <c r="F37" s="6" t="s">
        <v>969</v>
      </c>
      <c r="G37" s="7">
        <v>14466.666666666666</v>
      </c>
      <c r="H37" s="7">
        <v>14466.666666666666</v>
      </c>
      <c r="I37" s="60">
        <v>0</v>
      </c>
      <c r="J37" s="8"/>
    </row>
    <row r="38" spans="1:10" x14ac:dyDescent="0.3">
      <c r="A38" s="4" t="s">
        <v>53</v>
      </c>
      <c r="B38" s="5" t="s">
        <v>104</v>
      </c>
      <c r="C38" s="6" t="s">
        <v>198</v>
      </c>
      <c r="D38" s="5" t="s">
        <v>199</v>
      </c>
      <c r="E38" s="6" t="s">
        <v>1217</v>
      </c>
      <c r="F38" s="6" t="s">
        <v>969</v>
      </c>
      <c r="G38" s="7">
        <v>15000</v>
      </c>
      <c r="H38" s="7">
        <v>15000</v>
      </c>
      <c r="I38" s="60">
        <v>0</v>
      </c>
      <c r="J38" s="8"/>
    </row>
    <row r="39" spans="1:10" x14ac:dyDescent="0.3">
      <c r="A39" s="4" t="s">
        <v>52</v>
      </c>
      <c r="B39" s="5" t="s">
        <v>101</v>
      </c>
      <c r="C39" s="6" t="s">
        <v>395</v>
      </c>
      <c r="D39" s="5" t="s">
        <v>396</v>
      </c>
      <c r="E39" s="6" t="s">
        <v>1217</v>
      </c>
      <c r="F39" s="6" t="s">
        <v>969</v>
      </c>
      <c r="G39" s="7">
        <v>15025</v>
      </c>
      <c r="H39" s="7">
        <v>15533.333333333334</v>
      </c>
      <c r="I39" s="60">
        <v>3.3832501386577896</v>
      </c>
      <c r="J39" s="8"/>
    </row>
    <row r="40" spans="1:10" x14ac:dyDescent="0.3">
      <c r="A40" s="4" t="s">
        <v>52</v>
      </c>
      <c r="B40" s="5" t="s">
        <v>101</v>
      </c>
      <c r="C40" s="6" t="s">
        <v>307</v>
      </c>
      <c r="D40" s="5" t="s">
        <v>308</v>
      </c>
      <c r="E40" s="6" t="s">
        <v>1217</v>
      </c>
      <c r="F40" s="6" t="s">
        <v>969</v>
      </c>
      <c r="G40" s="7">
        <v>15500</v>
      </c>
      <c r="H40" s="7">
        <v>15725</v>
      </c>
      <c r="I40" s="60">
        <v>1.4516129032257963</v>
      </c>
      <c r="J40" s="8"/>
    </row>
    <row r="41" spans="1:10" x14ac:dyDescent="0.3">
      <c r="A41" s="4" t="s">
        <v>68</v>
      </c>
      <c r="B41" s="5" t="s">
        <v>318</v>
      </c>
      <c r="C41" s="6" t="s">
        <v>319</v>
      </c>
      <c r="D41" s="5" t="s">
        <v>320</v>
      </c>
      <c r="E41" s="6" t="s">
        <v>1217</v>
      </c>
      <c r="F41" s="6" t="s">
        <v>969</v>
      </c>
      <c r="G41" s="7">
        <v>13700</v>
      </c>
      <c r="H41" s="7">
        <v>13700</v>
      </c>
      <c r="I41" s="60">
        <v>0</v>
      </c>
      <c r="J41" s="8"/>
    </row>
    <row r="42" spans="1:10" x14ac:dyDescent="0.3">
      <c r="A42" s="4" t="s">
        <v>60</v>
      </c>
      <c r="B42" s="5" t="s">
        <v>173</v>
      </c>
      <c r="C42" s="6" t="s">
        <v>174</v>
      </c>
      <c r="D42" s="5" t="s">
        <v>175</v>
      </c>
      <c r="E42" s="6" t="s">
        <v>1217</v>
      </c>
      <c r="F42" s="6" t="s">
        <v>969</v>
      </c>
      <c r="G42" s="7">
        <v>12250</v>
      </c>
      <c r="H42" s="7">
        <v>12437.5</v>
      </c>
      <c r="I42" s="60">
        <v>1.5306122448979664</v>
      </c>
      <c r="J42" s="8"/>
    </row>
    <row r="43" spans="1:10" x14ac:dyDescent="0.3">
      <c r="A43" s="4" t="s">
        <v>60</v>
      </c>
      <c r="B43" s="5" t="s">
        <v>173</v>
      </c>
      <c r="C43" s="6" t="s">
        <v>288</v>
      </c>
      <c r="D43" s="5" t="s">
        <v>289</v>
      </c>
      <c r="E43" s="6" t="s">
        <v>1217</v>
      </c>
      <c r="F43" s="6" t="s">
        <v>969</v>
      </c>
      <c r="G43" s="7">
        <v>15425</v>
      </c>
      <c r="H43" s="7">
        <v>15675</v>
      </c>
      <c r="I43" s="60">
        <v>1.620745542949753</v>
      </c>
      <c r="J43" s="8"/>
    </row>
    <row r="44" spans="1:10" x14ac:dyDescent="0.3">
      <c r="A44" s="4" t="s">
        <v>66</v>
      </c>
      <c r="B44" s="5" t="s">
        <v>241</v>
      </c>
      <c r="C44" s="6" t="s">
        <v>258</v>
      </c>
      <c r="D44" s="5" t="s">
        <v>259</v>
      </c>
      <c r="E44" s="6" t="s">
        <v>1217</v>
      </c>
      <c r="F44" s="6" t="s">
        <v>969</v>
      </c>
      <c r="G44" s="7">
        <v>13633.333333333334</v>
      </c>
      <c r="H44" s="7">
        <v>14133.333333333334</v>
      </c>
      <c r="I44" s="60">
        <v>3.6674816625916762</v>
      </c>
      <c r="J44" s="8"/>
    </row>
    <row r="45" spans="1:10" x14ac:dyDescent="0.3">
      <c r="A45" s="4" t="s">
        <v>67</v>
      </c>
      <c r="B45" s="5" t="s">
        <v>303</v>
      </c>
      <c r="C45" s="6" t="s">
        <v>304</v>
      </c>
      <c r="D45" s="5" t="s">
        <v>305</v>
      </c>
      <c r="E45" s="6" t="s">
        <v>1217</v>
      </c>
      <c r="F45" s="6" t="s">
        <v>969</v>
      </c>
      <c r="G45" s="7">
        <v>13428.571428571429</v>
      </c>
      <c r="H45" s="7">
        <v>13666.666666666666</v>
      </c>
      <c r="I45" s="60">
        <v>1.7730496453900679</v>
      </c>
      <c r="J45" s="8"/>
    </row>
    <row r="46" spans="1:10" x14ac:dyDescent="0.3">
      <c r="A46" s="4" t="s">
        <v>67</v>
      </c>
      <c r="B46" s="5" t="s">
        <v>303</v>
      </c>
      <c r="C46" s="6" t="s">
        <v>369</v>
      </c>
      <c r="D46" s="5" t="s">
        <v>370</v>
      </c>
      <c r="E46" s="6" t="s">
        <v>1217</v>
      </c>
      <c r="F46" s="6" t="s">
        <v>969</v>
      </c>
      <c r="G46" s="7">
        <v>13694</v>
      </c>
      <c r="H46" s="7">
        <v>13800</v>
      </c>
      <c r="I46" s="60">
        <v>0.77406163283189056</v>
      </c>
      <c r="J46" s="8"/>
    </row>
    <row r="47" spans="1:10" x14ac:dyDescent="0.3">
      <c r="A47" s="4" t="s">
        <v>57</v>
      </c>
      <c r="B47" s="5" t="s">
        <v>84</v>
      </c>
      <c r="C47" s="6" t="s">
        <v>137</v>
      </c>
      <c r="D47" s="5" t="s">
        <v>138</v>
      </c>
      <c r="E47" s="6" t="s">
        <v>1217</v>
      </c>
      <c r="F47" s="6" t="s">
        <v>969</v>
      </c>
      <c r="G47" s="7" t="s">
        <v>83</v>
      </c>
      <c r="H47" s="7">
        <v>14533.333333333334</v>
      </c>
      <c r="I47" s="60" t="s">
        <v>83</v>
      </c>
      <c r="J47" s="8"/>
    </row>
    <row r="48" spans="1:10" x14ac:dyDescent="0.3">
      <c r="A48" s="4" t="s">
        <v>57</v>
      </c>
      <c r="B48" s="5" t="s">
        <v>84</v>
      </c>
      <c r="C48" s="6" t="s">
        <v>630</v>
      </c>
      <c r="D48" s="5" t="s">
        <v>631</v>
      </c>
      <c r="E48" s="6" t="s">
        <v>1217</v>
      </c>
      <c r="F48" s="6" t="s">
        <v>969</v>
      </c>
      <c r="G48" s="7">
        <v>14000</v>
      </c>
      <c r="H48" s="7">
        <v>13833.333333333334</v>
      </c>
      <c r="I48" s="60">
        <v>-1.1904761904761862</v>
      </c>
      <c r="J48" s="8"/>
    </row>
    <row r="49" spans="1:10" x14ac:dyDescent="0.3">
      <c r="A49" s="4" t="s">
        <v>51</v>
      </c>
      <c r="B49" s="5" t="s">
        <v>94</v>
      </c>
      <c r="C49" s="6" t="s">
        <v>233</v>
      </c>
      <c r="D49" s="5" t="s">
        <v>234</v>
      </c>
      <c r="E49" s="6" t="s">
        <v>1217</v>
      </c>
      <c r="F49" s="6" t="s">
        <v>969</v>
      </c>
      <c r="G49" s="7">
        <v>14400</v>
      </c>
      <c r="H49" s="7">
        <v>13500</v>
      </c>
      <c r="I49" s="60">
        <v>-6.25</v>
      </c>
      <c r="J49" s="8"/>
    </row>
    <row r="50" spans="1:10" x14ac:dyDescent="0.3">
      <c r="A50" s="4" t="s">
        <v>71</v>
      </c>
      <c r="B50" s="5" t="s">
        <v>299</v>
      </c>
      <c r="C50" s="6" t="s">
        <v>300</v>
      </c>
      <c r="D50" s="5" t="s">
        <v>301</v>
      </c>
      <c r="E50" s="6" t="s">
        <v>1217</v>
      </c>
      <c r="F50" s="6" t="s">
        <v>969</v>
      </c>
      <c r="G50" s="7">
        <v>15533.333333333334</v>
      </c>
      <c r="H50" s="7">
        <v>15533.333333333334</v>
      </c>
      <c r="I50" s="60">
        <v>0</v>
      </c>
      <c r="J50" s="8"/>
    </row>
    <row r="51" spans="1:10" x14ac:dyDescent="0.3">
      <c r="A51" s="4" t="s">
        <v>54</v>
      </c>
      <c r="B51" s="5" t="s">
        <v>219</v>
      </c>
      <c r="C51" s="6" t="s">
        <v>220</v>
      </c>
      <c r="D51" s="5" t="s">
        <v>221</v>
      </c>
      <c r="E51" s="6" t="s">
        <v>1217</v>
      </c>
      <c r="F51" s="6" t="s">
        <v>969</v>
      </c>
      <c r="G51" s="7" t="s">
        <v>83</v>
      </c>
      <c r="H51" s="7">
        <v>14837.5</v>
      </c>
      <c r="I51" s="60" t="s">
        <v>83</v>
      </c>
      <c r="J51" s="8"/>
    </row>
    <row r="52" spans="1:10" x14ac:dyDescent="0.3">
      <c r="A52" s="4" t="s">
        <v>54</v>
      </c>
      <c r="B52" s="5" t="s">
        <v>219</v>
      </c>
      <c r="C52" s="6" t="s">
        <v>940</v>
      </c>
      <c r="D52" s="5" t="s">
        <v>941</v>
      </c>
      <c r="E52" s="6" t="s">
        <v>1217</v>
      </c>
      <c r="F52" s="6" t="s">
        <v>969</v>
      </c>
      <c r="G52" s="7">
        <v>15000</v>
      </c>
      <c r="H52" s="7">
        <v>14750</v>
      </c>
      <c r="I52" s="60">
        <v>-1.6666666666666718</v>
      </c>
      <c r="J52" s="8"/>
    </row>
    <row r="53" spans="1:10" x14ac:dyDescent="0.3">
      <c r="A53" s="4" t="s">
        <v>54</v>
      </c>
      <c r="B53" s="5" t="s">
        <v>219</v>
      </c>
      <c r="C53" s="6" t="s">
        <v>934</v>
      </c>
      <c r="D53" s="5" t="s">
        <v>935</v>
      </c>
      <c r="E53" s="6" t="s">
        <v>1217</v>
      </c>
      <c r="F53" s="6" t="s">
        <v>969</v>
      </c>
      <c r="G53" s="7">
        <v>16400</v>
      </c>
      <c r="H53" s="7">
        <v>16400</v>
      </c>
      <c r="I53" s="60">
        <v>0</v>
      </c>
      <c r="J53" s="8"/>
    </row>
    <row r="54" spans="1:10" x14ac:dyDescent="0.3">
      <c r="A54" s="4" t="s">
        <v>54</v>
      </c>
      <c r="B54" s="5" t="s">
        <v>219</v>
      </c>
      <c r="C54" s="6" t="s">
        <v>920</v>
      </c>
      <c r="D54" s="5" t="s">
        <v>921</v>
      </c>
      <c r="E54" s="6" t="s">
        <v>1217</v>
      </c>
      <c r="F54" s="6" t="s">
        <v>969</v>
      </c>
      <c r="G54" s="7">
        <v>14333.333333333334</v>
      </c>
      <c r="H54" s="7">
        <v>14333.333333333334</v>
      </c>
      <c r="I54" s="60">
        <v>0</v>
      </c>
      <c r="J54" s="8"/>
    </row>
    <row r="55" spans="1:10" x14ac:dyDescent="0.3">
      <c r="A55" s="4" t="s">
        <v>55</v>
      </c>
      <c r="B55" s="5" t="s">
        <v>107</v>
      </c>
      <c r="C55" s="6" t="s">
        <v>152</v>
      </c>
      <c r="D55" s="5" t="s">
        <v>153</v>
      </c>
      <c r="E55" s="6" t="s">
        <v>1217</v>
      </c>
      <c r="F55" s="6" t="s">
        <v>969</v>
      </c>
      <c r="G55" s="7" t="s">
        <v>83</v>
      </c>
      <c r="H55" s="7">
        <v>12866.666666666666</v>
      </c>
      <c r="I55" s="60" t="s">
        <v>83</v>
      </c>
      <c r="J55" s="8"/>
    </row>
    <row r="56" spans="1:10" x14ac:dyDescent="0.3">
      <c r="A56" s="4" t="s">
        <v>65</v>
      </c>
      <c r="B56" s="5" t="s">
        <v>222</v>
      </c>
      <c r="C56" s="6" t="s">
        <v>223</v>
      </c>
      <c r="D56" s="5" t="s">
        <v>224</v>
      </c>
      <c r="E56" s="6" t="s">
        <v>1217</v>
      </c>
      <c r="F56" s="6" t="s">
        <v>969</v>
      </c>
      <c r="G56" s="7">
        <v>14200</v>
      </c>
      <c r="H56" s="7">
        <v>14200</v>
      </c>
      <c r="I56" s="60">
        <v>0</v>
      </c>
      <c r="J56" s="8"/>
    </row>
    <row r="57" spans="1:10" x14ac:dyDescent="0.3">
      <c r="A57" s="4" t="s">
        <v>65</v>
      </c>
      <c r="B57" s="5" t="s">
        <v>222</v>
      </c>
      <c r="C57" s="6" t="s">
        <v>432</v>
      </c>
      <c r="D57" s="5" t="s">
        <v>433</v>
      </c>
      <c r="E57" s="6" t="s">
        <v>1217</v>
      </c>
      <c r="F57" s="6" t="s">
        <v>969</v>
      </c>
      <c r="G57" s="7">
        <v>15566.666666666666</v>
      </c>
      <c r="H57" s="7">
        <v>15433.333333333334</v>
      </c>
      <c r="I57" s="60">
        <v>-0.8565310492505307</v>
      </c>
      <c r="J57" s="8"/>
    </row>
    <row r="58" spans="1:10" x14ac:dyDescent="0.3">
      <c r="A58" s="4" t="s">
        <v>65</v>
      </c>
      <c r="B58" s="5" t="s">
        <v>222</v>
      </c>
      <c r="C58" s="6" t="s">
        <v>248</v>
      </c>
      <c r="D58" s="5" t="s">
        <v>249</v>
      </c>
      <c r="E58" s="6" t="s">
        <v>1217</v>
      </c>
      <c r="F58" s="6" t="s">
        <v>969</v>
      </c>
      <c r="G58" s="7">
        <v>14580</v>
      </c>
      <c r="H58" s="7">
        <v>14660</v>
      </c>
      <c r="I58" s="60">
        <v>0.54869684499314619</v>
      </c>
      <c r="J58" s="8"/>
    </row>
    <row r="59" spans="1:10" x14ac:dyDescent="0.3">
      <c r="A59" s="4" t="s">
        <v>72</v>
      </c>
      <c r="B59" s="5" t="s">
        <v>376</v>
      </c>
      <c r="C59" s="6" t="s">
        <v>383</v>
      </c>
      <c r="D59" s="5" t="s">
        <v>384</v>
      </c>
      <c r="E59" s="6" t="s">
        <v>1217</v>
      </c>
      <c r="F59" s="6" t="s">
        <v>969</v>
      </c>
      <c r="G59" s="7">
        <v>13600</v>
      </c>
      <c r="H59" s="7">
        <v>12666.666666666666</v>
      </c>
      <c r="I59" s="60">
        <v>-6.8627450980392251</v>
      </c>
      <c r="J59" s="8"/>
    </row>
    <row r="60" spans="1:10" x14ac:dyDescent="0.3">
      <c r="A60" s="4" t="s">
        <v>58</v>
      </c>
      <c r="B60" s="5" t="s">
        <v>78</v>
      </c>
      <c r="C60" s="6" t="s">
        <v>91</v>
      </c>
      <c r="D60" s="5" t="s">
        <v>92</v>
      </c>
      <c r="E60" s="6" t="s">
        <v>1217</v>
      </c>
      <c r="F60" s="6" t="s">
        <v>969</v>
      </c>
      <c r="G60" s="7">
        <v>13700</v>
      </c>
      <c r="H60" s="7">
        <v>13771.428571428571</v>
      </c>
      <c r="I60" s="60">
        <v>0.52137643378518117</v>
      </c>
      <c r="J60" s="8"/>
    </row>
    <row r="61" spans="1:10" x14ac:dyDescent="0.3">
      <c r="A61" s="4" t="s">
        <v>58</v>
      </c>
      <c r="B61" s="5" t="s">
        <v>78</v>
      </c>
      <c r="C61" s="6" t="s">
        <v>430</v>
      </c>
      <c r="D61" s="5" t="s">
        <v>431</v>
      </c>
      <c r="E61" s="6" t="s">
        <v>1217</v>
      </c>
      <c r="F61" s="6" t="s">
        <v>969</v>
      </c>
      <c r="G61" s="7">
        <v>14700</v>
      </c>
      <c r="H61" s="7">
        <v>14500</v>
      </c>
      <c r="I61" s="60">
        <v>-1.3605442176870763</v>
      </c>
      <c r="J61" s="8"/>
    </row>
    <row r="62" spans="1:10" x14ac:dyDescent="0.3">
      <c r="A62" s="4" t="s">
        <v>58</v>
      </c>
      <c r="B62" s="5" t="s">
        <v>78</v>
      </c>
      <c r="C62" s="6" t="s">
        <v>154</v>
      </c>
      <c r="D62" s="5" t="s">
        <v>155</v>
      </c>
      <c r="E62" s="6" t="s">
        <v>1217</v>
      </c>
      <c r="F62" s="6" t="s">
        <v>969</v>
      </c>
      <c r="G62" s="7">
        <v>14625</v>
      </c>
      <c r="H62" s="7">
        <v>14666.666666666666</v>
      </c>
      <c r="I62" s="60">
        <v>0.28490028490029129</v>
      </c>
      <c r="J62" s="8"/>
    </row>
    <row r="63" spans="1:10" x14ac:dyDescent="0.3">
      <c r="A63" s="4" t="s">
        <v>59</v>
      </c>
      <c r="B63" s="5" t="s">
        <v>114</v>
      </c>
      <c r="C63" s="6" t="s">
        <v>119</v>
      </c>
      <c r="D63" s="5" t="s">
        <v>120</v>
      </c>
      <c r="E63" s="6" t="s">
        <v>1217</v>
      </c>
      <c r="F63" s="6" t="s">
        <v>969</v>
      </c>
      <c r="G63" s="7">
        <v>16540.5</v>
      </c>
      <c r="H63" s="7">
        <v>16770.666666666668</v>
      </c>
      <c r="I63" s="60">
        <v>1.3915339117116732</v>
      </c>
      <c r="J63" s="8"/>
    </row>
    <row r="64" spans="1:10" x14ac:dyDescent="0.3">
      <c r="A64" s="4" t="s">
        <v>59</v>
      </c>
      <c r="B64" s="5" t="s">
        <v>114</v>
      </c>
      <c r="C64" s="6" t="s">
        <v>922</v>
      </c>
      <c r="D64" s="5" t="s">
        <v>923</v>
      </c>
      <c r="E64" s="6" t="s">
        <v>1217</v>
      </c>
      <c r="F64" s="6" t="s">
        <v>969</v>
      </c>
      <c r="G64" s="7">
        <v>15625</v>
      </c>
      <c r="H64" s="7">
        <v>15466.666666666666</v>
      </c>
      <c r="I64" s="60">
        <v>-1.0133333333333328</v>
      </c>
      <c r="J64" s="8"/>
    </row>
    <row r="65" spans="1:10" x14ac:dyDescent="0.3">
      <c r="A65" s="4" t="s">
        <v>69</v>
      </c>
      <c r="B65" s="5" t="s">
        <v>215</v>
      </c>
      <c r="C65" s="6" t="s">
        <v>216</v>
      </c>
      <c r="D65" s="5" t="s">
        <v>217</v>
      </c>
      <c r="E65" s="6" t="s">
        <v>1217</v>
      </c>
      <c r="F65" s="6" t="s">
        <v>969</v>
      </c>
      <c r="G65" s="7">
        <v>13425</v>
      </c>
      <c r="H65" s="7">
        <v>13566.666666666666</v>
      </c>
      <c r="I65" s="60">
        <v>1.0552451893234061</v>
      </c>
      <c r="J65" s="8"/>
    </row>
    <row r="66" spans="1:10" x14ac:dyDescent="0.3">
      <c r="A66" s="4" t="s">
        <v>62</v>
      </c>
      <c r="B66" s="5" t="s">
        <v>98</v>
      </c>
      <c r="C66" s="6" t="s">
        <v>158</v>
      </c>
      <c r="D66" s="5" t="s">
        <v>159</v>
      </c>
      <c r="E66" s="6" t="s">
        <v>1217</v>
      </c>
      <c r="F66" s="6" t="s">
        <v>403</v>
      </c>
      <c r="G66" s="7">
        <v>84687.5</v>
      </c>
      <c r="H66" s="7">
        <v>81495</v>
      </c>
      <c r="I66" s="60">
        <v>-3.7697416974169728</v>
      </c>
      <c r="J66" s="8"/>
    </row>
    <row r="67" spans="1:10" x14ac:dyDescent="0.3">
      <c r="A67" s="4" t="s">
        <v>62</v>
      </c>
      <c r="B67" s="5" t="s">
        <v>98</v>
      </c>
      <c r="C67" s="6" t="s">
        <v>371</v>
      </c>
      <c r="D67" s="5" t="s">
        <v>372</v>
      </c>
      <c r="E67" s="6" t="s">
        <v>1217</v>
      </c>
      <c r="F67" s="6" t="s">
        <v>403</v>
      </c>
      <c r="G67" s="7" t="s">
        <v>83</v>
      </c>
      <c r="H67" s="7">
        <v>76557.5</v>
      </c>
      <c r="I67" s="60" t="s">
        <v>83</v>
      </c>
      <c r="J67" s="8"/>
    </row>
    <row r="68" spans="1:10" x14ac:dyDescent="0.3">
      <c r="A68" s="4" t="s">
        <v>62</v>
      </c>
      <c r="B68" s="5" t="s">
        <v>98</v>
      </c>
      <c r="C68" s="6" t="s">
        <v>397</v>
      </c>
      <c r="D68" s="5" t="s">
        <v>398</v>
      </c>
      <c r="E68" s="6" t="s">
        <v>1217</v>
      </c>
      <c r="F68" s="6" t="s">
        <v>403</v>
      </c>
      <c r="G68" s="7">
        <v>74710</v>
      </c>
      <c r="H68" s="7">
        <v>75607.5</v>
      </c>
      <c r="I68" s="60">
        <v>1.2013117387230654</v>
      </c>
      <c r="J68" s="8"/>
    </row>
    <row r="69" spans="1:10" x14ac:dyDescent="0.3">
      <c r="A69" s="4" t="s">
        <v>62</v>
      </c>
      <c r="B69" s="5" t="s">
        <v>98</v>
      </c>
      <c r="C69" s="6" t="s">
        <v>385</v>
      </c>
      <c r="D69" s="5" t="s">
        <v>386</v>
      </c>
      <c r="E69" s="6" t="s">
        <v>1217</v>
      </c>
      <c r="F69" s="6" t="s">
        <v>403</v>
      </c>
      <c r="G69" s="7">
        <v>71982.5</v>
      </c>
      <c r="H69" s="7">
        <v>73376.666666666672</v>
      </c>
      <c r="I69" s="60">
        <v>1.9368133458363745</v>
      </c>
      <c r="J69" s="8"/>
    </row>
    <row r="70" spans="1:10" x14ac:dyDescent="0.3">
      <c r="A70" s="4" t="s">
        <v>70</v>
      </c>
      <c r="B70" s="5" t="s">
        <v>423</v>
      </c>
      <c r="C70" s="6" t="s">
        <v>424</v>
      </c>
      <c r="D70" s="5" t="s">
        <v>425</v>
      </c>
      <c r="E70" s="6" t="s">
        <v>1217</v>
      </c>
      <c r="F70" s="6" t="s">
        <v>403</v>
      </c>
      <c r="G70" s="7">
        <v>79800</v>
      </c>
      <c r="H70" s="7">
        <v>80466.666666666672</v>
      </c>
      <c r="I70" s="60">
        <v>0.83542188805347806</v>
      </c>
      <c r="J70" s="8"/>
    </row>
    <row r="71" spans="1:10" x14ac:dyDescent="0.3">
      <c r="A71" s="4" t="s">
        <v>70</v>
      </c>
      <c r="B71" s="5" t="s">
        <v>423</v>
      </c>
      <c r="C71" s="6" t="s">
        <v>743</v>
      </c>
      <c r="D71" s="5" t="s">
        <v>744</v>
      </c>
      <c r="E71" s="6" t="s">
        <v>1217</v>
      </c>
      <c r="F71" s="6" t="s">
        <v>403</v>
      </c>
      <c r="G71" s="7">
        <v>88333.333333333328</v>
      </c>
      <c r="H71" s="7">
        <v>88000</v>
      </c>
      <c r="I71" s="60">
        <v>-0.37735849056603765</v>
      </c>
      <c r="J71" s="8"/>
    </row>
    <row r="72" spans="1:10" x14ac:dyDescent="0.3">
      <c r="A72" s="4" t="s">
        <v>53</v>
      </c>
      <c r="B72" s="5" t="s">
        <v>104</v>
      </c>
      <c r="C72" s="6" t="s">
        <v>123</v>
      </c>
      <c r="D72" s="5" t="s">
        <v>124</v>
      </c>
      <c r="E72" s="6" t="s">
        <v>1217</v>
      </c>
      <c r="F72" s="6" t="s">
        <v>403</v>
      </c>
      <c r="G72" s="7" t="s">
        <v>83</v>
      </c>
      <c r="H72" s="7">
        <v>75166.666666666672</v>
      </c>
      <c r="I72" s="60" t="s">
        <v>83</v>
      </c>
      <c r="J72" s="8"/>
    </row>
    <row r="73" spans="1:10" x14ac:dyDescent="0.3">
      <c r="A73" s="4" t="s">
        <v>60</v>
      </c>
      <c r="B73" s="5" t="s">
        <v>173</v>
      </c>
      <c r="C73" s="6" t="s">
        <v>174</v>
      </c>
      <c r="D73" s="5" t="s">
        <v>175</v>
      </c>
      <c r="E73" s="6" t="s">
        <v>1217</v>
      </c>
      <c r="F73" s="6" t="s">
        <v>403</v>
      </c>
      <c r="G73" s="7">
        <v>67000</v>
      </c>
      <c r="H73" s="7">
        <v>67600</v>
      </c>
      <c r="I73" s="60">
        <v>0.89552238805969964</v>
      </c>
      <c r="J73" s="8"/>
    </row>
    <row r="74" spans="1:10" x14ac:dyDescent="0.3">
      <c r="A74" s="4" t="s">
        <v>66</v>
      </c>
      <c r="B74" s="5" t="s">
        <v>241</v>
      </c>
      <c r="C74" s="6" t="s">
        <v>258</v>
      </c>
      <c r="D74" s="5" t="s">
        <v>259</v>
      </c>
      <c r="E74" s="6" t="s">
        <v>1217</v>
      </c>
      <c r="F74" s="6" t="s">
        <v>403</v>
      </c>
      <c r="G74" s="7" t="s">
        <v>83</v>
      </c>
      <c r="H74" s="7">
        <v>78533.333333333328</v>
      </c>
      <c r="I74" s="60" t="s">
        <v>83</v>
      </c>
      <c r="J74" s="8"/>
    </row>
    <row r="75" spans="1:10" x14ac:dyDescent="0.3">
      <c r="A75" s="4" t="s">
        <v>66</v>
      </c>
      <c r="B75" s="5" t="s">
        <v>241</v>
      </c>
      <c r="C75" s="6" t="s">
        <v>421</v>
      </c>
      <c r="D75" s="5" t="s">
        <v>422</v>
      </c>
      <c r="E75" s="6" t="s">
        <v>1217</v>
      </c>
      <c r="F75" s="6" t="s">
        <v>403</v>
      </c>
      <c r="G75" s="7">
        <v>81133.333333333328</v>
      </c>
      <c r="H75" s="7">
        <v>81000</v>
      </c>
      <c r="I75" s="60">
        <v>-0.16433853738700988</v>
      </c>
      <c r="J75" s="8"/>
    </row>
    <row r="76" spans="1:10" x14ac:dyDescent="0.3">
      <c r="A76" s="4" t="s">
        <v>67</v>
      </c>
      <c r="B76" s="5" t="s">
        <v>303</v>
      </c>
      <c r="C76" s="6" t="s">
        <v>304</v>
      </c>
      <c r="D76" s="5" t="s">
        <v>305</v>
      </c>
      <c r="E76" s="6" t="s">
        <v>1217</v>
      </c>
      <c r="F76" s="6" t="s">
        <v>403</v>
      </c>
      <c r="G76" s="7">
        <v>75833.333333333328</v>
      </c>
      <c r="H76" s="7">
        <v>72000</v>
      </c>
      <c r="I76" s="60">
        <v>-5.0549450549450476</v>
      </c>
      <c r="J76" s="8"/>
    </row>
    <row r="77" spans="1:10" x14ac:dyDescent="0.3">
      <c r="A77" s="4" t="s">
        <v>71</v>
      </c>
      <c r="B77" s="5" t="s">
        <v>299</v>
      </c>
      <c r="C77" s="6" t="s">
        <v>300</v>
      </c>
      <c r="D77" s="5" t="s">
        <v>301</v>
      </c>
      <c r="E77" s="6" t="s">
        <v>1217</v>
      </c>
      <c r="F77" s="6" t="s">
        <v>403</v>
      </c>
      <c r="G77" s="7">
        <v>84133.333333333328</v>
      </c>
      <c r="H77" s="7">
        <v>83800</v>
      </c>
      <c r="I77" s="60">
        <v>-0.3961965134706702</v>
      </c>
      <c r="J77" s="8"/>
    </row>
    <row r="78" spans="1:10" x14ac:dyDescent="0.3">
      <c r="A78" s="4" t="s">
        <v>54</v>
      </c>
      <c r="B78" s="5" t="s">
        <v>219</v>
      </c>
      <c r="C78" s="6" t="s">
        <v>220</v>
      </c>
      <c r="D78" s="5" t="s">
        <v>221</v>
      </c>
      <c r="E78" s="6" t="s">
        <v>1217</v>
      </c>
      <c r="F78" s="6" t="s">
        <v>403</v>
      </c>
      <c r="G78" s="7" t="s">
        <v>83</v>
      </c>
      <c r="H78" s="7">
        <v>77266.666666666672</v>
      </c>
      <c r="I78" s="60" t="s">
        <v>83</v>
      </c>
      <c r="J78" s="8"/>
    </row>
    <row r="79" spans="1:10" x14ac:dyDescent="0.3">
      <c r="A79" s="4" t="s">
        <v>54</v>
      </c>
      <c r="B79" s="5" t="s">
        <v>219</v>
      </c>
      <c r="C79" s="6" t="s">
        <v>934</v>
      </c>
      <c r="D79" s="5" t="s">
        <v>935</v>
      </c>
      <c r="E79" s="6" t="s">
        <v>1217</v>
      </c>
      <c r="F79" s="6" t="s">
        <v>403</v>
      </c>
      <c r="G79" s="7">
        <v>91866.666666666672</v>
      </c>
      <c r="H79" s="7">
        <v>92366.666666666672</v>
      </c>
      <c r="I79" s="60">
        <v>0.54426705370100859</v>
      </c>
      <c r="J79" s="8"/>
    </row>
    <row r="80" spans="1:10" x14ac:dyDescent="0.3">
      <c r="A80" s="4" t="s">
        <v>55</v>
      </c>
      <c r="B80" s="5" t="s">
        <v>107</v>
      </c>
      <c r="C80" s="6" t="s">
        <v>152</v>
      </c>
      <c r="D80" s="5" t="s">
        <v>153</v>
      </c>
      <c r="E80" s="6" t="s">
        <v>1217</v>
      </c>
      <c r="F80" s="6" t="s">
        <v>403</v>
      </c>
      <c r="G80" s="7">
        <v>67500</v>
      </c>
      <c r="H80" s="7">
        <v>67333.333333333328</v>
      </c>
      <c r="I80" s="60">
        <v>-0.24691358024692134</v>
      </c>
      <c r="J80" s="8"/>
    </row>
    <row r="81" spans="1:10" x14ac:dyDescent="0.3">
      <c r="A81" s="4" t="s">
        <v>72</v>
      </c>
      <c r="B81" s="5" t="s">
        <v>376</v>
      </c>
      <c r="C81" s="6" t="s">
        <v>383</v>
      </c>
      <c r="D81" s="5" t="s">
        <v>384</v>
      </c>
      <c r="E81" s="6" t="s">
        <v>1217</v>
      </c>
      <c r="F81" s="6" t="s">
        <v>403</v>
      </c>
      <c r="G81" s="7">
        <v>69500</v>
      </c>
      <c r="H81" s="7">
        <v>71750</v>
      </c>
      <c r="I81" s="60">
        <v>3.2374100719424481</v>
      </c>
      <c r="J81" s="8"/>
    </row>
    <row r="82" spans="1:10" x14ac:dyDescent="0.3">
      <c r="A82" s="4" t="s">
        <v>62</v>
      </c>
      <c r="B82" s="5" t="s">
        <v>98</v>
      </c>
      <c r="C82" s="6" t="s">
        <v>158</v>
      </c>
      <c r="D82" s="5" t="s">
        <v>159</v>
      </c>
      <c r="E82" s="6" t="s">
        <v>1217</v>
      </c>
      <c r="F82" s="6" t="s">
        <v>214</v>
      </c>
      <c r="G82" s="7">
        <v>123620</v>
      </c>
      <c r="H82" s="7">
        <v>118526</v>
      </c>
      <c r="I82" s="60">
        <v>-4.1206924445882587</v>
      </c>
      <c r="J82" s="8"/>
    </row>
    <row r="83" spans="1:10" x14ac:dyDescent="0.3">
      <c r="A83" s="4" t="s">
        <v>62</v>
      </c>
      <c r="B83" s="5" t="s">
        <v>98</v>
      </c>
      <c r="C83" s="6" t="s">
        <v>397</v>
      </c>
      <c r="D83" s="5" t="s">
        <v>398</v>
      </c>
      <c r="E83" s="6" t="s">
        <v>1217</v>
      </c>
      <c r="F83" s="6" t="s">
        <v>214</v>
      </c>
      <c r="G83" s="7" t="s">
        <v>83</v>
      </c>
      <c r="H83" s="7">
        <v>108276.66666666667</v>
      </c>
      <c r="I83" s="60" t="s">
        <v>83</v>
      </c>
      <c r="J83" s="8"/>
    </row>
    <row r="84" spans="1:10" x14ac:dyDescent="0.3">
      <c r="A84" s="4" t="s">
        <v>62</v>
      </c>
      <c r="B84" s="5" t="s">
        <v>98</v>
      </c>
      <c r="C84" s="6" t="s">
        <v>188</v>
      </c>
      <c r="D84" s="5" t="s">
        <v>189</v>
      </c>
      <c r="E84" s="6" t="s">
        <v>1217</v>
      </c>
      <c r="F84" s="6" t="s">
        <v>214</v>
      </c>
      <c r="G84" s="7" t="s">
        <v>83</v>
      </c>
      <c r="H84" s="7">
        <v>114300</v>
      </c>
      <c r="I84" s="60" t="s">
        <v>83</v>
      </c>
      <c r="J84" s="8"/>
    </row>
    <row r="85" spans="1:10" x14ac:dyDescent="0.3">
      <c r="A85" s="4" t="s">
        <v>62</v>
      </c>
      <c r="B85" s="5" t="s">
        <v>98</v>
      </c>
      <c r="C85" s="6" t="s">
        <v>131</v>
      </c>
      <c r="D85" s="5" t="s">
        <v>132</v>
      </c>
      <c r="E85" s="6" t="s">
        <v>1217</v>
      </c>
      <c r="F85" s="6" t="s">
        <v>214</v>
      </c>
      <c r="G85" s="7">
        <v>112000</v>
      </c>
      <c r="H85" s="7">
        <v>112000</v>
      </c>
      <c r="I85" s="60">
        <v>0</v>
      </c>
      <c r="J85" s="8"/>
    </row>
    <row r="86" spans="1:10" x14ac:dyDescent="0.3">
      <c r="A86" s="4" t="s">
        <v>75</v>
      </c>
      <c r="B86" s="5" t="s">
        <v>410</v>
      </c>
      <c r="C86" s="6" t="s">
        <v>411</v>
      </c>
      <c r="D86" s="5" t="s">
        <v>412</v>
      </c>
      <c r="E86" s="6" t="s">
        <v>1217</v>
      </c>
      <c r="F86" s="6" t="s">
        <v>214</v>
      </c>
      <c r="G86" s="7">
        <v>143966.66666666666</v>
      </c>
      <c r="H86" s="7">
        <v>143933.33333333334</v>
      </c>
      <c r="I86" s="60">
        <v>-2.3153507756412672E-2</v>
      </c>
      <c r="J86" s="8"/>
    </row>
    <row r="87" spans="1:10" x14ac:dyDescent="0.3">
      <c r="A87" s="4" t="s">
        <v>70</v>
      </c>
      <c r="B87" s="5" t="s">
        <v>423</v>
      </c>
      <c r="C87" s="6" t="s">
        <v>424</v>
      </c>
      <c r="D87" s="5" t="s">
        <v>425</v>
      </c>
      <c r="E87" s="6" t="s">
        <v>1217</v>
      </c>
      <c r="F87" s="6" t="s">
        <v>214</v>
      </c>
      <c r="G87" s="7" t="s">
        <v>83</v>
      </c>
      <c r="H87" s="7">
        <v>133028.33333333334</v>
      </c>
      <c r="I87" s="60" t="s">
        <v>83</v>
      </c>
      <c r="J87" s="8"/>
    </row>
    <row r="88" spans="1:10" x14ac:dyDescent="0.3">
      <c r="A88" s="4" t="s">
        <v>67</v>
      </c>
      <c r="B88" s="5" t="s">
        <v>303</v>
      </c>
      <c r="C88" s="6" t="s">
        <v>304</v>
      </c>
      <c r="D88" s="5" t="s">
        <v>305</v>
      </c>
      <c r="E88" s="6" t="s">
        <v>1217</v>
      </c>
      <c r="F88" s="6" t="s">
        <v>214</v>
      </c>
      <c r="G88" s="7">
        <v>128000</v>
      </c>
      <c r="H88" s="7">
        <v>132833.33333333334</v>
      </c>
      <c r="I88" s="60">
        <v>3.7760416666666741</v>
      </c>
      <c r="J88" s="8"/>
    </row>
    <row r="89" spans="1:10" x14ac:dyDescent="0.3">
      <c r="A89" s="4" t="s">
        <v>71</v>
      </c>
      <c r="B89" s="5" t="s">
        <v>299</v>
      </c>
      <c r="C89" s="6" t="s">
        <v>300</v>
      </c>
      <c r="D89" s="5" t="s">
        <v>301</v>
      </c>
      <c r="E89" s="6" t="s">
        <v>1217</v>
      </c>
      <c r="F89" s="6" t="s">
        <v>214</v>
      </c>
      <c r="G89" s="7">
        <v>136966.66666666666</v>
      </c>
      <c r="H89" s="7">
        <v>136966.66666666666</v>
      </c>
      <c r="I89" s="60">
        <v>0</v>
      </c>
      <c r="J89" s="8"/>
    </row>
    <row r="90" spans="1:10" x14ac:dyDescent="0.3">
      <c r="A90" s="4" t="s">
        <v>62</v>
      </c>
      <c r="B90" s="5" t="s">
        <v>98</v>
      </c>
      <c r="C90" s="6" t="s">
        <v>158</v>
      </c>
      <c r="D90" s="5" t="s">
        <v>159</v>
      </c>
      <c r="E90" s="6" t="s">
        <v>1217</v>
      </c>
      <c r="F90" s="6" t="s">
        <v>990</v>
      </c>
      <c r="G90" s="7">
        <v>35466.666666666664</v>
      </c>
      <c r="H90" s="7">
        <v>34487.5</v>
      </c>
      <c r="I90" s="60">
        <v>-2.7608082706766846</v>
      </c>
      <c r="J90" s="8"/>
    </row>
    <row r="91" spans="1:10" x14ac:dyDescent="0.3">
      <c r="A91" s="4" t="s">
        <v>62</v>
      </c>
      <c r="B91" s="5" t="s">
        <v>98</v>
      </c>
      <c r="C91" s="6" t="s">
        <v>231</v>
      </c>
      <c r="D91" s="5" t="s">
        <v>232</v>
      </c>
      <c r="E91" s="6" t="s">
        <v>1217</v>
      </c>
      <c r="F91" s="6" t="s">
        <v>990</v>
      </c>
      <c r="G91" s="7" t="s">
        <v>83</v>
      </c>
      <c r="H91" s="7">
        <v>31683.333333333332</v>
      </c>
      <c r="I91" s="60" t="s">
        <v>83</v>
      </c>
      <c r="J91" s="8"/>
    </row>
    <row r="92" spans="1:10" x14ac:dyDescent="0.3">
      <c r="A92" s="4" t="s">
        <v>62</v>
      </c>
      <c r="B92" s="5" t="s">
        <v>98</v>
      </c>
      <c r="C92" s="6" t="s">
        <v>131</v>
      </c>
      <c r="D92" s="5" t="s">
        <v>132</v>
      </c>
      <c r="E92" s="6" t="s">
        <v>1217</v>
      </c>
      <c r="F92" s="6" t="s">
        <v>990</v>
      </c>
      <c r="G92" s="7">
        <v>32000</v>
      </c>
      <c r="H92" s="7">
        <v>32000</v>
      </c>
      <c r="I92" s="60">
        <v>0</v>
      </c>
      <c r="J92" s="8"/>
    </row>
    <row r="93" spans="1:10" x14ac:dyDescent="0.3">
      <c r="A93" s="4" t="s">
        <v>62</v>
      </c>
      <c r="B93" s="5" t="s">
        <v>98</v>
      </c>
      <c r="C93" s="6" t="s">
        <v>194</v>
      </c>
      <c r="D93" s="5" t="s">
        <v>195</v>
      </c>
      <c r="E93" s="6" t="s">
        <v>1217</v>
      </c>
      <c r="F93" s="6" t="s">
        <v>990</v>
      </c>
      <c r="G93" s="7">
        <v>33350</v>
      </c>
      <c r="H93" s="7">
        <v>33350</v>
      </c>
      <c r="I93" s="60">
        <v>0</v>
      </c>
      <c r="J93" s="8"/>
    </row>
    <row r="94" spans="1:10" x14ac:dyDescent="0.3">
      <c r="A94" s="4" t="s">
        <v>75</v>
      </c>
      <c r="B94" s="5" t="s">
        <v>410</v>
      </c>
      <c r="C94" s="6" t="s">
        <v>411</v>
      </c>
      <c r="D94" s="5" t="s">
        <v>412</v>
      </c>
      <c r="E94" s="6" t="s">
        <v>1217</v>
      </c>
      <c r="F94" s="6" t="s">
        <v>990</v>
      </c>
      <c r="G94" s="7" t="s">
        <v>83</v>
      </c>
      <c r="H94" s="7">
        <v>35133.333333333336</v>
      </c>
      <c r="I94" s="60" t="s">
        <v>83</v>
      </c>
      <c r="J94" s="8"/>
    </row>
    <row r="95" spans="1:10" x14ac:dyDescent="0.3">
      <c r="A95" s="4" t="s">
        <v>70</v>
      </c>
      <c r="B95" s="5" t="s">
        <v>423</v>
      </c>
      <c r="C95" s="6" t="s">
        <v>743</v>
      </c>
      <c r="D95" s="5" t="s">
        <v>744</v>
      </c>
      <c r="E95" s="6" t="s">
        <v>1217</v>
      </c>
      <c r="F95" s="6" t="s">
        <v>990</v>
      </c>
      <c r="G95" s="7">
        <v>37800</v>
      </c>
      <c r="H95" s="7">
        <v>38000</v>
      </c>
      <c r="I95" s="60">
        <v>0.52910052910053462</v>
      </c>
      <c r="J95" s="8"/>
    </row>
    <row r="96" spans="1:10" x14ac:dyDescent="0.3">
      <c r="A96" s="4" t="s">
        <v>52</v>
      </c>
      <c r="B96" s="5" t="s">
        <v>101</v>
      </c>
      <c r="C96" s="6" t="s">
        <v>102</v>
      </c>
      <c r="D96" s="5" t="s">
        <v>103</v>
      </c>
      <c r="E96" s="6" t="s">
        <v>1217</v>
      </c>
      <c r="F96" s="6" t="s">
        <v>990</v>
      </c>
      <c r="G96" s="7">
        <v>38233.333333333336</v>
      </c>
      <c r="H96" s="7">
        <v>38233.333333333336</v>
      </c>
      <c r="I96" s="60">
        <v>0</v>
      </c>
      <c r="J96" s="8"/>
    </row>
    <row r="97" spans="1:10" x14ac:dyDescent="0.3">
      <c r="A97" s="4" t="s">
        <v>60</v>
      </c>
      <c r="B97" s="5" t="s">
        <v>173</v>
      </c>
      <c r="C97" s="6" t="s">
        <v>174</v>
      </c>
      <c r="D97" s="5" t="s">
        <v>175</v>
      </c>
      <c r="E97" s="6" t="s">
        <v>1217</v>
      </c>
      <c r="F97" s="6" t="s">
        <v>990</v>
      </c>
      <c r="G97" s="7">
        <v>31071.428571428572</v>
      </c>
      <c r="H97" s="7">
        <v>31357.142857142859</v>
      </c>
      <c r="I97" s="60">
        <v>0.91954022988505191</v>
      </c>
      <c r="J97" s="8"/>
    </row>
    <row r="98" spans="1:10" x14ac:dyDescent="0.3">
      <c r="A98" s="4" t="s">
        <v>67</v>
      </c>
      <c r="B98" s="5" t="s">
        <v>303</v>
      </c>
      <c r="C98" s="6" t="s">
        <v>369</v>
      </c>
      <c r="D98" s="5" t="s">
        <v>370</v>
      </c>
      <c r="E98" s="6" t="s">
        <v>1217</v>
      </c>
      <c r="F98" s="6" t="s">
        <v>990</v>
      </c>
      <c r="G98" s="7">
        <v>35210</v>
      </c>
      <c r="H98" s="7">
        <v>37333.333333333336</v>
      </c>
      <c r="I98" s="60">
        <v>6.0304837640821729</v>
      </c>
      <c r="J98" s="8"/>
    </row>
    <row r="99" spans="1:10" x14ac:dyDescent="0.3">
      <c r="A99" s="4" t="s">
        <v>54</v>
      </c>
      <c r="B99" s="5" t="s">
        <v>219</v>
      </c>
      <c r="C99" s="6" t="s">
        <v>220</v>
      </c>
      <c r="D99" s="5" t="s">
        <v>221</v>
      </c>
      <c r="E99" s="6" t="s">
        <v>1217</v>
      </c>
      <c r="F99" s="6" t="s">
        <v>990</v>
      </c>
      <c r="G99" s="7">
        <v>36733.333333333336</v>
      </c>
      <c r="H99" s="7">
        <v>37208.333333333336</v>
      </c>
      <c r="I99" s="60">
        <v>1.2931034482758674</v>
      </c>
      <c r="J99" s="8"/>
    </row>
    <row r="100" spans="1:10" x14ac:dyDescent="0.3">
      <c r="A100" s="4" t="s">
        <v>54</v>
      </c>
      <c r="B100" s="5" t="s">
        <v>219</v>
      </c>
      <c r="C100" s="6" t="s">
        <v>940</v>
      </c>
      <c r="D100" s="5" t="s">
        <v>941</v>
      </c>
      <c r="E100" s="6" t="s">
        <v>1217</v>
      </c>
      <c r="F100" s="6" t="s">
        <v>990</v>
      </c>
      <c r="G100" s="7">
        <v>33333.333333333336</v>
      </c>
      <c r="H100" s="7">
        <v>32916.666666666664</v>
      </c>
      <c r="I100" s="60">
        <v>-1.2500000000000178</v>
      </c>
      <c r="J100" s="8"/>
    </row>
    <row r="101" spans="1:10" x14ac:dyDescent="0.3">
      <c r="A101" s="4" t="s">
        <v>65</v>
      </c>
      <c r="B101" s="5" t="s">
        <v>222</v>
      </c>
      <c r="C101" s="6" t="s">
        <v>223</v>
      </c>
      <c r="D101" s="5" t="s">
        <v>224</v>
      </c>
      <c r="E101" s="6" t="s">
        <v>1217</v>
      </c>
      <c r="F101" s="6" t="s">
        <v>990</v>
      </c>
      <c r="G101" s="7">
        <v>34666.666666666664</v>
      </c>
      <c r="H101" s="7">
        <v>35000</v>
      </c>
      <c r="I101" s="60">
        <v>0.96153846153845812</v>
      </c>
      <c r="J101" s="8"/>
    </row>
    <row r="102" spans="1:10" x14ac:dyDescent="0.3">
      <c r="A102" s="4" t="s">
        <v>65</v>
      </c>
      <c r="B102" s="5" t="s">
        <v>222</v>
      </c>
      <c r="C102" s="6" t="s">
        <v>248</v>
      </c>
      <c r="D102" s="5" t="s">
        <v>249</v>
      </c>
      <c r="E102" s="6" t="s">
        <v>1217</v>
      </c>
      <c r="F102" s="6" t="s">
        <v>990</v>
      </c>
      <c r="G102" s="7">
        <v>35400</v>
      </c>
      <c r="H102" s="7">
        <v>36100</v>
      </c>
      <c r="I102" s="60">
        <v>1.9774011299435124</v>
      </c>
      <c r="J102" s="8"/>
    </row>
    <row r="103" spans="1:10" x14ac:dyDescent="0.3">
      <c r="A103" s="4" t="s">
        <v>72</v>
      </c>
      <c r="B103" s="5" t="s">
        <v>376</v>
      </c>
      <c r="C103" s="6" t="s">
        <v>383</v>
      </c>
      <c r="D103" s="5" t="s">
        <v>384</v>
      </c>
      <c r="E103" s="6" t="s">
        <v>1217</v>
      </c>
      <c r="F103" s="6" t="s">
        <v>990</v>
      </c>
      <c r="G103" s="7">
        <v>31000</v>
      </c>
      <c r="H103" s="7">
        <v>31000</v>
      </c>
      <c r="I103" s="60">
        <v>0</v>
      </c>
      <c r="J103" s="8"/>
    </row>
    <row r="104" spans="1:10" x14ac:dyDescent="0.3">
      <c r="A104" s="4" t="s">
        <v>62</v>
      </c>
      <c r="B104" s="5" t="s">
        <v>98</v>
      </c>
      <c r="C104" s="6" t="s">
        <v>158</v>
      </c>
      <c r="D104" s="5" t="s">
        <v>159</v>
      </c>
      <c r="E104" s="6" t="s">
        <v>1217</v>
      </c>
      <c r="F104" s="6" t="s">
        <v>840</v>
      </c>
      <c r="G104" s="7">
        <v>53791.428571428572</v>
      </c>
      <c r="H104" s="7">
        <v>54505.714285714283</v>
      </c>
      <c r="I104" s="60">
        <v>1.3278801720932654</v>
      </c>
      <c r="J104" s="8"/>
    </row>
    <row r="105" spans="1:10" x14ac:dyDescent="0.3">
      <c r="A105" s="4" t="s">
        <v>62</v>
      </c>
      <c r="B105" s="5" t="s">
        <v>98</v>
      </c>
      <c r="C105" s="6" t="s">
        <v>325</v>
      </c>
      <c r="D105" s="5" t="s">
        <v>224</v>
      </c>
      <c r="E105" s="6" t="s">
        <v>1217</v>
      </c>
      <c r="F105" s="6" t="s">
        <v>840</v>
      </c>
      <c r="G105" s="7" t="s">
        <v>83</v>
      </c>
      <c r="H105" s="7">
        <v>47363.333333333336</v>
      </c>
      <c r="I105" s="60" t="s">
        <v>83</v>
      </c>
      <c r="J105" s="8"/>
    </row>
    <row r="106" spans="1:10" x14ac:dyDescent="0.3">
      <c r="A106" s="4" t="s">
        <v>62</v>
      </c>
      <c r="B106" s="5" t="s">
        <v>98</v>
      </c>
      <c r="C106" s="6" t="s">
        <v>336</v>
      </c>
      <c r="D106" s="5" t="s">
        <v>337</v>
      </c>
      <c r="E106" s="6" t="s">
        <v>1217</v>
      </c>
      <c r="F106" s="6" t="s">
        <v>840</v>
      </c>
      <c r="G106" s="7">
        <v>50766.666666666664</v>
      </c>
      <c r="H106" s="7">
        <v>52100</v>
      </c>
      <c r="I106" s="60">
        <v>2.6263952724885131</v>
      </c>
      <c r="J106" s="8"/>
    </row>
    <row r="107" spans="1:10" x14ac:dyDescent="0.3">
      <c r="A107" s="4" t="s">
        <v>62</v>
      </c>
      <c r="B107" s="5" t="s">
        <v>98</v>
      </c>
      <c r="C107" s="6" t="s">
        <v>150</v>
      </c>
      <c r="D107" s="5" t="s">
        <v>151</v>
      </c>
      <c r="E107" s="6" t="s">
        <v>1217</v>
      </c>
      <c r="F107" s="6" t="s">
        <v>840</v>
      </c>
      <c r="G107" s="7">
        <v>51100</v>
      </c>
      <c r="H107" s="7">
        <v>51000</v>
      </c>
      <c r="I107" s="60">
        <v>-0.19569471624266699</v>
      </c>
      <c r="J107" s="8"/>
    </row>
    <row r="108" spans="1:10" x14ac:dyDescent="0.3">
      <c r="A108" s="4" t="s">
        <v>62</v>
      </c>
      <c r="B108" s="5" t="s">
        <v>98</v>
      </c>
      <c r="C108" s="6" t="s">
        <v>231</v>
      </c>
      <c r="D108" s="5" t="s">
        <v>232</v>
      </c>
      <c r="E108" s="6" t="s">
        <v>1217</v>
      </c>
      <c r="F108" s="6" t="s">
        <v>840</v>
      </c>
      <c r="G108" s="7" t="s">
        <v>83</v>
      </c>
      <c r="H108" s="7">
        <v>46630</v>
      </c>
      <c r="I108" s="60" t="s">
        <v>83</v>
      </c>
      <c r="J108" s="8"/>
    </row>
    <row r="109" spans="1:10" x14ac:dyDescent="0.3">
      <c r="A109" s="4" t="s">
        <v>62</v>
      </c>
      <c r="B109" s="5" t="s">
        <v>98</v>
      </c>
      <c r="C109" s="6" t="s">
        <v>176</v>
      </c>
      <c r="D109" s="5" t="s">
        <v>177</v>
      </c>
      <c r="E109" s="6" t="s">
        <v>1217</v>
      </c>
      <c r="F109" s="6" t="s">
        <v>840</v>
      </c>
      <c r="G109" s="7" t="s">
        <v>83</v>
      </c>
      <c r="H109" s="7">
        <v>49333.333333333336</v>
      </c>
      <c r="I109" s="60" t="s">
        <v>83</v>
      </c>
      <c r="J109" s="8"/>
    </row>
    <row r="110" spans="1:10" x14ac:dyDescent="0.3">
      <c r="A110" s="4" t="s">
        <v>62</v>
      </c>
      <c r="B110" s="5" t="s">
        <v>98</v>
      </c>
      <c r="C110" s="6" t="s">
        <v>397</v>
      </c>
      <c r="D110" s="5" t="s">
        <v>398</v>
      </c>
      <c r="E110" s="6" t="s">
        <v>1217</v>
      </c>
      <c r="F110" s="6" t="s">
        <v>840</v>
      </c>
      <c r="G110" s="7" t="s">
        <v>83</v>
      </c>
      <c r="H110" s="7">
        <v>48363.333333333336</v>
      </c>
      <c r="I110" s="60" t="s">
        <v>83</v>
      </c>
      <c r="J110" s="8"/>
    </row>
    <row r="111" spans="1:10" x14ac:dyDescent="0.3">
      <c r="A111" s="4" t="s">
        <v>62</v>
      </c>
      <c r="B111" s="5" t="s">
        <v>98</v>
      </c>
      <c r="C111" s="6" t="s">
        <v>188</v>
      </c>
      <c r="D111" s="5" t="s">
        <v>189</v>
      </c>
      <c r="E111" s="6" t="s">
        <v>1217</v>
      </c>
      <c r="F111" s="6" t="s">
        <v>840</v>
      </c>
      <c r="G111" s="7">
        <v>49663.333333333336</v>
      </c>
      <c r="H111" s="7">
        <v>49430</v>
      </c>
      <c r="I111" s="60">
        <v>-0.46983018994564141</v>
      </c>
      <c r="J111" s="8"/>
    </row>
    <row r="112" spans="1:10" x14ac:dyDescent="0.3">
      <c r="A112" s="4" t="s">
        <v>62</v>
      </c>
      <c r="B112" s="5" t="s">
        <v>98</v>
      </c>
      <c r="C112" s="6" t="s">
        <v>131</v>
      </c>
      <c r="D112" s="5" t="s">
        <v>132</v>
      </c>
      <c r="E112" s="6" t="s">
        <v>1217</v>
      </c>
      <c r="F112" s="6" t="s">
        <v>840</v>
      </c>
      <c r="G112" s="7">
        <v>48100</v>
      </c>
      <c r="H112" s="7">
        <v>48100</v>
      </c>
      <c r="I112" s="60">
        <v>0</v>
      </c>
      <c r="J112" s="8"/>
    </row>
    <row r="113" spans="1:10" x14ac:dyDescent="0.3">
      <c r="A113" s="4" t="s">
        <v>75</v>
      </c>
      <c r="B113" s="5" t="s">
        <v>410</v>
      </c>
      <c r="C113" s="6" t="s">
        <v>411</v>
      </c>
      <c r="D113" s="5" t="s">
        <v>412</v>
      </c>
      <c r="E113" s="6" t="s">
        <v>1217</v>
      </c>
      <c r="F113" s="6" t="s">
        <v>840</v>
      </c>
      <c r="G113" s="7">
        <v>53000</v>
      </c>
      <c r="H113" s="7">
        <v>53900</v>
      </c>
      <c r="I113" s="60">
        <v>1.6981132075471805</v>
      </c>
      <c r="J113" s="8"/>
    </row>
    <row r="114" spans="1:10" x14ac:dyDescent="0.3">
      <c r="A114" s="4" t="s">
        <v>56</v>
      </c>
      <c r="B114" s="5" t="s">
        <v>110</v>
      </c>
      <c r="C114" s="6" t="s">
        <v>111</v>
      </c>
      <c r="D114" s="5" t="s">
        <v>110</v>
      </c>
      <c r="E114" s="6" t="s">
        <v>1217</v>
      </c>
      <c r="F114" s="6" t="s">
        <v>840</v>
      </c>
      <c r="G114" s="7">
        <v>48838.333333333336</v>
      </c>
      <c r="H114" s="7">
        <v>49780</v>
      </c>
      <c r="I114" s="60">
        <v>1.928130225574165</v>
      </c>
      <c r="J114" s="8"/>
    </row>
    <row r="115" spans="1:10" x14ac:dyDescent="0.3">
      <c r="A115" s="4" t="s">
        <v>70</v>
      </c>
      <c r="B115" s="5" t="s">
        <v>423</v>
      </c>
      <c r="C115" s="6" t="s">
        <v>424</v>
      </c>
      <c r="D115" s="5" t="s">
        <v>425</v>
      </c>
      <c r="E115" s="6" t="s">
        <v>1217</v>
      </c>
      <c r="F115" s="6" t="s">
        <v>840</v>
      </c>
      <c r="G115" s="7">
        <v>53212.5</v>
      </c>
      <c r="H115" s="7">
        <v>53375</v>
      </c>
      <c r="I115" s="60">
        <v>0.30537937514680813</v>
      </c>
      <c r="J115" s="8"/>
    </row>
    <row r="116" spans="1:10" x14ac:dyDescent="0.3">
      <c r="A116" s="4" t="s">
        <v>70</v>
      </c>
      <c r="B116" s="5" t="s">
        <v>423</v>
      </c>
      <c r="C116" s="6" t="s">
        <v>743</v>
      </c>
      <c r="D116" s="5" t="s">
        <v>744</v>
      </c>
      <c r="E116" s="6" t="s">
        <v>1217</v>
      </c>
      <c r="F116" s="6" t="s">
        <v>840</v>
      </c>
      <c r="G116" s="7">
        <v>53125</v>
      </c>
      <c r="H116" s="7">
        <v>52250</v>
      </c>
      <c r="I116" s="60">
        <v>-1.6470588235294126</v>
      </c>
      <c r="J116" s="8"/>
    </row>
    <row r="117" spans="1:10" x14ac:dyDescent="0.3">
      <c r="A117" s="4" t="s">
        <v>53</v>
      </c>
      <c r="B117" s="5" t="s">
        <v>104</v>
      </c>
      <c r="C117" s="6" t="s">
        <v>280</v>
      </c>
      <c r="D117" s="5" t="s">
        <v>281</v>
      </c>
      <c r="E117" s="6" t="s">
        <v>1217</v>
      </c>
      <c r="F117" s="6" t="s">
        <v>840</v>
      </c>
      <c r="G117" s="7">
        <v>50876.666666666664</v>
      </c>
      <c r="H117" s="7">
        <v>49176.666666666664</v>
      </c>
      <c r="I117" s="60">
        <v>-3.3414138766952761</v>
      </c>
      <c r="J117" s="8"/>
    </row>
    <row r="118" spans="1:10" x14ac:dyDescent="0.3">
      <c r="A118" s="4" t="s">
        <v>53</v>
      </c>
      <c r="B118" s="5" t="s">
        <v>104</v>
      </c>
      <c r="C118" s="6" t="s">
        <v>123</v>
      </c>
      <c r="D118" s="5" t="s">
        <v>124</v>
      </c>
      <c r="E118" s="6" t="s">
        <v>1217</v>
      </c>
      <c r="F118" s="6" t="s">
        <v>840</v>
      </c>
      <c r="G118" s="7" t="s">
        <v>83</v>
      </c>
      <c r="H118" s="7">
        <v>49633.333333333336</v>
      </c>
      <c r="I118" s="60" t="s">
        <v>83</v>
      </c>
      <c r="J118" s="8"/>
    </row>
    <row r="119" spans="1:10" x14ac:dyDescent="0.3">
      <c r="A119" s="4" t="s">
        <v>53</v>
      </c>
      <c r="B119" s="5" t="s">
        <v>104</v>
      </c>
      <c r="C119" s="6" t="s">
        <v>932</v>
      </c>
      <c r="D119" s="5" t="s">
        <v>933</v>
      </c>
      <c r="E119" s="6" t="s">
        <v>1217</v>
      </c>
      <c r="F119" s="6" t="s">
        <v>840</v>
      </c>
      <c r="G119" s="7">
        <v>50966.666666666664</v>
      </c>
      <c r="H119" s="7">
        <v>50966.666666666664</v>
      </c>
      <c r="I119" s="60">
        <v>0</v>
      </c>
      <c r="J119" s="8"/>
    </row>
    <row r="120" spans="1:10" x14ac:dyDescent="0.3">
      <c r="A120" s="4" t="s">
        <v>53</v>
      </c>
      <c r="B120" s="5" t="s">
        <v>104</v>
      </c>
      <c r="C120" s="6" t="s">
        <v>198</v>
      </c>
      <c r="D120" s="5" t="s">
        <v>199</v>
      </c>
      <c r="E120" s="6" t="s">
        <v>1217</v>
      </c>
      <c r="F120" s="6" t="s">
        <v>840</v>
      </c>
      <c r="G120" s="7">
        <v>48875</v>
      </c>
      <c r="H120" s="7">
        <v>49166.666666666664</v>
      </c>
      <c r="I120" s="60">
        <v>0.59676044330774225</v>
      </c>
      <c r="J120" s="8"/>
    </row>
    <row r="121" spans="1:10" x14ac:dyDescent="0.3">
      <c r="A121" s="4" t="s">
        <v>52</v>
      </c>
      <c r="B121" s="5" t="s">
        <v>101</v>
      </c>
      <c r="C121" s="6" t="s">
        <v>395</v>
      </c>
      <c r="D121" s="5" t="s">
        <v>396</v>
      </c>
      <c r="E121" s="6" t="s">
        <v>1217</v>
      </c>
      <c r="F121" s="6" t="s">
        <v>840</v>
      </c>
      <c r="G121" s="7">
        <v>56825</v>
      </c>
      <c r="H121" s="7">
        <v>58900</v>
      </c>
      <c r="I121" s="60">
        <v>3.6515618125824822</v>
      </c>
      <c r="J121" s="8"/>
    </row>
    <row r="122" spans="1:10" x14ac:dyDescent="0.3">
      <c r="A122" s="4" t="s">
        <v>52</v>
      </c>
      <c r="B122" s="5" t="s">
        <v>101</v>
      </c>
      <c r="C122" s="6" t="s">
        <v>102</v>
      </c>
      <c r="D122" s="5" t="s">
        <v>103</v>
      </c>
      <c r="E122" s="6" t="s">
        <v>1217</v>
      </c>
      <c r="F122" s="6" t="s">
        <v>840</v>
      </c>
      <c r="G122" s="7">
        <v>55812.5</v>
      </c>
      <c r="H122" s="7">
        <v>55800</v>
      </c>
      <c r="I122" s="60">
        <v>-2.2396416573344791E-2</v>
      </c>
      <c r="J122" s="8"/>
    </row>
    <row r="123" spans="1:10" x14ac:dyDescent="0.3">
      <c r="A123" s="4" t="s">
        <v>52</v>
      </c>
      <c r="B123" s="5" t="s">
        <v>101</v>
      </c>
      <c r="C123" s="6" t="s">
        <v>307</v>
      </c>
      <c r="D123" s="5" t="s">
        <v>308</v>
      </c>
      <c r="E123" s="6" t="s">
        <v>1217</v>
      </c>
      <c r="F123" s="6" t="s">
        <v>840</v>
      </c>
      <c r="G123" s="7">
        <v>55800</v>
      </c>
      <c r="H123" s="7">
        <v>56733.333333333336</v>
      </c>
      <c r="I123" s="60">
        <v>1.6726403823178027</v>
      </c>
      <c r="J123" s="8"/>
    </row>
    <row r="124" spans="1:10" x14ac:dyDescent="0.3">
      <c r="A124" s="4" t="s">
        <v>68</v>
      </c>
      <c r="B124" s="5" t="s">
        <v>318</v>
      </c>
      <c r="C124" s="6" t="s">
        <v>777</v>
      </c>
      <c r="D124" s="5" t="s">
        <v>778</v>
      </c>
      <c r="E124" s="6" t="s">
        <v>1217</v>
      </c>
      <c r="F124" s="6" t="s">
        <v>840</v>
      </c>
      <c r="G124" s="7">
        <v>49366.666666666664</v>
      </c>
      <c r="H124" s="7">
        <v>48700</v>
      </c>
      <c r="I124" s="60">
        <v>-1.3504388926401045</v>
      </c>
      <c r="J124" s="8"/>
    </row>
    <row r="125" spans="1:10" x14ac:dyDescent="0.3">
      <c r="A125" s="4" t="s">
        <v>68</v>
      </c>
      <c r="B125" s="5" t="s">
        <v>318</v>
      </c>
      <c r="C125" s="6" t="s">
        <v>319</v>
      </c>
      <c r="D125" s="5" t="s">
        <v>320</v>
      </c>
      <c r="E125" s="6" t="s">
        <v>1217</v>
      </c>
      <c r="F125" s="6" t="s">
        <v>840</v>
      </c>
      <c r="G125" s="7">
        <v>51466.666666666664</v>
      </c>
      <c r="H125" s="7">
        <v>51466.666666666664</v>
      </c>
      <c r="I125" s="60">
        <v>0</v>
      </c>
      <c r="J125" s="8"/>
    </row>
    <row r="126" spans="1:10" x14ac:dyDescent="0.3">
      <c r="A126" s="4" t="s">
        <v>60</v>
      </c>
      <c r="B126" s="5" t="s">
        <v>173</v>
      </c>
      <c r="C126" s="6" t="s">
        <v>174</v>
      </c>
      <c r="D126" s="5" t="s">
        <v>175</v>
      </c>
      <c r="E126" s="6" t="s">
        <v>1217</v>
      </c>
      <c r="F126" s="6" t="s">
        <v>840</v>
      </c>
      <c r="G126" s="7">
        <v>41875</v>
      </c>
      <c r="H126" s="7">
        <v>41750</v>
      </c>
      <c r="I126" s="60">
        <v>-0.29850746268657025</v>
      </c>
      <c r="J126" s="8"/>
    </row>
    <row r="127" spans="1:10" x14ac:dyDescent="0.3">
      <c r="A127" s="4" t="s">
        <v>66</v>
      </c>
      <c r="B127" s="5" t="s">
        <v>241</v>
      </c>
      <c r="C127" s="6" t="s">
        <v>258</v>
      </c>
      <c r="D127" s="5" t="s">
        <v>259</v>
      </c>
      <c r="E127" s="6" t="s">
        <v>1217</v>
      </c>
      <c r="F127" s="6" t="s">
        <v>840</v>
      </c>
      <c r="G127" s="7">
        <v>43333.333333333336</v>
      </c>
      <c r="H127" s="7">
        <v>47425</v>
      </c>
      <c r="I127" s="60">
        <v>9.4423076923076934</v>
      </c>
      <c r="J127" s="8"/>
    </row>
    <row r="128" spans="1:10" x14ac:dyDescent="0.3">
      <c r="A128" s="4" t="s">
        <v>67</v>
      </c>
      <c r="B128" s="5" t="s">
        <v>303</v>
      </c>
      <c r="C128" s="6" t="s">
        <v>304</v>
      </c>
      <c r="D128" s="5" t="s">
        <v>305</v>
      </c>
      <c r="E128" s="6" t="s">
        <v>1217</v>
      </c>
      <c r="F128" s="6" t="s">
        <v>840</v>
      </c>
      <c r="G128" s="7">
        <v>48166.666666666664</v>
      </c>
      <c r="H128" s="7">
        <v>48800</v>
      </c>
      <c r="I128" s="60">
        <v>1.314878892733562</v>
      </c>
      <c r="J128" s="8"/>
    </row>
    <row r="129" spans="1:10" x14ac:dyDescent="0.3">
      <c r="A129" s="4" t="s">
        <v>57</v>
      </c>
      <c r="B129" s="5" t="s">
        <v>84</v>
      </c>
      <c r="C129" s="6" t="s">
        <v>137</v>
      </c>
      <c r="D129" s="5" t="s">
        <v>138</v>
      </c>
      <c r="E129" s="6" t="s">
        <v>1217</v>
      </c>
      <c r="F129" s="6" t="s">
        <v>840</v>
      </c>
      <c r="G129" s="7">
        <v>56500</v>
      </c>
      <c r="H129" s="7">
        <v>56166.666666666664</v>
      </c>
      <c r="I129" s="60">
        <v>-0.58997050147493457</v>
      </c>
      <c r="J129" s="8"/>
    </row>
    <row r="130" spans="1:10" x14ac:dyDescent="0.3">
      <c r="A130" s="4" t="s">
        <v>54</v>
      </c>
      <c r="B130" s="5" t="s">
        <v>219</v>
      </c>
      <c r="C130" s="6" t="s">
        <v>220</v>
      </c>
      <c r="D130" s="5" t="s">
        <v>221</v>
      </c>
      <c r="E130" s="6" t="s">
        <v>1217</v>
      </c>
      <c r="F130" s="6" t="s">
        <v>840</v>
      </c>
      <c r="G130" s="7" t="s">
        <v>83</v>
      </c>
      <c r="H130" s="7">
        <v>52430</v>
      </c>
      <c r="I130" s="60" t="s">
        <v>83</v>
      </c>
      <c r="J130" s="8"/>
    </row>
    <row r="131" spans="1:10" x14ac:dyDescent="0.3">
      <c r="A131" s="4" t="s">
        <v>54</v>
      </c>
      <c r="B131" s="5" t="s">
        <v>219</v>
      </c>
      <c r="C131" s="6" t="s">
        <v>940</v>
      </c>
      <c r="D131" s="5" t="s">
        <v>941</v>
      </c>
      <c r="E131" s="6" t="s">
        <v>1217</v>
      </c>
      <c r="F131" s="6" t="s">
        <v>840</v>
      </c>
      <c r="G131" s="7">
        <v>55000</v>
      </c>
      <c r="H131" s="7">
        <v>53400</v>
      </c>
      <c r="I131" s="60">
        <v>-2.9090909090909056</v>
      </c>
      <c r="J131" s="8"/>
    </row>
    <row r="132" spans="1:10" x14ac:dyDescent="0.3">
      <c r="A132" s="4" t="s">
        <v>54</v>
      </c>
      <c r="B132" s="5" t="s">
        <v>219</v>
      </c>
      <c r="C132" s="6" t="s">
        <v>934</v>
      </c>
      <c r="D132" s="5" t="s">
        <v>935</v>
      </c>
      <c r="E132" s="6" t="s">
        <v>1217</v>
      </c>
      <c r="F132" s="6" t="s">
        <v>840</v>
      </c>
      <c r="G132" s="7">
        <v>57933.333333333336</v>
      </c>
      <c r="H132" s="7">
        <v>57600</v>
      </c>
      <c r="I132" s="60">
        <v>-0.57537399309551818</v>
      </c>
      <c r="J132" s="8"/>
    </row>
    <row r="133" spans="1:10" x14ac:dyDescent="0.3">
      <c r="A133" s="4" t="s">
        <v>55</v>
      </c>
      <c r="B133" s="5" t="s">
        <v>107</v>
      </c>
      <c r="C133" s="6" t="s">
        <v>152</v>
      </c>
      <c r="D133" s="5" t="s">
        <v>153</v>
      </c>
      <c r="E133" s="6" t="s">
        <v>1217</v>
      </c>
      <c r="F133" s="6" t="s">
        <v>840</v>
      </c>
      <c r="G133" s="7">
        <v>51833.333333333336</v>
      </c>
      <c r="H133" s="7">
        <v>50166.666666666664</v>
      </c>
      <c r="I133" s="60">
        <v>-3.2154340836012985</v>
      </c>
      <c r="J133" s="8"/>
    </row>
    <row r="134" spans="1:10" x14ac:dyDescent="0.3">
      <c r="A134" s="4" t="s">
        <v>65</v>
      </c>
      <c r="B134" s="5" t="s">
        <v>222</v>
      </c>
      <c r="C134" s="6" t="s">
        <v>432</v>
      </c>
      <c r="D134" s="5" t="s">
        <v>433</v>
      </c>
      <c r="E134" s="6" t="s">
        <v>1217</v>
      </c>
      <c r="F134" s="6" t="s">
        <v>840</v>
      </c>
      <c r="G134" s="7">
        <v>53033.333333333336</v>
      </c>
      <c r="H134" s="7">
        <v>52366.666666666664</v>
      </c>
      <c r="I134" s="60">
        <v>-1.2570710245128902</v>
      </c>
      <c r="J134" s="8"/>
    </row>
    <row r="135" spans="1:10" x14ac:dyDescent="0.3">
      <c r="A135" s="4" t="s">
        <v>65</v>
      </c>
      <c r="B135" s="5" t="s">
        <v>222</v>
      </c>
      <c r="C135" s="6" t="s">
        <v>248</v>
      </c>
      <c r="D135" s="5" t="s">
        <v>249</v>
      </c>
      <c r="E135" s="6" t="s">
        <v>1217</v>
      </c>
      <c r="F135" s="6" t="s">
        <v>840</v>
      </c>
      <c r="G135" s="7">
        <v>51900</v>
      </c>
      <c r="H135" s="7">
        <v>52175</v>
      </c>
      <c r="I135" s="60">
        <v>0.52986512524084706</v>
      </c>
      <c r="J135" s="8"/>
    </row>
    <row r="136" spans="1:10" x14ac:dyDescent="0.3">
      <c r="A136" s="4" t="s">
        <v>65</v>
      </c>
      <c r="B136" s="5" t="s">
        <v>222</v>
      </c>
      <c r="C136" s="6" t="s">
        <v>260</v>
      </c>
      <c r="D136" s="5" t="s">
        <v>261</v>
      </c>
      <c r="E136" s="6" t="s">
        <v>1217</v>
      </c>
      <c r="F136" s="6" t="s">
        <v>840</v>
      </c>
      <c r="G136" s="7">
        <v>48600</v>
      </c>
      <c r="H136" s="7">
        <v>47750</v>
      </c>
      <c r="I136" s="60">
        <v>-1.7489711934156382</v>
      </c>
      <c r="J136" s="8"/>
    </row>
    <row r="137" spans="1:10" x14ac:dyDescent="0.3">
      <c r="A137" s="4" t="s">
        <v>72</v>
      </c>
      <c r="B137" s="5" t="s">
        <v>376</v>
      </c>
      <c r="C137" s="6" t="s">
        <v>383</v>
      </c>
      <c r="D137" s="5" t="s">
        <v>384</v>
      </c>
      <c r="E137" s="6" t="s">
        <v>1217</v>
      </c>
      <c r="F137" s="6" t="s">
        <v>840</v>
      </c>
      <c r="G137" s="7">
        <v>46300</v>
      </c>
      <c r="H137" s="7">
        <v>47000</v>
      </c>
      <c r="I137" s="60">
        <v>1.5118790496760237</v>
      </c>
      <c r="J137" s="8"/>
    </row>
    <row r="138" spans="1:10" x14ac:dyDescent="0.3">
      <c r="A138" s="4" t="s">
        <v>58</v>
      </c>
      <c r="B138" s="5" t="s">
        <v>78</v>
      </c>
      <c r="C138" s="6" t="s">
        <v>91</v>
      </c>
      <c r="D138" s="5" t="s">
        <v>92</v>
      </c>
      <c r="E138" s="6" t="s">
        <v>1217</v>
      </c>
      <c r="F138" s="6" t="s">
        <v>840</v>
      </c>
      <c r="G138" s="7">
        <v>53400</v>
      </c>
      <c r="H138" s="7">
        <v>51250</v>
      </c>
      <c r="I138" s="60">
        <v>-4.0262172284644233</v>
      </c>
      <c r="J138" s="8"/>
    </row>
    <row r="139" spans="1:10" x14ac:dyDescent="0.3">
      <c r="A139" s="4" t="s">
        <v>58</v>
      </c>
      <c r="B139" s="5" t="s">
        <v>78</v>
      </c>
      <c r="C139" s="6" t="s">
        <v>430</v>
      </c>
      <c r="D139" s="5" t="s">
        <v>431</v>
      </c>
      <c r="E139" s="6" t="s">
        <v>1217</v>
      </c>
      <c r="F139" s="6" t="s">
        <v>840</v>
      </c>
      <c r="G139" s="7">
        <v>52875</v>
      </c>
      <c r="H139" s="7">
        <v>52375</v>
      </c>
      <c r="I139" s="60">
        <v>-0.94562647754137252</v>
      </c>
      <c r="J139" s="8"/>
    </row>
    <row r="140" spans="1:10" x14ac:dyDescent="0.3">
      <c r="A140" s="4" t="s">
        <v>59</v>
      </c>
      <c r="B140" s="5" t="s">
        <v>114</v>
      </c>
      <c r="C140" s="6" t="s">
        <v>115</v>
      </c>
      <c r="D140" s="5" t="s">
        <v>116</v>
      </c>
      <c r="E140" s="6" t="s">
        <v>1217</v>
      </c>
      <c r="F140" s="6" t="s">
        <v>840</v>
      </c>
      <c r="G140" s="7">
        <v>57425</v>
      </c>
      <c r="H140" s="7">
        <v>55635</v>
      </c>
      <c r="I140" s="60">
        <v>-3.1171092729647354</v>
      </c>
      <c r="J140" s="8"/>
    </row>
    <row r="141" spans="1:10" x14ac:dyDescent="0.3">
      <c r="A141" s="4" t="s">
        <v>59</v>
      </c>
      <c r="B141" s="5" t="s">
        <v>114</v>
      </c>
      <c r="C141" s="6" t="s">
        <v>922</v>
      </c>
      <c r="D141" s="5" t="s">
        <v>923</v>
      </c>
      <c r="E141" s="6" t="s">
        <v>1217</v>
      </c>
      <c r="F141" s="6" t="s">
        <v>840</v>
      </c>
      <c r="G141" s="7">
        <v>53966.666666666664</v>
      </c>
      <c r="H141" s="7">
        <v>54166.666666666664</v>
      </c>
      <c r="I141" s="60">
        <v>0.37059913526868993</v>
      </c>
      <c r="J141" s="8"/>
    </row>
    <row r="142" spans="1:10" x14ac:dyDescent="0.3">
      <c r="A142" s="4" t="s">
        <v>62</v>
      </c>
      <c r="B142" s="5" t="s">
        <v>98</v>
      </c>
      <c r="C142" s="6" t="s">
        <v>158</v>
      </c>
      <c r="D142" s="5" t="s">
        <v>159</v>
      </c>
      <c r="E142" s="6" t="s">
        <v>1217</v>
      </c>
      <c r="F142" s="6" t="s">
        <v>464</v>
      </c>
      <c r="G142" s="7">
        <v>185832</v>
      </c>
      <c r="H142" s="7">
        <v>185832</v>
      </c>
      <c r="I142" s="60">
        <v>0</v>
      </c>
      <c r="J142" s="8"/>
    </row>
    <row r="143" spans="1:10" x14ac:dyDescent="0.3">
      <c r="A143" s="4" t="s">
        <v>62</v>
      </c>
      <c r="B143" s="5" t="s">
        <v>98</v>
      </c>
      <c r="C143" s="6" t="s">
        <v>371</v>
      </c>
      <c r="D143" s="5" t="s">
        <v>372</v>
      </c>
      <c r="E143" s="6" t="s">
        <v>1217</v>
      </c>
      <c r="F143" s="6" t="s">
        <v>464</v>
      </c>
      <c r="G143" s="7">
        <v>183233.33333333334</v>
      </c>
      <c r="H143" s="7">
        <v>176405</v>
      </c>
      <c r="I143" s="60">
        <v>-3.7265781335273807</v>
      </c>
      <c r="J143" s="8"/>
    </row>
    <row r="144" spans="1:10" x14ac:dyDescent="0.3">
      <c r="A144" s="4" t="s">
        <v>62</v>
      </c>
      <c r="B144" s="5" t="s">
        <v>98</v>
      </c>
      <c r="C144" s="6" t="s">
        <v>229</v>
      </c>
      <c r="D144" s="5" t="s">
        <v>230</v>
      </c>
      <c r="E144" s="6" t="s">
        <v>1217</v>
      </c>
      <c r="F144" s="6" t="s">
        <v>464</v>
      </c>
      <c r="G144" s="7">
        <v>159052.5</v>
      </c>
      <c r="H144" s="7">
        <v>161903.33333333334</v>
      </c>
      <c r="I144" s="60">
        <v>1.7923851139298952</v>
      </c>
      <c r="J144" s="8"/>
    </row>
    <row r="145" spans="1:10" x14ac:dyDescent="0.3">
      <c r="A145" s="4" t="s">
        <v>62</v>
      </c>
      <c r="B145" s="5" t="s">
        <v>98</v>
      </c>
      <c r="C145" s="6" t="s">
        <v>176</v>
      </c>
      <c r="D145" s="5" t="s">
        <v>177</v>
      </c>
      <c r="E145" s="6" t="s">
        <v>1217</v>
      </c>
      <c r="F145" s="6" t="s">
        <v>464</v>
      </c>
      <c r="G145" s="7" t="s">
        <v>83</v>
      </c>
      <c r="H145" s="7">
        <v>184266.66666666666</v>
      </c>
      <c r="I145" s="60" t="s">
        <v>83</v>
      </c>
      <c r="J145" s="8"/>
    </row>
    <row r="146" spans="1:10" x14ac:dyDescent="0.3">
      <c r="A146" s="4" t="s">
        <v>62</v>
      </c>
      <c r="B146" s="5" t="s">
        <v>98</v>
      </c>
      <c r="C146" s="6" t="s">
        <v>188</v>
      </c>
      <c r="D146" s="5" t="s">
        <v>189</v>
      </c>
      <c r="E146" s="6" t="s">
        <v>1217</v>
      </c>
      <c r="F146" s="6" t="s">
        <v>464</v>
      </c>
      <c r="G146" s="7">
        <v>166916.66666666666</v>
      </c>
      <c r="H146" s="7">
        <v>170166.66666666666</v>
      </c>
      <c r="I146" s="60">
        <v>1.947079380928618</v>
      </c>
      <c r="J146" s="8"/>
    </row>
    <row r="147" spans="1:10" x14ac:dyDescent="0.3">
      <c r="A147" s="4" t="s">
        <v>62</v>
      </c>
      <c r="B147" s="5" t="s">
        <v>98</v>
      </c>
      <c r="C147" s="6" t="s">
        <v>385</v>
      </c>
      <c r="D147" s="5" t="s">
        <v>386</v>
      </c>
      <c r="E147" s="6" t="s">
        <v>1217</v>
      </c>
      <c r="F147" s="6" t="s">
        <v>464</v>
      </c>
      <c r="G147" s="7">
        <v>165701.66666666666</v>
      </c>
      <c r="H147" s="7">
        <v>166042</v>
      </c>
      <c r="I147" s="60">
        <v>0.20538920348820433</v>
      </c>
      <c r="J147" s="8"/>
    </row>
    <row r="148" spans="1:10" x14ac:dyDescent="0.3">
      <c r="A148" s="4" t="s">
        <v>75</v>
      </c>
      <c r="B148" s="5" t="s">
        <v>410</v>
      </c>
      <c r="C148" s="6" t="s">
        <v>411</v>
      </c>
      <c r="D148" s="5" t="s">
        <v>412</v>
      </c>
      <c r="E148" s="6" t="s">
        <v>1217</v>
      </c>
      <c r="F148" s="6" t="s">
        <v>464</v>
      </c>
      <c r="G148" s="7">
        <v>187300</v>
      </c>
      <c r="H148" s="7">
        <v>188250</v>
      </c>
      <c r="I148" s="60">
        <v>0.50720768820073925</v>
      </c>
      <c r="J148" s="8"/>
    </row>
    <row r="149" spans="1:10" x14ac:dyDescent="0.3">
      <c r="A149" s="4" t="s">
        <v>56</v>
      </c>
      <c r="B149" s="5" t="s">
        <v>110</v>
      </c>
      <c r="C149" s="6" t="s">
        <v>111</v>
      </c>
      <c r="D149" s="5" t="s">
        <v>110</v>
      </c>
      <c r="E149" s="6" t="s">
        <v>1217</v>
      </c>
      <c r="F149" s="6" t="s">
        <v>464</v>
      </c>
      <c r="G149" s="7" t="s">
        <v>83</v>
      </c>
      <c r="H149" s="7">
        <v>173260</v>
      </c>
      <c r="I149" s="60" t="s">
        <v>83</v>
      </c>
      <c r="J149" s="8"/>
    </row>
    <row r="150" spans="1:10" x14ac:dyDescent="0.3">
      <c r="A150" s="4" t="s">
        <v>70</v>
      </c>
      <c r="B150" s="5" t="s">
        <v>423</v>
      </c>
      <c r="C150" s="6" t="s">
        <v>743</v>
      </c>
      <c r="D150" s="5" t="s">
        <v>744</v>
      </c>
      <c r="E150" s="6" t="s">
        <v>1217</v>
      </c>
      <c r="F150" s="6" t="s">
        <v>464</v>
      </c>
      <c r="G150" s="7">
        <v>193666.66666666666</v>
      </c>
      <c r="H150" s="7">
        <v>193333.33333333334</v>
      </c>
      <c r="I150" s="60">
        <v>-0.17211703958690538</v>
      </c>
      <c r="J150" s="8"/>
    </row>
    <row r="151" spans="1:10" x14ac:dyDescent="0.3">
      <c r="A151" s="4" t="s">
        <v>70</v>
      </c>
      <c r="B151" s="5" t="s">
        <v>423</v>
      </c>
      <c r="C151" s="6" t="s">
        <v>751</v>
      </c>
      <c r="D151" s="5" t="s">
        <v>752</v>
      </c>
      <c r="E151" s="6" t="s">
        <v>1217</v>
      </c>
      <c r="F151" s="6" t="s">
        <v>464</v>
      </c>
      <c r="G151" s="7">
        <v>166666.66666666666</v>
      </c>
      <c r="H151" s="7">
        <v>168333.33333333334</v>
      </c>
      <c r="I151" s="60">
        <v>1.0000000000000009</v>
      </c>
      <c r="J151" s="8"/>
    </row>
    <row r="152" spans="1:10" x14ac:dyDescent="0.3">
      <c r="A152" s="4" t="s">
        <v>53</v>
      </c>
      <c r="B152" s="5" t="s">
        <v>104</v>
      </c>
      <c r="C152" s="6" t="s">
        <v>273</v>
      </c>
      <c r="D152" s="5" t="s">
        <v>274</v>
      </c>
      <c r="E152" s="6" t="s">
        <v>1217</v>
      </c>
      <c r="F152" s="6" t="s">
        <v>464</v>
      </c>
      <c r="G152" s="7">
        <v>169500</v>
      </c>
      <c r="H152" s="7">
        <v>174966.66666666666</v>
      </c>
      <c r="I152" s="60">
        <v>3.2251720747295876</v>
      </c>
      <c r="J152" s="8"/>
    </row>
    <row r="153" spans="1:10" x14ac:dyDescent="0.3">
      <c r="A153" s="4" t="s">
        <v>52</v>
      </c>
      <c r="B153" s="5" t="s">
        <v>101</v>
      </c>
      <c r="C153" s="6" t="s">
        <v>582</v>
      </c>
      <c r="D153" s="5" t="s">
        <v>583</v>
      </c>
      <c r="E153" s="6" t="s">
        <v>1217</v>
      </c>
      <c r="F153" s="6" t="s">
        <v>464</v>
      </c>
      <c r="G153" s="7">
        <v>175002.5</v>
      </c>
      <c r="H153" s="7">
        <v>171933.33333333334</v>
      </c>
      <c r="I153" s="60">
        <v>-1.7537844697456673</v>
      </c>
      <c r="J153" s="8"/>
    </row>
    <row r="154" spans="1:10" x14ac:dyDescent="0.3">
      <c r="A154" s="4" t="s">
        <v>68</v>
      </c>
      <c r="B154" s="5" t="s">
        <v>318</v>
      </c>
      <c r="C154" s="6" t="s">
        <v>321</v>
      </c>
      <c r="D154" s="5" t="s">
        <v>322</v>
      </c>
      <c r="E154" s="6" t="s">
        <v>1217</v>
      </c>
      <c r="F154" s="6" t="s">
        <v>464</v>
      </c>
      <c r="G154" s="7">
        <v>167750</v>
      </c>
      <c r="H154" s="7">
        <v>169000</v>
      </c>
      <c r="I154" s="60">
        <v>0.74515648286139768</v>
      </c>
      <c r="J154" s="8"/>
    </row>
    <row r="155" spans="1:10" x14ac:dyDescent="0.3">
      <c r="A155" s="4" t="s">
        <v>68</v>
      </c>
      <c r="B155" s="5" t="s">
        <v>318</v>
      </c>
      <c r="C155" s="6" t="s">
        <v>777</v>
      </c>
      <c r="D155" s="5" t="s">
        <v>778</v>
      </c>
      <c r="E155" s="6" t="s">
        <v>1217</v>
      </c>
      <c r="F155" s="6" t="s">
        <v>464</v>
      </c>
      <c r="G155" s="7">
        <v>171100</v>
      </c>
      <c r="H155" s="7">
        <v>171100</v>
      </c>
      <c r="I155" s="60">
        <v>0</v>
      </c>
      <c r="J155" s="8"/>
    </row>
    <row r="156" spans="1:10" x14ac:dyDescent="0.3">
      <c r="A156" s="4" t="s">
        <v>68</v>
      </c>
      <c r="B156" s="5" t="s">
        <v>318</v>
      </c>
      <c r="C156" s="6" t="s">
        <v>319</v>
      </c>
      <c r="D156" s="5" t="s">
        <v>320</v>
      </c>
      <c r="E156" s="6" t="s">
        <v>1217</v>
      </c>
      <c r="F156" s="6" t="s">
        <v>464</v>
      </c>
      <c r="G156" s="7">
        <v>178600</v>
      </c>
      <c r="H156" s="7">
        <v>179600</v>
      </c>
      <c r="I156" s="60">
        <v>0.55991041433369748</v>
      </c>
      <c r="J156" s="8"/>
    </row>
    <row r="157" spans="1:10" x14ac:dyDescent="0.3">
      <c r="A157" s="4" t="s">
        <v>68</v>
      </c>
      <c r="B157" s="5" t="s">
        <v>318</v>
      </c>
      <c r="C157" s="6" t="s">
        <v>779</v>
      </c>
      <c r="D157" s="5" t="s">
        <v>780</v>
      </c>
      <c r="E157" s="6" t="s">
        <v>1217</v>
      </c>
      <c r="F157" s="6" t="s">
        <v>464</v>
      </c>
      <c r="G157" s="7">
        <v>171000</v>
      </c>
      <c r="H157" s="7">
        <v>169750</v>
      </c>
      <c r="I157" s="60">
        <v>-0.7309941520467822</v>
      </c>
      <c r="J157" s="8"/>
    </row>
    <row r="158" spans="1:10" x14ac:dyDescent="0.3">
      <c r="A158" s="4" t="s">
        <v>68</v>
      </c>
      <c r="B158" s="5" t="s">
        <v>318</v>
      </c>
      <c r="C158" s="6" t="s">
        <v>1003</v>
      </c>
      <c r="D158" s="5" t="s">
        <v>1004</v>
      </c>
      <c r="E158" s="6" t="s">
        <v>1217</v>
      </c>
      <c r="F158" s="6" t="s">
        <v>464</v>
      </c>
      <c r="G158" s="7">
        <v>176380</v>
      </c>
      <c r="H158" s="7">
        <v>176380</v>
      </c>
      <c r="I158" s="60">
        <v>0</v>
      </c>
      <c r="J158" s="8"/>
    </row>
    <row r="159" spans="1:10" x14ac:dyDescent="0.3">
      <c r="A159" s="4" t="s">
        <v>66</v>
      </c>
      <c r="B159" s="5" t="s">
        <v>241</v>
      </c>
      <c r="C159" s="6" t="s">
        <v>258</v>
      </c>
      <c r="D159" s="5" t="s">
        <v>259</v>
      </c>
      <c r="E159" s="6" t="s">
        <v>1217</v>
      </c>
      <c r="F159" s="6" t="s">
        <v>464</v>
      </c>
      <c r="G159" s="7">
        <v>176333.33333333334</v>
      </c>
      <c r="H159" s="7">
        <v>178500</v>
      </c>
      <c r="I159" s="60">
        <v>1.2287334593572785</v>
      </c>
      <c r="J159" s="8"/>
    </row>
    <row r="160" spans="1:10" x14ac:dyDescent="0.3">
      <c r="A160" s="4" t="s">
        <v>66</v>
      </c>
      <c r="B160" s="5" t="s">
        <v>241</v>
      </c>
      <c r="C160" s="6" t="s">
        <v>421</v>
      </c>
      <c r="D160" s="5" t="s">
        <v>422</v>
      </c>
      <c r="E160" s="6" t="s">
        <v>1217</v>
      </c>
      <c r="F160" s="6" t="s">
        <v>464</v>
      </c>
      <c r="G160" s="7">
        <v>181800</v>
      </c>
      <c r="H160" s="7">
        <v>179800</v>
      </c>
      <c r="I160" s="60">
        <v>-1.1001100110010986</v>
      </c>
      <c r="J160" s="8"/>
    </row>
    <row r="161" spans="1:10" x14ac:dyDescent="0.3">
      <c r="A161" s="4" t="s">
        <v>66</v>
      </c>
      <c r="B161" s="5" t="s">
        <v>241</v>
      </c>
      <c r="C161" s="6" t="s">
        <v>373</v>
      </c>
      <c r="D161" s="5" t="s">
        <v>374</v>
      </c>
      <c r="E161" s="6" t="s">
        <v>1217</v>
      </c>
      <c r="F161" s="6" t="s">
        <v>464</v>
      </c>
      <c r="G161" s="7">
        <v>181000</v>
      </c>
      <c r="H161" s="7">
        <v>183333.33333333334</v>
      </c>
      <c r="I161" s="60">
        <v>1.2891344383057168</v>
      </c>
      <c r="J161" s="8"/>
    </row>
    <row r="162" spans="1:10" x14ac:dyDescent="0.3">
      <c r="A162" s="4" t="s">
        <v>67</v>
      </c>
      <c r="B162" s="5" t="s">
        <v>303</v>
      </c>
      <c r="C162" s="6" t="s">
        <v>304</v>
      </c>
      <c r="D162" s="5" t="s">
        <v>305</v>
      </c>
      <c r="E162" s="6" t="s">
        <v>1217</v>
      </c>
      <c r="F162" s="6" t="s">
        <v>464</v>
      </c>
      <c r="G162" s="7">
        <v>180214.28571428571</v>
      </c>
      <c r="H162" s="7">
        <v>184260</v>
      </c>
      <c r="I162" s="60">
        <v>2.244946492271116</v>
      </c>
      <c r="J162" s="8"/>
    </row>
    <row r="163" spans="1:10" x14ac:dyDescent="0.3">
      <c r="A163" s="4" t="s">
        <v>67</v>
      </c>
      <c r="B163" s="5" t="s">
        <v>303</v>
      </c>
      <c r="C163" s="6" t="s">
        <v>369</v>
      </c>
      <c r="D163" s="5" t="s">
        <v>370</v>
      </c>
      <c r="E163" s="6" t="s">
        <v>1217</v>
      </c>
      <c r="F163" s="6" t="s">
        <v>464</v>
      </c>
      <c r="G163" s="7">
        <v>174052.5</v>
      </c>
      <c r="H163" s="7">
        <v>168900</v>
      </c>
      <c r="I163" s="60">
        <v>-2.9603136984530543</v>
      </c>
      <c r="J163" s="8"/>
    </row>
    <row r="164" spans="1:10" x14ac:dyDescent="0.3">
      <c r="A164" s="4" t="s">
        <v>67</v>
      </c>
      <c r="B164" s="5" t="s">
        <v>303</v>
      </c>
      <c r="C164" s="6" t="s">
        <v>632</v>
      </c>
      <c r="D164" s="5" t="s">
        <v>633</v>
      </c>
      <c r="E164" s="6" t="s">
        <v>1217</v>
      </c>
      <c r="F164" s="6" t="s">
        <v>464</v>
      </c>
      <c r="G164" s="7">
        <v>177750</v>
      </c>
      <c r="H164" s="7">
        <v>182000</v>
      </c>
      <c r="I164" s="60">
        <v>2.3909985935302469</v>
      </c>
      <c r="J164" s="8"/>
    </row>
    <row r="165" spans="1:10" x14ac:dyDescent="0.3">
      <c r="A165" s="4" t="s">
        <v>57</v>
      </c>
      <c r="B165" s="5" t="s">
        <v>84</v>
      </c>
      <c r="C165" s="6" t="s">
        <v>200</v>
      </c>
      <c r="D165" s="5" t="s">
        <v>201</v>
      </c>
      <c r="E165" s="6" t="s">
        <v>1217</v>
      </c>
      <c r="F165" s="6" t="s">
        <v>464</v>
      </c>
      <c r="G165" s="7">
        <v>175061</v>
      </c>
      <c r="H165" s="7">
        <v>175061</v>
      </c>
      <c r="I165" s="60">
        <v>0</v>
      </c>
      <c r="J165" s="8"/>
    </row>
    <row r="166" spans="1:10" x14ac:dyDescent="0.3">
      <c r="A166" s="4" t="s">
        <v>71</v>
      </c>
      <c r="B166" s="5" t="s">
        <v>299</v>
      </c>
      <c r="C166" s="6" t="s">
        <v>300</v>
      </c>
      <c r="D166" s="5" t="s">
        <v>301</v>
      </c>
      <c r="E166" s="6" t="s">
        <v>1217</v>
      </c>
      <c r="F166" s="6" t="s">
        <v>464</v>
      </c>
      <c r="G166" s="7">
        <v>202975</v>
      </c>
      <c r="H166" s="7">
        <v>210633.33333333334</v>
      </c>
      <c r="I166" s="60">
        <v>3.7730426571416897</v>
      </c>
      <c r="J166" s="8"/>
    </row>
    <row r="167" spans="1:10" x14ac:dyDescent="0.3">
      <c r="A167" s="4" t="s">
        <v>71</v>
      </c>
      <c r="B167" s="5" t="s">
        <v>299</v>
      </c>
      <c r="C167" s="6" t="s">
        <v>748</v>
      </c>
      <c r="D167" s="5" t="s">
        <v>749</v>
      </c>
      <c r="E167" s="6" t="s">
        <v>1217</v>
      </c>
      <c r="F167" s="6" t="s">
        <v>464</v>
      </c>
      <c r="G167" s="7">
        <v>177333.33333333334</v>
      </c>
      <c r="H167" s="7">
        <v>188175</v>
      </c>
      <c r="I167" s="60">
        <v>6.1137218045112629</v>
      </c>
      <c r="J167" s="8"/>
    </row>
    <row r="168" spans="1:10" x14ac:dyDescent="0.3">
      <c r="A168" s="4" t="s">
        <v>65</v>
      </c>
      <c r="B168" s="5" t="s">
        <v>222</v>
      </c>
      <c r="C168" s="6" t="s">
        <v>225</v>
      </c>
      <c r="D168" s="5" t="s">
        <v>226</v>
      </c>
      <c r="E168" s="6" t="s">
        <v>1217</v>
      </c>
      <c r="F168" s="6" t="s">
        <v>464</v>
      </c>
      <c r="G168" s="7">
        <v>175000</v>
      </c>
      <c r="H168" s="7">
        <v>174750</v>
      </c>
      <c r="I168" s="60">
        <v>-0.14285714285714457</v>
      </c>
      <c r="J168" s="8"/>
    </row>
    <row r="169" spans="1:10" x14ac:dyDescent="0.3">
      <c r="A169" s="4" t="s">
        <v>65</v>
      </c>
      <c r="B169" s="5" t="s">
        <v>222</v>
      </c>
      <c r="C169" s="6" t="s">
        <v>741</v>
      </c>
      <c r="D169" s="5" t="s">
        <v>742</v>
      </c>
      <c r="E169" s="6" t="s">
        <v>1217</v>
      </c>
      <c r="F169" s="6" t="s">
        <v>464</v>
      </c>
      <c r="G169" s="7" t="s">
        <v>83</v>
      </c>
      <c r="H169" s="7">
        <v>175000</v>
      </c>
      <c r="I169" s="60" t="s">
        <v>83</v>
      </c>
      <c r="J169" s="8"/>
    </row>
    <row r="170" spans="1:10" x14ac:dyDescent="0.3">
      <c r="A170" s="4" t="s">
        <v>65</v>
      </c>
      <c r="B170" s="5" t="s">
        <v>222</v>
      </c>
      <c r="C170" s="6" t="s">
        <v>248</v>
      </c>
      <c r="D170" s="5" t="s">
        <v>249</v>
      </c>
      <c r="E170" s="6" t="s">
        <v>1217</v>
      </c>
      <c r="F170" s="6" t="s">
        <v>464</v>
      </c>
      <c r="G170" s="7">
        <v>182340</v>
      </c>
      <c r="H170" s="7">
        <v>185925</v>
      </c>
      <c r="I170" s="60">
        <v>1.9661072721289807</v>
      </c>
      <c r="J170" s="8"/>
    </row>
    <row r="171" spans="1:10" x14ac:dyDescent="0.3">
      <c r="A171" s="4" t="s">
        <v>65</v>
      </c>
      <c r="B171" s="5" t="s">
        <v>222</v>
      </c>
      <c r="C171" s="6" t="s">
        <v>260</v>
      </c>
      <c r="D171" s="5" t="s">
        <v>261</v>
      </c>
      <c r="E171" s="6" t="s">
        <v>1217</v>
      </c>
      <c r="F171" s="6" t="s">
        <v>464</v>
      </c>
      <c r="G171" s="7">
        <v>168500</v>
      </c>
      <c r="H171" s="7">
        <v>166666.66666666666</v>
      </c>
      <c r="I171" s="60">
        <v>-1.0880316518298794</v>
      </c>
      <c r="J171" s="8"/>
    </row>
    <row r="172" spans="1:10" x14ac:dyDescent="0.3">
      <c r="A172" s="4" t="s">
        <v>72</v>
      </c>
      <c r="B172" s="5" t="s">
        <v>376</v>
      </c>
      <c r="C172" s="6" t="s">
        <v>383</v>
      </c>
      <c r="D172" s="5" t="s">
        <v>384</v>
      </c>
      <c r="E172" s="6" t="s">
        <v>1217</v>
      </c>
      <c r="F172" s="6" t="s">
        <v>464</v>
      </c>
      <c r="G172" s="7">
        <v>160000</v>
      </c>
      <c r="H172" s="7">
        <v>172750</v>
      </c>
      <c r="I172" s="60">
        <v>7.9687499999999911</v>
      </c>
      <c r="J172" s="8"/>
    </row>
    <row r="173" spans="1:10" x14ac:dyDescent="0.3">
      <c r="A173" s="4" t="s">
        <v>72</v>
      </c>
      <c r="B173" s="5" t="s">
        <v>376</v>
      </c>
      <c r="C173" s="6" t="s">
        <v>377</v>
      </c>
      <c r="D173" s="5" t="s">
        <v>378</v>
      </c>
      <c r="E173" s="6" t="s">
        <v>1217</v>
      </c>
      <c r="F173" s="6" t="s">
        <v>464</v>
      </c>
      <c r="G173" s="7">
        <v>159333.33333333334</v>
      </c>
      <c r="H173" s="7">
        <v>166000</v>
      </c>
      <c r="I173" s="60">
        <v>4.1841004184100417</v>
      </c>
      <c r="J173" s="8"/>
    </row>
    <row r="174" spans="1:10" x14ac:dyDescent="0.3">
      <c r="A174" s="4" t="s">
        <v>74</v>
      </c>
      <c r="B174" s="5" t="s">
        <v>660</v>
      </c>
      <c r="C174" s="6" t="s">
        <v>720</v>
      </c>
      <c r="D174" s="5" t="s">
        <v>660</v>
      </c>
      <c r="E174" s="6" t="s">
        <v>1217</v>
      </c>
      <c r="F174" s="6" t="s">
        <v>464</v>
      </c>
      <c r="G174" s="7">
        <v>176250</v>
      </c>
      <c r="H174" s="7">
        <v>173000</v>
      </c>
      <c r="I174" s="60">
        <v>-1.8439716312056764</v>
      </c>
      <c r="J174" s="8"/>
    </row>
    <row r="175" spans="1:10" x14ac:dyDescent="0.3">
      <c r="A175" s="4" t="s">
        <v>74</v>
      </c>
      <c r="B175" s="5" t="s">
        <v>660</v>
      </c>
      <c r="C175" s="6" t="s">
        <v>720</v>
      </c>
      <c r="D175" s="5" t="s">
        <v>660</v>
      </c>
      <c r="E175" s="6" t="s">
        <v>1542</v>
      </c>
      <c r="F175" s="6" t="s">
        <v>214</v>
      </c>
      <c r="G175" s="7" t="s">
        <v>83</v>
      </c>
      <c r="H175" s="7">
        <v>23666.666666666668</v>
      </c>
      <c r="I175" s="60" t="s">
        <v>83</v>
      </c>
      <c r="J175" s="8"/>
    </row>
    <row r="176" spans="1:10" x14ac:dyDescent="0.3">
      <c r="A176" s="4" t="s">
        <v>71</v>
      </c>
      <c r="B176" s="5" t="s">
        <v>299</v>
      </c>
      <c r="C176" s="6" t="s">
        <v>748</v>
      </c>
      <c r="D176" s="5" t="s">
        <v>749</v>
      </c>
      <c r="E176" s="6" t="s">
        <v>1218</v>
      </c>
      <c r="F176" s="6" t="s">
        <v>403</v>
      </c>
      <c r="G176" s="7" t="s">
        <v>83</v>
      </c>
      <c r="H176" s="7">
        <v>14833.333333333334</v>
      </c>
      <c r="I176" s="60" t="s">
        <v>83</v>
      </c>
      <c r="J176" s="8"/>
    </row>
    <row r="177" spans="1:10" x14ac:dyDescent="0.3">
      <c r="A177" s="4" t="s">
        <v>72</v>
      </c>
      <c r="B177" s="5" t="s">
        <v>376</v>
      </c>
      <c r="C177" s="6" t="s">
        <v>383</v>
      </c>
      <c r="D177" s="5" t="s">
        <v>384</v>
      </c>
      <c r="E177" s="6" t="s">
        <v>1218</v>
      </c>
      <c r="F177" s="6" t="s">
        <v>403</v>
      </c>
      <c r="G177" s="7">
        <v>14633.333333333334</v>
      </c>
      <c r="H177" s="7">
        <v>14200</v>
      </c>
      <c r="I177" s="60">
        <v>-2.9612756264236983</v>
      </c>
      <c r="J177" s="8"/>
    </row>
    <row r="178" spans="1:10" x14ac:dyDescent="0.3">
      <c r="A178" s="4" t="s">
        <v>62</v>
      </c>
      <c r="B178" s="5" t="s">
        <v>98</v>
      </c>
      <c r="C178" s="6" t="s">
        <v>188</v>
      </c>
      <c r="D178" s="5" t="s">
        <v>189</v>
      </c>
      <c r="E178" s="6" t="s">
        <v>1218</v>
      </c>
      <c r="F178" s="6" t="s">
        <v>214</v>
      </c>
      <c r="G178" s="7">
        <v>27986</v>
      </c>
      <c r="H178" s="7">
        <v>28238.333333333332</v>
      </c>
      <c r="I178" s="60">
        <v>0.90164129683889538</v>
      </c>
      <c r="J178" s="8"/>
    </row>
    <row r="179" spans="1:10" x14ac:dyDescent="0.3">
      <c r="A179" s="4" t="s">
        <v>67</v>
      </c>
      <c r="B179" s="5" t="s">
        <v>303</v>
      </c>
      <c r="C179" s="6" t="s">
        <v>304</v>
      </c>
      <c r="D179" s="5" t="s">
        <v>305</v>
      </c>
      <c r="E179" s="6" t="s">
        <v>1218</v>
      </c>
      <c r="F179" s="6" t="s">
        <v>214</v>
      </c>
      <c r="G179" s="7">
        <v>28100</v>
      </c>
      <c r="H179" s="7">
        <v>28100</v>
      </c>
      <c r="I179" s="60">
        <v>0</v>
      </c>
      <c r="J179" s="8"/>
    </row>
    <row r="180" spans="1:10" x14ac:dyDescent="0.3">
      <c r="A180" s="4" t="s">
        <v>71</v>
      </c>
      <c r="B180" s="5" t="s">
        <v>299</v>
      </c>
      <c r="C180" s="6" t="s">
        <v>748</v>
      </c>
      <c r="D180" s="5" t="s">
        <v>749</v>
      </c>
      <c r="E180" s="6" t="s">
        <v>1218</v>
      </c>
      <c r="F180" s="6" t="s">
        <v>214</v>
      </c>
      <c r="G180" s="7">
        <v>33170.666666666664</v>
      </c>
      <c r="H180" s="7">
        <v>34066.666666666664</v>
      </c>
      <c r="I180" s="60">
        <v>2.7011817670230753</v>
      </c>
      <c r="J180" s="8"/>
    </row>
    <row r="181" spans="1:10" x14ac:dyDescent="0.3">
      <c r="A181" s="4" t="s">
        <v>72</v>
      </c>
      <c r="B181" s="5" t="s">
        <v>376</v>
      </c>
      <c r="C181" s="6" t="s">
        <v>383</v>
      </c>
      <c r="D181" s="5" t="s">
        <v>384</v>
      </c>
      <c r="E181" s="6" t="s">
        <v>1218</v>
      </c>
      <c r="F181" s="6" t="s">
        <v>214</v>
      </c>
      <c r="G181" s="7">
        <v>31200</v>
      </c>
      <c r="H181" s="7">
        <v>31300</v>
      </c>
      <c r="I181" s="60">
        <v>0.32051282051281937</v>
      </c>
      <c r="J181" s="8"/>
    </row>
    <row r="182" spans="1:10" x14ac:dyDescent="0.3">
      <c r="A182" s="4" t="s">
        <v>72</v>
      </c>
      <c r="B182" s="5" t="s">
        <v>376</v>
      </c>
      <c r="C182" s="6" t="s">
        <v>383</v>
      </c>
      <c r="D182" s="5" t="s">
        <v>384</v>
      </c>
      <c r="E182" s="6" t="s">
        <v>1218</v>
      </c>
      <c r="F182" s="6" t="s">
        <v>840</v>
      </c>
      <c r="G182" s="7">
        <v>9000</v>
      </c>
      <c r="H182" s="7">
        <v>9000</v>
      </c>
      <c r="I182" s="60">
        <v>0</v>
      </c>
      <c r="J182" s="8"/>
    </row>
    <row r="183" spans="1:10" x14ac:dyDescent="0.3">
      <c r="A183" s="4" t="s">
        <v>67</v>
      </c>
      <c r="B183" s="5" t="s">
        <v>303</v>
      </c>
      <c r="C183" s="6" t="s">
        <v>304</v>
      </c>
      <c r="D183" s="5" t="s">
        <v>305</v>
      </c>
      <c r="E183" s="6" t="s">
        <v>1218</v>
      </c>
      <c r="F183" s="6" t="s">
        <v>464</v>
      </c>
      <c r="G183" s="7">
        <v>52440</v>
      </c>
      <c r="H183" s="7">
        <v>50960</v>
      </c>
      <c r="I183" s="60">
        <v>-2.8222730739893231</v>
      </c>
      <c r="J183" s="8"/>
    </row>
    <row r="184" spans="1:10" x14ac:dyDescent="0.3">
      <c r="A184" s="4" t="s">
        <v>67</v>
      </c>
      <c r="B184" s="5" t="s">
        <v>303</v>
      </c>
      <c r="C184" s="6" t="s">
        <v>369</v>
      </c>
      <c r="D184" s="5" t="s">
        <v>370</v>
      </c>
      <c r="E184" s="6" t="s">
        <v>1218</v>
      </c>
      <c r="F184" s="6" t="s">
        <v>464</v>
      </c>
      <c r="G184" s="7">
        <v>50157.5</v>
      </c>
      <c r="H184" s="7">
        <v>49537.5</v>
      </c>
      <c r="I184" s="60">
        <v>-1.2361062652644139</v>
      </c>
      <c r="J184" s="8"/>
    </row>
    <row r="185" spans="1:10" x14ac:dyDescent="0.3">
      <c r="A185" s="4" t="s">
        <v>71</v>
      </c>
      <c r="B185" s="5" t="s">
        <v>299</v>
      </c>
      <c r="C185" s="6" t="s">
        <v>748</v>
      </c>
      <c r="D185" s="5" t="s">
        <v>749</v>
      </c>
      <c r="E185" s="6" t="s">
        <v>1218</v>
      </c>
      <c r="F185" s="6" t="s">
        <v>464</v>
      </c>
      <c r="G185" s="7">
        <v>51156.333333333336</v>
      </c>
      <c r="H185" s="7">
        <v>50750</v>
      </c>
      <c r="I185" s="60">
        <v>-0.79429721963393263</v>
      </c>
      <c r="J185" s="8"/>
    </row>
    <row r="186" spans="1:10" x14ac:dyDescent="0.3">
      <c r="A186" s="4" t="s">
        <v>72</v>
      </c>
      <c r="B186" s="5" t="s">
        <v>376</v>
      </c>
      <c r="C186" s="6" t="s">
        <v>383</v>
      </c>
      <c r="D186" s="5" t="s">
        <v>384</v>
      </c>
      <c r="E186" s="6" t="s">
        <v>1218</v>
      </c>
      <c r="F186" s="6" t="s">
        <v>464</v>
      </c>
      <c r="G186" s="7">
        <v>48000</v>
      </c>
      <c r="H186" s="7">
        <v>40000</v>
      </c>
      <c r="I186" s="60">
        <v>-16.666666666666664</v>
      </c>
      <c r="J186" s="8"/>
    </row>
    <row r="187" spans="1:10" x14ac:dyDescent="0.3">
      <c r="A187" s="4" t="s">
        <v>60</v>
      </c>
      <c r="B187" s="5" t="s">
        <v>173</v>
      </c>
      <c r="C187" s="6" t="s">
        <v>174</v>
      </c>
      <c r="D187" s="5" t="s">
        <v>175</v>
      </c>
      <c r="E187" s="6" t="s">
        <v>1219</v>
      </c>
      <c r="F187" s="6" t="s">
        <v>840</v>
      </c>
      <c r="G187" s="7">
        <v>39250</v>
      </c>
      <c r="H187" s="7">
        <v>39625</v>
      </c>
      <c r="I187" s="60">
        <v>0.95541401273886439</v>
      </c>
      <c r="J187" s="8"/>
    </row>
    <row r="188" spans="1:10" x14ac:dyDescent="0.3">
      <c r="A188" s="4" t="s">
        <v>67</v>
      </c>
      <c r="B188" s="5" t="s">
        <v>303</v>
      </c>
      <c r="C188" s="6" t="s">
        <v>304</v>
      </c>
      <c r="D188" s="5" t="s">
        <v>305</v>
      </c>
      <c r="E188" s="6" t="s">
        <v>1220</v>
      </c>
      <c r="F188" s="6" t="s">
        <v>403</v>
      </c>
      <c r="G188" s="7">
        <v>16140</v>
      </c>
      <c r="H188" s="7">
        <v>16220</v>
      </c>
      <c r="I188" s="60">
        <v>0.4956629491945419</v>
      </c>
      <c r="J188" s="8"/>
    </row>
    <row r="189" spans="1:10" x14ac:dyDescent="0.3">
      <c r="A189" s="4" t="s">
        <v>67</v>
      </c>
      <c r="B189" s="5" t="s">
        <v>303</v>
      </c>
      <c r="C189" s="6" t="s">
        <v>369</v>
      </c>
      <c r="D189" s="5" t="s">
        <v>370</v>
      </c>
      <c r="E189" s="6" t="s">
        <v>1220</v>
      </c>
      <c r="F189" s="6" t="s">
        <v>403</v>
      </c>
      <c r="G189" s="7">
        <v>16116.666666666666</v>
      </c>
      <c r="H189" s="7">
        <v>16116.666666666666</v>
      </c>
      <c r="I189" s="60">
        <v>0</v>
      </c>
      <c r="J189" s="8"/>
    </row>
    <row r="190" spans="1:10" x14ac:dyDescent="0.3">
      <c r="A190" s="4" t="s">
        <v>64</v>
      </c>
      <c r="B190" s="5" t="s">
        <v>166</v>
      </c>
      <c r="C190" s="6" t="s">
        <v>167</v>
      </c>
      <c r="D190" s="5" t="s">
        <v>168</v>
      </c>
      <c r="E190" s="6" t="s">
        <v>1220</v>
      </c>
      <c r="F190" s="6" t="s">
        <v>403</v>
      </c>
      <c r="G190" s="7">
        <v>16333.333333333334</v>
      </c>
      <c r="H190" s="7">
        <v>16933.333333333332</v>
      </c>
      <c r="I190" s="60">
        <v>3.6734693877551017</v>
      </c>
      <c r="J190" s="8"/>
    </row>
    <row r="191" spans="1:10" x14ac:dyDescent="0.3">
      <c r="A191" s="4" t="s">
        <v>64</v>
      </c>
      <c r="B191" s="5" t="s">
        <v>166</v>
      </c>
      <c r="C191" s="6" t="s">
        <v>266</v>
      </c>
      <c r="D191" s="5" t="s">
        <v>267</v>
      </c>
      <c r="E191" s="6" t="s">
        <v>1220</v>
      </c>
      <c r="F191" s="6" t="s">
        <v>403</v>
      </c>
      <c r="G191" s="7">
        <v>16600</v>
      </c>
      <c r="H191" s="7">
        <v>16490</v>
      </c>
      <c r="I191" s="60">
        <v>-0.66265060240964235</v>
      </c>
      <c r="J191" s="8"/>
    </row>
    <row r="192" spans="1:10" x14ac:dyDescent="0.3">
      <c r="A192" s="4" t="s">
        <v>64</v>
      </c>
      <c r="B192" s="5" t="s">
        <v>166</v>
      </c>
      <c r="C192" s="6" t="s">
        <v>254</v>
      </c>
      <c r="D192" s="5" t="s">
        <v>255</v>
      </c>
      <c r="E192" s="6" t="s">
        <v>1220</v>
      </c>
      <c r="F192" s="6" t="s">
        <v>403</v>
      </c>
      <c r="G192" s="7">
        <v>15333.333333333334</v>
      </c>
      <c r="H192" s="7">
        <v>15333.333333333334</v>
      </c>
      <c r="I192" s="60">
        <v>0</v>
      </c>
      <c r="J192" s="8"/>
    </row>
    <row r="193" spans="1:10" x14ac:dyDescent="0.3">
      <c r="A193" s="4" t="s">
        <v>54</v>
      </c>
      <c r="B193" s="5" t="s">
        <v>219</v>
      </c>
      <c r="C193" s="6" t="s">
        <v>220</v>
      </c>
      <c r="D193" s="5" t="s">
        <v>221</v>
      </c>
      <c r="E193" s="6" t="s">
        <v>1220</v>
      </c>
      <c r="F193" s="6" t="s">
        <v>403</v>
      </c>
      <c r="G193" s="7">
        <v>20400</v>
      </c>
      <c r="H193" s="7">
        <v>20233.333333333332</v>
      </c>
      <c r="I193" s="60">
        <v>-0.81699346405229578</v>
      </c>
      <c r="J193" s="8"/>
    </row>
    <row r="194" spans="1:10" x14ac:dyDescent="0.3">
      <c r="A194" s="4" t="s">
        <v>54</v>
      </c>
      <c r="B194" s="5" t="s">
        <v>219</v>
      </c>
      <c r="C194" s="6" t="s">
        <v>934</v>
      </c>
      <c r="D194" s="5" t="s">
        <v>935</v>
      </c>
      <c r="E194" s="6" t="s">
        <v>1220</v>
      </c>
      <c r="F194" s="6" t="s">
        <v>403</v>
      </c>
      <c r="G194" s="7">
        <v>21333.333333333332</v>
      </c>
      <c r="H194" s="7">
        <v>20625</v>
      </c>
      <c r="I194" s="60">
        <v>-3.3203125</v>
      </c>
      <c r="J194" s="8"/>
    </row>
    <row r="195" spans="1:10" x14ac:dyDescent="0.3">
      <c r="A195" s="4" t="s">
        <v>55</v>
      </c>
      <c r="B195" s="5" t="s">
        <v>107</v>
      </c>
      <c r="C195" s="6" t="s">
        <v>108</v>
      </c>
      <c r="D195" s="5" t="s">
        <v>109</v>
      </c>
      <c r="E195" s="6" t="s">
        <v>1220</v>
      </c>
      <c r="F195" s="6" t="s">
        <v>403</v>
      </c>
      <c r="G195" s="7">
        <v>22500</v>
      </c>
      <c r="H195" s="7">
        <v>23166.666666666668</v>
      </c>
      <c r="I195" s="60">
        <v>2.9629629629629672</v>
      </c>
      <c r="J195" s="8"/>
    </row>
    <row r="196" spans="1:10" x14ac:dyDescent="0.3">
      <c r="A196" s="4" t="s">
        <v>59</v>
      </c>
      <c r="B196" s="5" t="s">
        <v>114</v>
      </c>
      <c r="C196" s="6" t="s">
        <v>928</v>
      </c>
      <c r="D196" s="5" t="s">
        <v>929</v>
      </c>
      <c r="E196" s="6" t="s">
        <v>1220</v>
      </c>
      <c r="F196" s="6" t="s">
        <v>403</v>
      </c>
      <c r="G196" s="7">
        <v>18733.333333333332</v>
      </c>
      <c r="H196" s="7">
        <v>18233.333333333332</v>
      </c>
      <c r="I196" s="60">
        <v>-2.6690391459074703</v>
      </c>
      <c r="J196" s="8"/>
    </row>
    <row r="197" spans="1:10" x14ac:dyDescent="0.3">
      <c r="A197" s="4" t="s">
        <v>75</v>
      </c>
      <c r="B197" s="5" t="s">
        <v>410</v>
      </c>
      <c r="C197" s="6" t="s">
        <v>411</v>
      </c>
      <c r="D197" s="5" t="s">
        <v>412</v>
      </c>
      <c r="E197" s="6" t="s">
        <v>1220</v>
      </c>
      <c r="F197" s="6" t="s">
        <v>214</v>
      </c>
      <c r="G197" s="7">
        <v>36766.666666666664</v>
      </c>
      <c r="H197" s="7">
        <v>37100</v>
      </c>
      <c r="I197" s="60">
        <v>0.90661831368994417</v>
      </c>
      <c r="J197" s="8"/>
    </row>
    <row r="198" spans="1:10" x14ac:dyDescent="0.3">
      <c r="A198" s="4" t="s">
        <v>67</v>
      </c>
      <c r="B198" s="5" t="s">
        <v>303</v>
      </c>
      <c r="C198" s="6" t="s">
        <v>304</v>
      </c>
      <c r="D198" s="5" t="s">
        <v>305</v>
      </c>
      <c r="E198" s="6" t="s">
        <v>1220</v>
      </c>
      <c r="F198" s="6" t="s">
        <v>214</v>
      </c>
      <c r="G198" s="7">
        <v>36300</v>
      </c>
      <c r="H198" s="7">
        <v>37860</v>
      </c>
      <c r="I198" s="60">
        <v>4.2975206611570282</v>
      </c>
      <c r="J198" s="8"/>
    </row>
    <row r="199" spans="1:10" x14ac:dyDescent="0.3">
      <c r="A199" s="4" t="s">
        <v>67</v>
      </c>
      <c r="B199" s="5" t="s">
        <v>303</v>
      </c>
      <c r="C199" s="6" t="s">
        <v>369</v>
      </c>
      <c r="D199" s="5" t="s">
        <v>370</v>
      </c>
      <c r="E199" s="6" t="s">
        <v>1220</v>
      </c>
      <c r="F199" s="6" t="s">
        <v>214</v>
      </c>
      <c r="G199" s="7">
        <v>35762.5</v>
      </c>
      <c r="H199" s="7">
        <v>36416.666666666664</v>
      </c>
      <c r="I199" s="60">
        <v>1.8291972503786447</v>
      </c>
      <c r="J199" s="8"/>
    </row>
    <row r="200" spans="1:10" x14ac:dyDescent="0.3">
      <c r="A200" s="4" t="s">
        <v>52</v>
      </c>
      <c r="B200" s="5" t="s">
        <v>101</v>
      </c>
      <c r="C200" s="6" t="s">
        <v>307</v>
      </c>
      <c r="D200" s="5" t="s">
        <v>308</v>
      </c>
      <c r="E200" s="6" t="s">
        <v>1220</v>
      </c>
      <c r="F200" s="6" t="s">
        <v>990</v>
      </c>
      <c r="G200" s="7">
        <v>11000</v>
      </c>
      <c r="H200" s="7">
        <v>11000</v>
      </c>
      <c r="I200" s="60">
        <v>0</v>
      </c>
      <c r="J200" s="8"/>
    </row>
    <row r="201" spans="1:10" x14ac:dyDescent="0.3">
      <c r="A201" s="4" t="s">
        <v>64</v>
      </c>
      <c r="B201" s="5" t="s">
        <v>166</v>
      </c>
      <c r="C201" s="6" t="s">
        <v>266</v>
      </c>
      <c r="D201" s="5" t="s">
        <v>267</v>
      </c>
      <c r="E201" s="6" t="s">
        <v>1220</v>
      </c>
      <c r="F201" s="6" t="s">
        <v>990</v>
      </c>
      <c r="G201" s="7">
        <v>7833.333333333333</v>
      </c>
      <c r="H201" s="7">
        <v>7760</v>
      </c>
      <c r="I201" s="60">
        <v>-0.93617021276595214</v>
      </c>
      <c r="J201" s="8"/>
    </row>
    <row r="202" spans="1:10" x14ac:dyDescent="0.3">
      <c r="A202" s="4" t="s">
        <v>54</v>
      </c>
      <c r="B202" s="5" t="s">
        <v>219</v>
      </c>
      <c r="C202" s="6" t="s">
        <v>220</v>
      </c>
      <c r="D202" s="5" t="s">
        <v>221</v>
      </c>
      <c r="E202" s="6" t="s">
        <v>1220</v>
      </c>
      <c r="F202" s="6" t="s">
        <v>990</v>
      </c>
      <c r="G202" s="7">
        <v>9433.3333333333339</v>
      </c>
      <c r="H202" s="7">
        <v>9533.3333333333339</v>
      </c>
      <c r="I202" s="60">
        <v>1.0600706713780994</v>
      </c>
      <c r="J202" s="8"/>
    </row>
    <row r="203" spans="1:10" x14ac:dyDescent="0.3">
      <c r="A203" s="4" t="s">
        <v>75</v>
      </c>
      <c r="B203" s="5" t="s">
        <v>410</v>
      </c>
      <c r="C203" s="6" t="s">
        <v>411</v>
      </c>
      <c r="D203" s="5" t="s">
        <v>412</v>
      </c>
      <c r="E203" s="6" t="s">
        <v>1220</v>
      </c>
      <c r="F203" s="6" t="s">
        <v>464</v>
      </c>
      <c r="G203" s="7">
        <v>54433.333333333336</v>
      </c>
      <c r="H203" s="7">
        <v>55100</v>
      </c>
      <c r="I203" s="60">
        <v>1.2247397428046591</v>
      </c>
      <c r="J203" s="8"/>
    </row>
    <row r="204" spans="1:10" x14ac:dyDescent="0.3">
      <c r="A204" s="4" t="s">
        <v>66</v>
      </c>
      <c r="B204" s="5" t="s">
        <v>241</v>
      </c>
      <c r="C204" s="6" t="s">
        <v>258</v>
      </c>
      <c r="D204" s="5" t="s">
        <v>259</v>
      </c>
      <c r="E204" s="6" t="s">
        <v>1220</v>
      </c>
      <c r="F204" s="6" t="s">
        <v>464</v>
      </c>
      <c r="G204" s="7" t="s">
        <v>83</v>
      </c>
      <c r="H204" s="7">
        <v>75333.333333333328</v>
      </c>
      <c r="I204" s="60" t="s">
        <v>83</v>
      </c>
      <c r="J204" s="8"/>
    </row>
    <row r="205" spans="1:10" x14ac:dyDescent="0.3">
      <c r="A205" s="4" t="s">
        <v>67</v>
      </c>
      <c r="B205" s="5" t="s">
        <v>303</v>
      </c>
      <c r="C205" s="6" t="s">
        <v>304</v>
      </c>
      <c r="D205" s="5" t="s">
        <v>305</v>
      </c>
      <c r="E205" s="6" t="s">
        <v>1220</v>
      </c>
      <c r="F205" s="6" t="s">
        <v>464</v>
      </c>
      <c r="G205" s="7">
        <v>55000</v>
      </c>
      <c r="H205" s="7">
        <v>56400</v>
      </c>
      <c r="I205" s="60">
        <v>2.5454545454545396</v>
      </c>
      <c r="J205" s="8"/>
    </row>
    <row r="206" spans="1:10" x14ac:dyDescent="0.3">
      <c r="A206" s="4" t="s">
        <v>67</v>
      </c>
      <c r="B206" s="5" t="s">
        <v>303</v>
      </c>
      <c r="C206" s="6" t="s">
        <v>369</v>
      </c>
      <c r="D206" s="5" t="s">
        <v>370</v>
      </c>
      <c r="E206" s="6" t="s">
        <v>1220</v>
      </c>
      <c r="F206" s="6" t="s">
        <v>464</v>
      </c>
      <c r="G206" s="7">
        <v>54487.5</v>
      </c>
      <c r="H206" s="7">
        <v>55050</v>
      </c>
      <c r="I206" s="60">
        <v>1.0323468685478288</v>
      </c>
      <c r="J206" s="8"/>
    </row>
    <row r="207" spans="1:10" x14ac:dyDescent="0.3">
      <c r="A207" s="4" t="s">
        <v>56</v>
      </c>
      <c r="B207" s="5" t="s">
        <v>110</v>
      </c>
      <c r="C207" s="6" t="s">
        <v>111</v>
      </c>
      <c r="D207" s="5" t="s">
        <v>110</v>
      </c>
      <c r="E207" s="6" t="s">
        <v>1221</v>
      </c>
      <c r="F207" s="6" t="s">
        <v>403</v>
      </c>
      <c r="G207" s="7" t="s">
        <v>83</v>
      </c>
      <c r="H207" s="7">
        <v>35500</v>
      </c>
      <c r="I207" s="60" t="s">
        <v>83</v>
      </c>
      <c r="J207" s="8"/>
    </row>
    <row r="208" spans="1:10" x14ac:dyDescent="0.3">
      <c r="A208" s="4" t="s">
        <v>52</v>
      </c>
      <c r="B208" s="5" t="s">
        <v>101</v>
      </c>
      <c r="C208" s="6" t="s">
        <v>395</v>
      </c>
      <c r="D208" s="5" t="s">
        <v>396</v>
      </c>
      <c r="E208" s="6" t="s">
        <v>1221</v>
      </c>
      <c r="F208" s="6" t="s">
        <v>403</v>
      </c>
      <c r="G208" s="7">
        <v>39950</v>
      </c>
      <c r="H208" s="7">
        <v>39950</v>
      </c>
      <c r="I208" s="60">
        <v>0</v>
      </c>
      <c r="J208" s="8"/>
    </row>
    <row r="209" spans="1:10" x14ac:dyDescent="0.3">
      <c r="A209" s="4" t="s">
        <v>60</v>
      </c>
      <c r="B209" s="5" t="s">
        <v>173</v>
      </c>
      <c r="C209" s="6" t="s">
        <v>174</v>
      </c>
      <c r="D209" s="5" t="s">
        <v>175</v>
      </c>
      <c r="E209" s="6" t="s">
        <v>1221</v>
      </c>
      <c r="F209" s="6" t="s">
        <v>403</v>
      </c>
      <c r="G209" s="7">
        <v>41000</v>
      </c>
      <c r="H209" s="7">
        <v>41300</v>
      </c>
      <c r="I209" s="60">
        <v>0.73170731707317138</v>
      </c>
      <c r="J209" s="8"/>
    </row>
    <row r="210" spans="1:10" x14ac:dyDescent="0.3">
      <c r="A210" s="4" t="s">
        <v>67</v>
      </c>
      <c r="B210" s="5" t="s">
        <v>303</v>
      </c>
      <c r="C210" s="6" t="s">
        <v>304</v>
      </c>
      <c r="D210" s="5" t="s">
        <v>305</v>
      </c>
      <c r="E210" s="6" t="s">
        <v>1221</v>
      </c>
      <c r="F210" s="6" t="s">
        <v>403</v>
      </c>
      <c r="G210" s="7">
        <v>32850</v>
      </c>
      <c r="H210" s="7">
        <v>33620</v>
      </c>
      <c r="I210" s="60">
        <v>2.3439878234398748</v>
      </c>
      <c r="J210" s="8"/>
    </row>
    <row r="211" spans="1:10" x14ac:dyDescent="0.3">
      <c r="A211" s="4" t="s">
        <v>67</v>
      </c>
      <c r="B211" s="5" t="s">
        <v>303</v>
      </c>
      <c r="C211" s="6" t="s">
        <v>369</v>
      </c>
      <c r="D211" s="5" t="s">
        <v>370</v>
      </c>
      <c r="E211" s="6" t="s">
        <v>1221</v>
      </c>
      <c r="F211" s="6" t="s">
        <v>403</v>
      </c>
      <c r="G211" s="7">
        <v>32300</v>
      </c>
      <c r="H211" s="7">
        <v>32707.5</v>
      </c>
      <c r="I211" s="60">
        <v>1.2616099071207421</v>
      </c>
      <c r="J211" s="8"/>
    </row>
    <row r="212" spans="1:10" x14ac:dyDescent="0.3">
      <c r="A212" s="4" t="s">
        <v>61</v>
      </c>
      <c r="B212" s="5" t="s">
        <v>87</v>
      </c>
      <c r="C212" s="6" t="s">
        <v>227</v>
      </c>
      <c r="D212" s="5" t="s">
        <v>228</v>
      </c>
      <c r="E212" s="6" t="s">
        <v>1221</v>
      </c>
      <c r="F212" s="6" t="s">
        <v>403</v>
      </c>
      <c r="G212" s="7">
        <v>35250</v>
      </c>
      <c r="H212" s="7">
        <v>35500</v>
      </c>
      <c r="I212" s="60">
        <v>0.70921985815601829</v>
      </c>
      <c r="J212" s="8"/>
    </row>
    <row r="213" spans="1:10" x14ac:dyDescent="0.3">
      <c r="A213" s="4" t="s">
        <v>54</v>
      </c>
      <c r="B213" s="5" t="s">
        <v>219</v>
      </c>
      <c r="C213" s="6" t="s">
        <v>220</v>
      </c>
      <c r="D213" s="5" t="s">
        <v>221</v>
      </c>
      <c r="E213" s="6" t="s">
        <v>1221</v>
      </c>
      <c r="F213" s="6" t="s">
        <v>403</v>
      </c>
      <c r="G213" s="7">
        <v>37393.333333333336</v>
      </c>
      <c r="H213" s="7">
        <v>37393.333333333336</v>
      </c>
      <c r="I213" s="60">
        <v>0</v>
      </c>
      <c r="J213" s="8"/>
    </row>
    <row r="214" spans="1:10" x14ac:dyDescent="0.3">
      <c r="A214" s="4" t="s">
        <v>54</v>
      </c>
      <c r="B214" s="5" t="s">
        <v>219</v>
      </c>
      <c r="C214" s="6" t="s">
        <v>512</v>
      </c>
      <c r="D214" s="5" t="s">
        <v>513</v>
      </c>
      <c r="E214" s="6" t="s">
        <v>1221</v>
      </c>
      <c r="F214" s="6" t="s">
        <v>403</v>
      </c>
      <c r="G214" s="7">
        <v>44066.666666666664</v>
      </c>
      <c r="H214" s="7">
        <v>43733.333333333336</v>
      </c>
      <c r="I214" s="60">
        <v>-0.75642965204234525</v>
      </c>
      <c r="J214" s="8"/>
    </row>
    <row r="215" spans="1:10" x14ac:dyDescent="0.3">
      <c r="A215" s="4" t="s">
        <v>58</v>
      </c>
      <c r="B215" s="5" t="s">
        <v>78</v>
      </c>
      <c r="C215" s="6" t="s">
        <v>430</v>
      </c>
      <c r="D215" s="5" t="s">
        <v>431</v>
      </c>
      <c r="E215" s="6" t="s">
        <v>1221</v>
      </c>
      <c r="F215" s="6" t="s">
        <v>403</v>
      </c>
      <c r="G215" s="7" t="s">
        <v>83</v>
      </c>
      <c r="H215" s="7">
        <v>36833.333333333336</v>
      </c>
      <c r="I215" s="60" t="s">
        <v>83</v>
      </c>
      <c r="J215" s="8"/>
    </row>
    <row r="216" spans="1:10" x14ac:dyDescent="0.3">
      <c r="A216" s="4" t="s">
        <v>59</v>
      </c>
      <c r="B216" s="5" t="s">
        <v>114</v>
      </c>
      <c r="C216" s="6" t="s">
        <v>119</v>
      </c>
      <c r="D216" s="5" t="s">
        <v>120</v>
      </c>
      <c r="E216" s="6" t="s">
        <v>1221</v>
      </c>
      <c r="F216" s="6" t="s">
        <v>403</v>
      </c>
      <c r="G216" s="7">
        <v>41057.75</v>
      </c>
      <c r="H216" s="7">
        <v>41258.5</v>
      </c>
      <c r="I216" s="60">
        <v>0.48894544878859136</v>
      </c>
      <c r="J216" s="8"/>
    </row>
    <row r="217" spans="1:10" x14ac:dyDescent="0.3">
      <c r="A217" s="4" t="s">
        <v>52</v>
      </c>
      <c r="B217" s="5" t="s">
        <v>101</v>
      </c>
      <c r="C217" s="6" t="s">
        <v>395</v>
      </c>
      <c r="D217" s="5" t="s">
        <v>396</v>
      </c>
      <c r="E217" s="6" t="s">
        <v>1221</v>
      </c>
      <c r="F217" s="6" t="s">
        <v>214</v>
      </c>
      <c r="G217" s="7">
        <v>74875</v>
      </c>
      <c r="H217" s="7">
        <v>77625</v>
      </c>
      <c r="I217" s="60">
        <v>3.6727879799666185</v>
      </c>
      <c r="J217" s="8"/>
    </row>
    <row r="218" spans="1:10" x14ac:dyDescent="0.3">
      <c r="A218" s="4" t="s">
        <v>52</v>
      </c>
      <c r="B218" s="5" t="s">
        <v>101</v>
      </c>
      <c r="C218" s="6" t="s">
        <v>582</v>
      </c>
      <c r="D218" s="5" t="s">
        <v>583</v>
      </c>
      <c r="E218" s="6" t="s">
        <v>1221</v>
      </c>
      <c r="F218" s="6" t="s">
        <v>214</v>
      </c>
      <c r="G218" s="7">
        <v>70666.666666666672</v>
      </c>
      <c r="H218" s="7">
        <v>69262.5</v>
      </c>
      <c r="I218" s="60">
        <v>-1.9870283018867951</v>
      </c>
      <c r="J218" s="8"/>
    </row>
    <row r="219" spans="1:10" x14ac:dyDescent="0.3">
      <c r="A219" s="4" t="s">
        <v>67</v>
      </c>
      <c r="B219" s="5" t="s">
        <v>303</v>
      </c>
      <c r="C219" s="6" t="s">
        <v>304</v>
      </c>
      <c r="D219" s="5" t="s">
        <v>305</v>
      </c>
      <c r="E219" s="6" t="s">
        <v>1221</v>
      </c>
      <c r="F219" s="6" t="s">
        <v>214</v>
      </c>
      <c r="G219" s="7">
        <v>67700</v>
      </c>
      <c r="H219" s="7">
        <v>68125</v>
      </c>
      <c r="I219" s="60">
        <v>0.62776957163959146</v>
      </c>
      <c r="J219" s="8"/>
    </row>
    <row r="220" spans="1:10" x14ac:dyDescent="0.3">
      <c r="A220" s="4" t="s">
        <v>67</v>
      </c>
      <c r="B220" s="5" t="s">
        <v>303</v>
      </c>
      <c r="C220" s="6" t="s">
        <v>369</v>
      </c>
      <c r="D220" s="5" t="s">
        <v>370</v>
      </c>
      <c r="E220" s="6" t="s">
        <v>1221</v>
      </c>
      <c r="F220" s="6" t="s">
        <v>214</v>
      </c>
      <c r="G220" s="7">
        <v>67812.5</v>
      </c>
      <c r="H220" s="7">
        <v>67412.5</v>
      </c>
      <c r="I220" s="60">
        <v>-0.58986175115207651</v>
      </c>
      <c r="J220" s="8"/>
    </row>
    <row r="221" spans="1:10" x14ac:dyDescent="0.3">
      <c r="A221" s="4" t="s">
        <v>71</v>
      </c>
      <c r="B221" s="5" t="s">
        <v>299</v>
      </c>
      <c r="C221" s="6" t="s">
        <v>611</v>
      </c>
      <c r="D221" s="5" t="s">
        <v>612</v>
      </c>
      <c r="E221" s="6" t="s">
        <v>1221</v>
      </c>
      <c r="F221" s="6" t="s">
        <v>214</v>
      </c>
      <c r="G221" s="7">
        <v>74622.5</v>
      </c>
      <c r="H221" s="7">
        <v>75538</v>
      </c>
      <c r="I221" s="60">
        <v>1.2268417702435697</v>
      </c>
      <c r="J221" s="8"/>
    </row>
    <row r="222" spans="1:10" x14ac:dyDescent="0.3">
      <c r="A222" s="4" t="s">
        <v>61</v>
      </c>
      <c r="B222" s="5" t="s">
        <v>87</v>
      </c>
      <c r="C222" s="6" t="s">
        <v>227</v>
      </c>
      <c r="D222" s="5" t="s">
        <v>228</v>
      </c>
      <c r="E222" s="6" t="s">
        <v>1221</v>
      </c>
      <c r="F222" s="6" t="s">
        <v>214</v>
      </c>
      <c r="G222" s="7" t="s">
        <v>83</v>
      </c>
      <c r="H222" s="7">
        <v>69333.333333333328</v>
      </c>
      <c r="I222" s="60" t="s">
        <v>83</v>
      </c>
      <c r="J222" s="8"/>
    </row>
    <row r="223" spans="1:10" x14ac:dyDescent="0.3">
      <c r="A223" s="4" t="s">
        <v>58</v>
      </c>
      <c r="B223" s="5" t="s">
        <v>78</v>
      </c>
      <c r="C223" s="6" t="s">
        <v>91</v>
      </c>
      <c r="D223" s="5" t="s">
        <v>92</v>
      </c>
      <c r="E223" s="6" t="s">
        <v>1221</v>
      </c>
      <c r="F223" s="6" t="s">
        <v>214</v>
      </c>
      <c r="G223" s="7">
        <v>71600</v>
      </c>
      <c r="H223" s="7">
        <v>71600</v>
      </c>
      <c r="I223" s="60">
        <v>0</v>
      </c>
      <c r="J223" s="8"/>
    </row>
    <row r="224" spans="1:10" x14ac:dyDescent="0.3">
      <c r="A224" s="4" t="s">
        <v>59</v>
      </c>
      <c r="B224" s="5" t="s">
        <v>114</v>
      </c>
      <c r="C224" s="6" t="s">
        <v>119</v>
      </c>
      <c r="D224" s="5" t="s">
        <v>120</v>
      </c>
      <c r="E224" s="6" t="s">
        <v>1221</v>
      </c>
      <c r="F224" s="6" t="s">
        <v>214</v>
      </c>
      <c r="G224" s="7">
        <v>85975.666666666672</v>
      </c>
      <c r="H224" s="7">
        <v>85975</v>
      </c>
      <c r="I224" s="60">
        <v>-7.7541319831730959E-4</v>
      </c>
      <c r="J224" s="8"/>
    </row>
    <row r="225" spans="1:10" x14ac:dyDescent="0.3">
      <c r="A225" s="4" t="s">
        <v>73</v>
      </c>
      <c r="B225" s="5" t="s">
        <v>351</v>
      </c>
      <c r="C225" s="6" t="s">
        <v>435</v>
      </c>
      <c r="D225" s="5" t="s">
        <v>436</v>
      </c>
      <c r="E225" s="6" t="s">
        <v>1221</v>
      </c>
      <c r="F225" s="6" t="s">
        <v>214</v>
      </c>
      <c r="G225" s="7">
        <v>70666.666666666672</v>
      </c>
      <c r="H225" s="7">
        <v>71666.666666666672</v>
      </c>
      <c r="I225" s="60">
        <v>1.4150943396226356</v>
      </c>
      <c r="J225" s="8"/>
    </row>
    <row r="226" spans="1:10" x14ac:dyDescent="0.3">
      <c r="A226" s="4" t="s">
        <v>56</v>
      </c>
      <c r="B226" s="5" t="s">
        <v>110</v>
      </c>
      <c r="C226" s="6" t="s">
        <v>111</v>
      </c>
      <c r="D226" s="5" t="s">
        <v>110</v>
      </c>
      <c r="E226" s="6" t="s">
        <v>1221</v>
      </c>
      <c r="F226" s="6" t="s">
        <v>840</v>
      </c>
      <c r="G226" s="7">
        <v>20277</v>
      </c>
      <c r="H226" s="7">
        <v>19775</v>
      </c>
      <c r="I226" s="60">
        <v>-2.4757113971494826</v>
      </c>
      <c r="J226" s="8"/>
    </row>
    <row r="227" spans="1:10" x14ac:dyDescent="0.3">
      <c r="A227" s="4" t="s">
        <v>52</v>
      </c>
      <c r="B227" s="5" t="s">
        <v>101</v>
      </c>
      <c r="C227" s="6" t="s">
        <v>395</v>
      </c>
      <c r="D227" s="5" t="s">
        <v>396</v>
      </c>
      <c r="E227" s="6" t="s">
        <v>1221</v>
      </c>
      <c r="F227" s="6" t="s">
        <v>840</v>
      </c>
      <c r="G227" s="7">
        <v>22250</v>
      </c>
      <c r="H227" s="7">
        <v>22725</v>
      </c>
      <c r="I227" s="60">
        <v>2.134831460674147</v>
      </c>
      <c r="J227" s="8"/>
    </row>
    <row r="228" spans="1:10" x14ac:dyDescent="0.3">
      <c r="A228" s="4" t="s">
        <v>52</v>
      </c>
      <c r="B228" s="5" t="s">
        <v>101</v>
      </c>
      <c r="C228" s="6" t="s">
        <v>102</v>
      </c>
      <c r="D228" s="5" t="s">
        <v>103</v>
      </c>
      <c r="E228" s="6" t="s">
        <v>1221</v>
      </c>
      <c r="F228" s="6" t="s">
        <v>840</v>
      </c>
      <c r="G228" s="7">
        <v>22533.333333333332</v>
      </c>
      <c r="H228" s="7">
        <v>23200</v>
      </c>
      <c r="I228" s="60">
        <v>2.9585798816568198</v>
      </c>
      <c r="J228" s="8"/>
    </row>
    <row r="229" spans="1:10" x14ac:dyDescent="0.3">
      <c r="A229" s="4" t="s">
        <v>60</v>
      </c>
      <c r="B229" s="5" t="s">
        <v>173</v>
      </c>
      <c r="C229" s="6" t="s">
        <v>174</v>
      </c>
      <c r="D229" s="5" t="s">
        <v>175</v>
      </c>
      <c r="E229" s="6" t="s">
        <v>1221</v>
      </c>
      <c r="F229" s="6" t="s">
        <v>840</v>
      </c>
      <c r="G229" s="7">
        <v>16433.333333333332</v>
      </c>
      <c r="H229" s="7">
        <v>16383.333333333334</v>
      </c>
      <c r="I229" s="60">
        <v>-0.30425963488842633</v>
      </c>
      <c r="J229" s="8"/>
    </row>
    <row r="230" spans="1:10" x14ac:dyDescent="0.3">
      <c r="A230" s="4" t="s">
        <v>67</v>
      </c>
      <c r="B230" s="5" t="s">
        <v>303</v>
      </c>
      <c r="C230" s="6" t="s">
        <v>369</v>
      </c>
      <c r="D230" s="5" t="s">
        <v>370</v>
      </c>
      <c r="E230" s="6" t="s">
        <v>1221</v>
      </c>
      <c r="F230" s="6" t="s">
        <v>840</v>
      </c>
      <c r="G230" s="7">
        <v>19600</v>
      </c>
      <c r="H230" s="7">
        <v>19600</v>
      </c>
      <c r="I230" s="60">
        <v>0</v>
      </c>
      <c r="J230" s="8"/>
    </row>
    <row r="231" spans="1:10" x14ac:dyDescent="0.3">
      <c r="A231" s="4" t="s">
        <v>51</v>
      </c>
      <c r="B231" s="5" t="s">
        <v>94</v>
      </c>
      <c r="C231" s="6" t="s">
        <v>233</v>
      </c>
      <c r="D231" s="5" t="s">
        <v>234</v>
      </c>
      <c r="E231" s="6" t="s">
        <v>1221</v>
      </c>
      <c r="F231" s="6" t="s">
        <v>840</v>
      </c>
      <c r="G231" s="7">
        <v>20787.5</v>
      </c>
      <c r="H231" s="7">
        <v>20662.5</v>
      </c>
      <c r="I231" s="60">
        <v>-0.60132291040289054</v>
      </c>
      <c r="J231" s="8"/>
    </row>
    <row r="232" spans="1:10" x14ac:dyDescent="0.3">
      <c r="A232" s="4" t="s">
        <v>71</v>
      </c>
      <c r="B232" s="5" t="s">
        <v>299</v>
      </c>
      <c r="C232" s="6" t="s">
        <v>748</v>
      </c>
      <c r="D232" s="5" t="s">
        <v>749</v>
      </c>
      <c r="E232" s="6" t="s">
        <v>1221</v>
      </c>
      <c r="F232" s="6" t="s">
        <v>840</v>
      </c>
      <c r="G232" s="7">
        <v>19093.333333333332</v>
      </c>
      <c r="H232" s="7">
        <v>20000</v>
      </c>
      <c r="I232" s="60">
        <v>4.748603351955305</v>
      </c>
      <c r="J232" s="8"/>
    </row>
    <row r="233" spans="1:10" x14ac:dyDescent="0.3">
      <c r="A233" s="4" t="s">
        <v>54</v>
      </c>
      <c r="B233" s="5" t="s">
        <v>219</v>
      </c>
      <c r="C233" s="6" t="s">
        <v>220</v>
      </c>
      <c r="D233" s="5" t="s">
        <v>221</v>
      </c>
      <c r="E233" s="6" t="s">
        <v>1221</v>
      </c>
      <c r="F233" s="6" t="s">
        <v>840</v>
      </c>
      <c r="G233" s="7">
        <v>20900</v>
      </c>
      <c r="H233" s="7">
        <v>20900</v>
      </c>
      <c r="I233" s="60">
        <v>0</v>
      </c>
      <c r="J233" s="8"/>
    </row>
    <row r="234" spans="1:10" x14ac:dyDescent="0.3">
      <c r="A234" s="4" t="s">
        <v>54</v>
      </c>
      <c r="B234" s="5" t="s">
        <v>219</v>
      </c>
      <c r="C234" s="6" t="s">
        <v>512</v>
      </c>
      <c r="D234" s="5" t="s">
        <v>513</v>
      </c>
      <c r="E234" s="6" t="s">
        <v>1221</v>
      </c>
      <c r="F234" s="6" t="s">
        <v>840</v>
      </c>
      <c r="G234" s="7">
        <v>25666.666666666668</v>
      </c>
      <c r="H234" s="7">
        <v>25500</v>
      </c>
      <c r="I234" s="60">
        <v>-0.64935064935065512</v>
      </c>
      <c r="J234" s="8"/>
    </row>
    <row r="235" spans="1:10" x14ac:dyDescent="0.3">
      <c r="A235" s="4" t="s">
        <v>54</v>
      </c>
      <c r="B235" s="5" t="s">
        <v>219</v>
      </c>
      <c r="C235" s="6" t="s">
        <v>940</v>
      </c>
      <c r="D235" s="5" t="s">
        <v>941</v>
      </c>
      <c r="E235" s="6" t="s">
        <v>1221</v>
      </c>
      <c r="F235" s="6" t="s">
        <v>840</v>
      </c>
      <c r="G235" s="7">
        <v>25400</v>
      </c>
      <c r="H235" s="7">
        <v>25150</v>
      </c>
      <c r="I235" s="60">
        <v>-0.98425196850393526</v>
      </c>
      <c r="J235" s="8"/>
    </row>
    <row r="236" spans="1:10" x14ac:dyDescent="0.3">
      <c r="A236" s="4" t="s">
        <v>54</v>
      </c>
      <c r="B236" s="5" t="s">
        <v>219</v>
      </c>
      <c r="C236" s="6" t="s">
        <v>934</v>
      </c>
      <c r="D236" s="5" t="s">
        <v>935</v>
      </c>
      <c r="E236" s="6" t="s">
        <v>1221</v>
      </c>
      <c r="F236" s="6" t="s">
        <v>840</v>
      </c>
      <c r="G236" s="7" t="s">
        <v>83</v>
      </c>
      <c r="H236" s="7">
        <v>27333.333333333332</v>
      </c>
      <c r="I236" s="60" t="s">
        <v>83</v>
      </c>
      <c r="J236" s="8"/>
    </row>
    <row r="237" spans="1:10" x14ac:dyDescent="0.3">
      <c r="A237" s="4" t="s">
        <v>55</v>
      </c>
      <c r="B237" s="5" t="s">
        <v>107</v>
      </c>
      <c r="C237" s="6" t="s">
        <v>169</v>
      </c>
      <c r="D237" s="5" t="s">
        <v>170</v>
      </c>
      <c r="E237" s="6" t="s">
        <v>1221</v>
      </c>
      <c r="F237" s="6" t="s">
        <v>840</v>
      </c>
      <c r="G237" s="7" t="s">
        <v>83</v>
      </c>
      <c r="H237" s="7">
        <v>24183.333333333332</v>
      </c>
      <c r="I237" s="60" t="s">
        <v>83</v>
      </c>
      <c r="J237" s="8"/>
    </row>
    <row r="238" spans="1:10" x14ac:dyDescent="0.3">
      <c r="A238" s="4" t="s">
        <v>58</v>
      </c>
      <c r="B238" s="5" t="s">
        <v>78</v>
      </c>
      <c r="C238" s="6" t="s">
        <v>91</v>
      </c>
      <c r="D238" s="5" t="s">
        <v>92</v>
      </c>
      <c r="E238" s="6" t="s">
        <v>1221</v>
      </c>
      <c r="F238" s="6" t="s">
        <v>840</v>
      </c>
      <c r="G238" s="7">
        <v>22250</v>
      </c>
      <c r="H238" s="7">
        <v>21600</v>
      </c>
      <c r="I238" s="60">
        <v>-2.921348314606742</v>
      </c>
      <c r="J238" s="8"/>
    </row>
    <row r="239" spans="1:10" x14ac:dyDescent="0.3">
      <c r="A239" s="4" t="s">
        <v>58</v>
      </c>
      <c r="B239" s="5" t="s">
        <v>78</v>
      </c>
      <c r="C239" s="6" t="s">
        <v>430</v>
      </c>
      <c r="D239" s="5" t="s">
        <v>431</v>
      </c>
      <c r="E239" s="6" t="s">
        <v>1221</v>
      </c>
      <c r="F239" s="6" t="s">
        <v>840</v>
      </c>
      <c r="G239" s="7">
        <v>21900</v>
      </c>
      <c r="H239" s="7">
        <v>21500</v>
      </c>
      <c r="I239" s="60">
        <v>-1.8264840182648401</v>
      </c>
      <c r="J239" s="8"/>
    </row>
    <row r="240" spans="1:10" x14ac:dyDescent="0.3">
      <c r="A240" s="4" t="s">
        <v>59</v>
      </c>
      <c r="B240" s="5" t="s">
        <v>114</v>
      </c>
      <c r="C240" s="6" t="s">
        <v>119</v>
      </c>
      <c r="D240" s="5" t="s">
        <v>120</v>
      </c>
      <c r="E240" s="6" t="s">
        <v>1221</v>
      </c>
      <c r="F240" s="6" t="s">
        <v>840</v>
      </c>
      <c r="G240" s="7">
        <v>24416</v>
      </c>
      <c r="H240" s="7">
        <v>24778.5</v>
      </c>
      <c r="I240" s="60">
        <v>1.4846821756225426</v>
      </c>
      <c r="J240" s="8"/>
    </row>
    <row r="241" spans="1:10" x14ac:dyDescent="0.3">
      <c r="A241" s="4" t="s">
        <v>52</v>
      </c>
      <c r="B241" s="5" t="s">
        <v>101</v>
      </c>
      <c r="C241" s="6" t="s">
        <v>395</v>
      </c>
      <c r="D241" s="5" t="s">
        <v>396</v>
      </c>
      <c r="E241" s="6" t="s">
        <v>1221</v>
      </c>
      <c r="F241" s="6" t="s">
        <v>464</v>
      </c>
      <c r="G241" s="7">
        <v>127000</v>
      </c>
      <c r="H241" s="7">
        <v>127000</v>
      </c>
      <c r="I241" s="60">
        <v>0</v>
      </c>
      <c r="J241" s="8"/>
    </row>
    <row r="242" spans="1:10" x14ac:dyDescent="0.3">
      <c r="A242" s="4" t="s">
        <v>52</v>
      </c>
      <c r="B242" s="5" t="s">
        <v>101</v>
      </c>
      <c r="C242" s="6" t="s">
        <v>582</v>
      </c>
      <c r="D242" s="5" t="s">
        <v>583</v>
      </c>
      <c r="E242" s="6" t="s">
        <v>1221</v>
      </c>
      <c r="F242" s="6" t="s">
        <v>464</v>
      </c>
      <c r="G242" s="7">
        <v>121833.33333333333</v>
      </c>
      <c r="H242" s="7">
        <v>121375</v>
      </c>
      <c r="I242" s="60">
        <v>-0.3761969904240714</v>
      </c>
      <c r="J242" s="8"/>
    </row>
    <row r="243" spans="1:10" x14ac:dyDescent="0.3">
      <c r="A243" s="4" t="s">
        <v>68</v>
      </c>
      <c r="B243" s="5" t="s">
        <v>318</v>
      </c>
      <c r="C243" s="6" t="s">
        <v>779</v>
      </c>
      <c r="D243" s="5" t="s">
        <v>780</v>
      </c>
      <c r="E243" s="6" t="s">
        <v>1221</v>
      </c>
      <c r="F243" s="6" t="s">
        <v>464</v>
      </c>
      <c r="G243" s="7">
        <v>121000</v>
      </c>
      <c r="H243" s="7">
        <v>123333.33333333333</v>
      </c>
      <c r="I243" s="60">
        <v>1.9283746556473691</v>
      </c>
      <c r="J243" s="8"/>
    </row>
    <row r="244" spans="1:10" x14ac:dyDescent="0.3">
      <c r="A244" s="4" t="s">
        <v>66</v>
      </c>
      <c r="B244" s="5" t="s">
        <v>241</v>
      </c>
      <c r="C244" s="6" t="s">
        <v>258</v>
      </c>
      <c r="D244" s="5" t="s">
        <v>259</v>
      </c>
      <c r="E244" s="6" t="s">
        <v>1221</v>
      </c>
      <c r="F244" s="6" t="s">
        <v>464</v>
      </c>
      <c r="G244" s="7" t="s">
        <v>83</v>
      </c>
      <c r="H244" s="7">
        <v>130366.66666666667</v>
      </c>
      <c r="I244" s="60" t="s">
        <v>83</v>
      </c>
      <c r="J244" s="8"/>
    </row>
    <row r="245" spans="1:10" x14ac:dyDescent="0.3">
      <c r="A245" s="4" t="s">
        <v>66</v>
      </c>
      <c r="B245" s="5" t="s">
        <v>241</v>
      </c>
      <c r="C245" s="6" t="s">
        <v>373</v>
      </c>
      <c r="D245" s="5" t="s">
        <v>374</v>
      </c>
      <c r="E245" s="6" t="s">
        <v>1221</v>
      </c>
      <c r="F245" s="6" t="s">
        <v>464</v>
      </c>
      <c r="G245" s="7">
        <v>130177.5</v>
      </c>
      <c r="H245" s="7">
        <v>131956.5</v>
      </c>
      <c r="I245" s="60">
        <v>1.3665956098404042</v>
      </c>
      <c r="J245" s="8"/>
    </row>
    <row r="246" spans="1:10" x14ac:dyDescent="0.3">
      <c r="A246" s="4" t="s">
        <v>67</v>
      </c>
      <c r="B246" s="5" t="s">
        <v>303</v>
      </c>
      <c r="C246" s="6" t="s">
        <v>304</v>
      </c>
      <c r="D246" s="5" t="s">
        <v>305</v>
      </c>
      <c r="E246" s="6" t="s">
        <v>1221</v>
      </c>
      <c r="F246" s="6" t="s">
        <v>464</v>
      </c>
      <c r="G246" s="7">
        <v>130000</v>
      </c>
      <c r="H246" s="7">
        <v>133500</v>
      </c>
      <c r="I246" s="60">
        <v>2.6923076923076827</v>
      </c>
      <c r="J246" s="8"/>
    </row>
    <row r="247" spans="1:10" x14ac:dyDescent="0.3">
      <c r="A247" s="4" t="s">
        <v>67</v>
      </c>
      <c r="B247" s="5" t="s">
        <v>303</v>
      </c>
      <c r="C247" s="6" t="s">
        <v>369</v>
      </c>
      <c r="D247" s="5" t="s">
        <v>370</v>
      </c>
      <c r="E247" s="6" t="s">
        <v>1221</v>
      </c>
      <c r="F247" s="6" t="s">
        <v>464</v>
      </c>
      <c r="G247" s="7">
        <v>110933.33333333333</v>
      </c>
      <c r="H247" s="7">
        <v>113666.66666666667</v>
      </c>
      <c r="I247" s="60">
        <v>2.4639423076923128</v>
      </c>
      <c r="J247" s="8"/>
    </row>
    <row r="248" spans="1:10" x14ac:dyDescent="0.3">
      <c r="A248" s="4" t="s">
        <v>63</v>
      </c>
      <c r="B248" s="5" t="s">
        <v>141</v>
      </c>
      <c r="C248" s="6" t="s">
        <v>202</v>
      </c>
      <c r="D248" s="5" t="s">
        <v>203</v>
      </c>
      <c r="E248" s="6" t="s">
        <v>1221</v>
      </c>
      <c r="F248" s="6" t="s">
        <v>464</v>
      </c>
      <c r="G248" s="7">
        <v>134450</v>
      </c>
      <c r="H248" s="7">
        <v>133100</v>
      </c>
      <c r="I248" s="60">
        <v>-1.004090740052066</v>
      </c>
      <c r="J248" s="8"/>
    </row>
    <row r="249" spans="1:10" x14ac:dyDescent="0.3">
      <c r="A249" s="4" t="s">
        <v>54</v>
      </c>
      <c r="B249" s="5" t="s">
        <v>219</v>
      </c>
      <c r="C249" s="6" t="s">
        <v>220</v>
      </c>
      <c r="D249" s="5" t="s">
        <v>221</v>
      </c>
      <c r="E249" s="6" t="s">
        <v>1221</v>
      </c>
      <c r="F249" s="6" t="s">
        <v>464</v>
      </c>
      <c r="G249" s="7">
        <v>132283.33333333334</v>
      </c>
      <c r="H249" s="7">
        <v>134950</v>
      </c>
      <c r="I249" s="60">
        <v>2.0158750157490246</v>
      </c>
      <c r="J249" s="8"/>
    </row>
    <row r="250" spans="1:10" x14ac:dyDescent="0.3">
      <c r="A250" s="4" t="s">
        <v>58</v>
      </c>
      <c r="B250" s="5" t="s">
        <v>78</v>
      </c>
      <c r="C250" s="6" t="s">
        <v>91</v>
      </c>
      <c r="D250" s="5" t="s">
        <v>92</v>
      </c>
      <c r="E250" s="6" t="s">
        <v>1221</v>
      </c>
      <c r="F250" s="6" t="s">
        <v>464</v>
      </c>
      <c r="G250" s="7">
        <v>128400</v>
      </c>
      <c r="H250" s="7">
        <v>128400</v>
      </c>
      <c r="I250" s="60">
        <v>0</v>
      </c>
      <c r="J250" s="8"/>
    </row>
    <row r="251" spans="1:10" x14ac:dyDescent="0.3">
      <c r="A251" s="4" t="s">
        <v>59</v>
      </c>
      <c r="B251" s="5" t="s">
        <v>114</v>
      </c>
      <c r="C251" s="6" t="s">
        <v>119</v>
      </c>
      <c r="D251" s="5" t="s">
        <v>120</v>
      </c>
      <c r="E251" s="6" t="s">
        <v>1221</v>
      </c>
      <c r="F251" s="6" t="s">
        <v>464</v>
      </c>
      <c r="G251" s="7">
        <v>146268.66666666666</v>
      </c>
      <c r="H251" s="7">
        <v>136704.66666666666</v>
      </c>
      <c r="I251" s="60">
        <v>-6.5386526164181946</v>
      </c>
      <c r="J251" s="8"/>
    </row>
    <row r="252" spans="1:10" x14ac:dyDescent="0.3">
      <c r="A252" s="4" t="s">
        <v>73</v>
      </c>
      <c r="B252" s="5" t="s">
        <v>351</v>
      </c>
      <c r="C252" s="6" t="s">
        <v>760</v>
      </c>
      <c r="D252" s="5" t="s">
        <v>761</v>
      </c>
      <c r="E252" s="6" t="s">
        <v>1221</v>
      </c>
      <c r="F252" s="6" t="s">
        <v>464</v>
      </c>
      <c r="G252" s="7">
        <v>133333.33333333334</v>
      </c>
      <c r="H252" s="7">
        <v>137333.33333333334</v>
      </c>
      <c r="I252" s="60">
        <v>3.0000000000000027</v>
      </c>
      <c r="J252" s="8"/>
    </row>
    <row r="253" spans="1:10" x14ac:dyDescent="0.3">
      <c r="A253" s="4" t="s">
        <v>73</v>
      </c>
      <c r="B253" s="5" t="s">
        <v>351</v>
      </c>
      <c r="C253" s="6" t="s">
        <v>435</v>
      </c>
      <c r="D253" s="5" t="s">
        <v>436</v>
      </c>
      <c r="E253" s="6" t="s">
        <v>1221</v>
      </c>
      <c r="F253" s="6" t="s">
        <v>464</v>
      </c>
      <c r="G253" s="7" t="s">
        <v>83</v>
      </c>
      <c r="H253" s="7">
        <v>121666.66666666667</v>
      </c>
      <c r="I253" s="60" t="s">
        <v>83</v>
      </c>
      <c r="J253" s="8"/>
    </row>
    <row r="254" spans="1:10" x14ac:dyDescent="0.3">
      <c r="A254" s="4" t="s">
        <v>75</v>
      </c>
      <c r="B254" s="5" t="s">
        <v>410</v>
      </c>
      <c r="C254" s="6" t="s">
        <v>411</v>
      </c>
      <c r="D254" s="5" t="s">
        <v>412</v>
      </c>
      <c r="E254" s="6" t="s">
        <v>1222</v>
      </c>
      <c r="F254" s="6" t="s">
        <v>214</v>
      </c>
      <c r="G254" s="7">
        <v>67417.75</v>
      </c>
      <c r="H254" s="7">
        <v>67142.75</v>
      </c>
      <c r="I254" s="60">
        <v>-0.4079044465292947</v>
      </c>
      <c r="J254" s="8"/>
    </row>
    <row r="255" spans="1:10" x14ac:dyDescent="0.3">
      <c r="A255" s="4" t="s">
        <v>62</v>
      </c>
      <c r="B255" s="5" t="s">
        <v>98</v>
      </c>
      <c r="C255" s="6" t="s">
        <v>158</v>
      </c>
      <c r="D255" s="5" t="s">
        <v>159</v>
      </c>
      <c r="E255" s="6" t="s">
        <v>1222</v>
      </c>
      <c r="F255" s="6" t="s">
        <v>840</v>
      </c>
      <c r="G255" s="7">
        <v>21433.333333333332</v>
      </c>
      <c r="H255" s="7">
        <v>22400</v>
      </c>
      <c r="I255" s="60">
        <v>4.510108864696738</v>
      </c>
      <c r="J255" s="8"/>
    </row>
    <row r="256" spans="1:10" x14ac:dyDescent="0.3">
      <c r="A256" s="4" t="s">
        <v>53</v>
      </c>
      <c r="B256" s="5" t="s">
        <v>104</v>
      </c>
      <c r="C256" s="6" t="s">
        <v>196</v>
      </c>
      <c r="D256" s="5" t="s">
        <v>197</v>
      </c>
      <c r="E256" s="6" t="s">
        <v>1223</v>
      </c>
      <c r="F256" s="6" t="s">
        <v>214</v>
      </c>
      <c r="G256" s="7">
        <v>40300</v>
      </c>
      <c r="H256" s="7">
        <v>40466.666666666664</v>
      </c>
      <c r="I256" s="60">
        <v>0.41356492969395475</v>
      </c>
      <c r="J256" s="8"/>
    </row>
    <row r="257" spans="1:10" x14ac:dyDescent="0.3">
      <c r="A257" s="4" t="s">
        <v>53</v>
      </c>
      <c r="B257" s="5" t="s">
        <v>104</v>
      </c>
      <c r="C257" s="6" t="s">
        <v>280</v>
      </c>
      <c r="D257" s="5" t="s">
        <v>281</v>
      </c>
      <c r="E257" s="6" t="s">
        <v>1223</v>
      </c>
      <c r="F257" s="6" t="s">
        <v>214</v>
      </c>
      <c r="G257" s="7">
        <v>40657.5</v>
      </c>
      <c r="H257" s="7">
        <v>41526</v>
      </c>
      <c r="I257" s="60">
        <v>2.1361372440509063</v>
      </c>
      <c r="J257" s="8"/>
    </row>
    <row r="258" spans="1:10" x14ac:dyDescent="0.3">
      <c r="A258" s="4" t="s">
        <v>53</v>
      </c>
      <c r="B258" s="5" t="s">
        <v>104</v>
      </c>
      <c r="C258" s="6" t="s">
        <v>123</v>
      </c>
      <c r="D258" s="5" t="s">
        <v>124</v>
      </c>
      <c r="E258" s="6" t="s">
        <v>1223</v>
      </c>
      <c r="F258" s="6" t="s">
        <v>214</v>
      </c>
      <c r="G258" s="7" t="s">
        <v>83</v>
      </c>
      <c r="H258" s="7">
        <v>34000</v>
      </c>
      <c r="I258" s="60" t="s">
        <v>83</v>
      </c>
      <c r="J258" s="8"/>
    </row>
    <row r="259" spans="1:10" x14ac:dyDescent="0.3">
      <c r="A259" s="4" t="s">
        <v>53</v>
      </c>
      <c r="B259" s="5" t="s">
        <v>104</v>
      </c>
      <c r="C259" s="6" t="s">
        <v>273</v>
      </c>
      <c r="D259" s="5" t="s">
        <v>274</v>
      </c>
      <c r="E259" s="6" t="s">
        <v>1223</v>
      </c>
      <c r="F259" s="6" t="s">
        <v>214</v>
      </c>
      <c r="G259" s="7">
        <v>37680</v>
      </c>
      <c r="H259" s="7">
        <v>37500</v>
      </c>
      <c r="I259" s="60">
        <v>-0.4777070063694322</v>
      </c>
      <c r="J259" s="8"/>
    </row>
    <row r="260" spans="1:10" x14ac:dyDescent="0.3">
      <c r="A260" s="4" t="s">
        <v>53</v>
      </c>
      <c r="B260" s="5" t="s">
        <v>104</v>
      </c>
      <c r="C260" s="6" t="s">
        <v>139</v>
      </c>
      <c r="D260" s="5" t="s">
        <v>140</v>
      </c>
      <c r="E260" s="6" t="s">
        <v>1223</v>
      </c>
      <c r="F260" s="6" t="s">
        <v>214</v>
      </c>
      <c r="G260" s="7" t="s">
        <v>83</v>
      </c>
      <c r="H260" s="7">
        <v>41333.333333333336</v>
      </c>
      <c r="I260" s="60" t="s">
        <v>83</v>
      </c>
      <c r="J260" s="8"/>
    </row>
    <row r="261" spans="1:10" x14ac:dyDescent="0.3">
      <c r="A261" s="4" t="s">
        <v>53</v>
      </c>
      <c r="B261" s="5" t="s">
        <v>104</v>
      </c>
      <c r="C261" s="6" t="s">
        <v>192</v>
      </c>
      <c r="D261" s="5" t="s">
        <v>193</v>
      </c>
      <c r="E261" s="6" t="s">
        <v>1223</v>
      </c>
      <c r="F261" s="6" t="s">
        <v>214</v>
      </c>
      <c r="G261" s="7">
        <v>35000</v>
      </c>
      <c r="H261" s="7">
        <v>35333.333333333336</v>
      </c>
      <c r="I261" s="60">
        <v>0.952380952380949</v>
      </c>
      <c r="J261" s="8"/>
    </row>
    <row r="262" spans="1:10" x14ac:dyDescent="0.3">
      <c r="A262" s="4" t="s">
        <v>53</v>
      </c>
      <c r="B262" s="5" t="s">
        <v>104</v>
      </c>
      <c r="C262" s="6" t="s">
        <v>198</v>
      </c>
      <c r="D262" s="5" t="s">
        <v>199</v>
      </c>
      <c r="E262" s="6" t="s">
        <v>1223</v>
      </c>
      <c r="F262" s="6" t="s">
        <v>214</v>
      </c>
      <c r="G262" s="7">
        <v>38125</v>
      </c>
      <c r="H262" s="7">
        <v>39333.333333333336</v>
      </c>
      <c r="I262" s="60">
        <v>3.1693989071038375</v>
      </c>
      <c r="J262" s="8"/>
    </row>
    <row r="263" spans="1:10" x14ac:dyDescent="0.3">
      <c r="A263" s="4" t="s">
        <v>57</v>
      </c>
      <c r="B263" s="5" t="s">
        <v>84</v>
      </c>
      <c r="C263" s="6" t="s">
        <v>326</v>
      </c>
      <c r="D263" s="5" t="s">
        <v>327</v>
      </c>
      <c r="E263" s="6" t="s">
        <v>1223</v>
      </c>
      <c r="F263" s="6" t="s">
        <v>214</v>
      </c>
      <c r="G263" s="7" t="s">
        <v>83</v>
      </c>
      <c r="H263" s="7">
        <v>39754.666666666664</v>
      </c>
      <c r="I263" s="60" t="s">
        <v>83</v>
      </c>
      <c r="J263" s="8"/>
    </row>
    <row r="264" spans="1:10" x14ac:dyDescent="0.3">
      <c r="A264" s="4" t="s">
        <v>57</v>
      </c>
      <c r="B264" s="5" t="s">
        <v>84</v>
      </c>
      <c r="C264" s="6" t="s">
        <v>200</v>
      </c>
      <c r="D264" s="5" t="s">
        <v>201</v>
      </c>
      <c r="E264" s="6" t="s">
        <v>1223</v>
      </c>
      <c r="F264" s="6" t="s">
        <v>214</v>
      </c>
      <c r="G264" s="7">
        <v>36516</v>
      </c>
      <c r="H264" s="7">
        <v>36750</v>
      </c>
      <c r="I264" s="60">
        <v>0.64081498521195712</v>
      </c>
      <c r="J264" s="8"/>
    </row>
    <row r="265" spans="1:10" x14ac:dyDescent="0.3">
      <c r="A265" s="4" t="s">
        <v>57</v>
      </c>
      <c r="B265" s="5" t="s">
        <v>84</v>
      </c>
      <c r="C265" s="6" t="s">
        <v>262</v>
      </c>
      <c r="D265" s="5" t="s">
        <v>263</v>
      </c>
      <c r="E265" s="6" t="s">
        <v>1223</v>
      </c>
      <c r="F265" s="6" t="s">
        <v>214</v>
      </c>
      <c r="G265" s="7">
        <v>36350</v>
      </c>
      <c r="H265" s="7">
        <v>36850</v>
      </c>
      <c r="I265" s="60">
        <v>1.3755158184319161</v>
      </c>
      <c r="J265" s="8"/>
    </row>
    <row r="266" spans="1:10" x14ac:dyDescent="0.3">
      <c r="A266" s="4" t="s">
        <v>57</v>
      </c>
      <c r="B266" s="5" t="s">
        <v>84</v>
      </c>
      <c r="C266" s="6" t="s">
        <v>522</v>
      </c>
      <c r="D266" s="5" t="s">
        <v>523</v>
      </c>
      <c r="E266" s="6" t="s">
        <v>1224</v>
      </c>
      <c r="F266" s="6" t="s">
        <v>464</v>
      </c>
      <c r="G266" s="7">
        <v>26200</v>
      </c>
      <c r="H266" s="7">
        <v>26360</v>
      </c>
      <c r="I266" s="60">
        <v>0.61068702290076882</v>
      </c>
      <c r="J266" s="8"/>
    </row>
    <row r="267" spans="1:10" x14ac:dyDescent="0.3">
      <c r="A267" s="4" t="s">
        <v>53</v>
      </c>
      <c r="B267" s="5" t="s">
        <v>104</v>
      </c>
      <c r="C267" s="6" t="s">
        <v>182</v>
      </c>
      <c r="D267" s="5" t="s">
        <v>183</v>
      </c>
      <c r="E267" s="6" t="s">
        <v>1225</v>
      </c>
      <c r="F267" s="6" t="s">
        <v>997</v>
      </c>
      <c r="G267" s="7">
        <v>27666.666666666668</v>
      </c>
      <c r="H267" s="7">
        <v>28000</v>
      </c>
      <c r="I267" s="60">
        <v>1.2048192771084265</v>
      </c>
      <c r="J267" s="8"/>
    </row>
    <row r="268" spans="1:10" x14ac:dyDescent="0.3">
      <c r="A268" s="4" t="s">
        <v>57</v>
      </c>
      <c r="B268" s="5" t="s">
        <v>84</v>
      </c>
      <c r="C268" s="6" t="s">
        <v>262</v>
      </c>
      <c r="D268" s="5" t="s">
        <v>263</v>
      </c>
      <c r="E268" s="6" t="s">
        <v>1225</v>
      </c>
      <c r="F268" s="6" t="s">
        <v>997</v>
      </c>
      <c r="G268" s="7">
        <v>25800</v>
      </c>
      <c r="H268" s="7">
        <v>25800</v>
      </c>
      <c r="I268" s="60">
        <v>0</v>
      </c>
      <c r="J268" s="8"/>
    </row>
    <row r="269" spans="1:10" x14ac:dyDescent="0.3">
      <c r="A269" s="4" t="s">
        <v>64</v>
      </c>
      <c r="B269" s="5" t="s">
        <v>166</v>
      </c>
      <c r="C269" s="6" t="s">
        <v>266</v>
      </c>
      <c r="D269" s="5" t="s">
        <v>267</v>
      </c>
      <c r="E269" s="6" t="s">
        <v>1225</v>
      </c>
      <c r="F269" s="6" t="s">
        <v>997</v>
      </c>
      <c r="G269" s="7" t="s">
        <v>83</v>
      </c>
      <c r="H269" s="7">
        <v>22746.666666666668</v>
      </c>
      <c r="I269" s="60" t="s">
        <v>83</v>
      </c>
      <c r="J269" s="8"/>
    </row>
    <row r="270" spans="1:10" x14ac:dyDescent="0.3">
      <c r="A270" s="4" t="s">
        <v>62</v>
      </c>
      <c r="B270" s="5" t="s">
        <v>98</v>
      </c>
      <c r="C270" s="6" t="s">
        <v>387</v>
      </c>
      <c r="D270" s="5" t="s">
        <v>388</v>
      </c>
      <c r="E270" s="6" t="s">
        <v>1226</v>
      </c>
      <c r="F270" s="6" t="s">
        <v>997</v>
      </c>
      <c r="G270" s="7">
        <v>34680</v>
      </c>
      <c r="H270" s="7">
        <v>34264</v>
      </c>
      <c r="I270" s="60">
        <v>-1.1995386389850093</v>
      </c>
      <c r="J270" s="8"/>
    </row>
    <row r="271" spans="1:10" x14ac:dyDescent="0.3">
      <c r="A271" s="4" t="s">
        <v>62</v>
      </c>
      <c r="B271" s="5" t="s">
        <v>98</v>
      </c>
      <c r="C271" s="6" t="s">
        <v>371</v>
      </c>
      <c r="D271" s="5" t="s">
        <v>372</v>
      </c>
      <c r="E271" s="6" t="s">
        <v>1226</v>
      </c>
      <c r="F271" s="6" t="s">
        <v>997</v>
      </c>
      <c r="G271" s="7">
        <v>34151.666666666664</v>
      </c>
      <c r="H271" s="7">
        <v>34272.857142857145</v>
      </c>
      <c r="I271" s="60">
        <v>0.35485962478301047</v>
      </c>
      <c r="J271" s="8"/>
    </row>
    <row r="272" spans="1:10" x14ac:dyDescent="0.3">
      <c r="A272" s="4" t="s">
        <v>62</v>
      </c>
      <c r="B272" s="5" t="s">
        <v>98</v>
      </c>
      <c r="C272" s="6" t="s">
        <v>229</v>
      </c>
      <c r="D272" s="5" t="s">
        <v>230</v>
      </c>
      <c r="E272" s="6" t="s">
        <v>1226</v>
      </c>
      <c r="F272" s="6" t="s">
        <v>997</v>
      </c>
      <c r="G272" s="7">
        <v>31702.5</v>
      </c>
      <c r="H272" s="7">
        <v>31780</v>
      </c>
      <c r="I272" s="60">
        <v>0.24446021607129609</v>
      </c>
      <c r="J272" s="8"/>
    </row>
    <row r="273" spans="1:10" x14ac:dyDescent="0.3">
      <c r="A273" s="4" t="s">
        <v>62</v>
      </c>
      <c r="B273" s="5" t="s">
        <v>98</v>
      </c>
      <c r="C273" s="6" t="s">
        <v>336</v>
      </c>
      <c r="D273" s="5" t="s">
        <v>337</v>
      </c>
      <c r="E273" s="6" t="s">
        <v>1226</v>
      </c>
      <c r="F273" s="6" t="s">
        <v>997</v>
      </c>
      <c r="G273" s="7">
        <v>34550</v>
      </c>
      <c r="H273" s="7">
        <v>34552.5</v>
      </c>
      <c r="I273" s="60">
        <v>7.2358900144786631E-3</v>
      </c>
      <c r="J273" s="8"/>
    </row>
    <row r="274" spans="1:10" x14ac:dyDescent="0.3">
      <c r="A274" s="4" t="s">
        <v>62</v>
      </c>
      <c r="B274" s="5" t="s">
        <v>98</v>
      </c>
      <c r="C274" s="6" t="s">
        <v>150</v>
      </c>
      <c r="D274" s="5" t="s">
        <v>151</v>
      </c>
      <c r="E274" s="6" t="s">
        <v>1226</v>
      </c>
      <c r="F274" s="6" t="s">
        <v>997</v>
      </c>
      <c r="G274" s="7">
        <v>35000</v>
      </c>
      <c r="H274" s="7">
        <v>35250</v>
      </c>
      <c r="I274" s="60">
        <v>0.71428571428571175</v>
      </c>
      <c r="J274" s="8"/>
    </row>
    <row r="275" spans="1:10" x14ac:dyDescent="0.3">
      <c r="A275" s="4" t="s">
        <v>62</v>
      </c>
      <c r="B275" s="5" t="s">
        <v>98</v>
      </c>
      <c r="C275" s="6" t="s">
        <v>188</v>
      </c>
      <c r="D275" s="5" t="s">
        <v>189</v>
      </c>
      <c r="E275" s="6" t="s">
        <v>1226</v>
      </c>
      <c r="F275" s="6" t="s">
        <v>997</v>
      </c>
      <c r="G275" s="7">
        <v>33376.25</v>
      </c>
      <c r="H275" s="7">
        <v>33476.25</v>
      </c>
      <c r="I275" s="60">
        <v>0.29961424665743142</v>
      </c>
      <c r="J275" s="8"/>
    </row>
    <row r="276" spans="1:10" x14ac:dyDescent="0.3">
      <c r="A276" s="4" t="s">
        <v>62</v>
      </c>
      <c r="B276" s="5" t="s">
        <v>98</v>
      </c>
      <c r="C276" s="6" t="s">
        <v>131</v>
      </c>
      <c r="D276" s="5" t="s">
        <v>132</v>
      </c>
      <c r="E276" s="6" t="s">
        <v>1226</v>
      </c>
      <c r="F276" s="6" t="s">
        <v>997</v>
      </c>
      <c r="G276" s="7">
        <v>33333.333333333336</v>
      </c>
      <c r="H276" s="7">
        <v>33500</v>
      </c>
      <c r="I276" s="60">
        <v>0.49999999999998934</v>
      </c>
      <c r="J276" s="8"/>
    </row>
    <row r="277" spans="1:10" x14ac:dyDescent="0.3">
      <c r="A277" s="4" t="s">
        <v>56</v>
      </c>
      <c r="B277" s="5" t="s">
        <v>110</v>
      </c>
      <c r="C277" s="6" t="s">
        <v>111</v>
      </c>
      <c r="D277" s="5" t="s">
        <v>110</v>
      </c>
      <c r="E277" s="6" t="s">
        <v>1226</v>
      </c>
      <c r="F277" s="6" t="s">
        <v>997</v>
      </c>
      <c r="G277" s="7">
        <v>33732.333333333336</v>
      </c>
      <c r="H277" s="7">
        <v>34250</v>
      </c>
      <c r="I277" s="60">
        <v>1.5346304732353655</v>
      </c>
      <c r="J277" s="8"/>
    </row>
    <row r="278" spans="1:10" x14ac:dyDescent="0.3">
      <c r="A278" s="4" t="s">
        <v>53</v>
      </c>
      <c r="B278" s="5" t="s">
        <v>104</v>
      </c>
      <c r="C278" s="6" t="s">
        <v>196</v>
      </c>
      <c r="D278" s="5" t="s">
        <v>197</v>
      </c>
      <c r="E278" s="6" t="s">
        <v>1226</v>
      </c>
      <c r="F278" s="6" t="s">
        <v>997</v>
      </c>
      <c r="G278" s="7">
        <v>38250</v>
      </c>
      <c r="H278" s="7">
        <v>38400</v>
      </c>
      <c r="I278" s="60">
        <v>0.39215686274509665</v>
      </c>
      <c r="J278" s="8"/>
    </row>
    <row r="279" spans="1:10" x14ac:dyDescent="0.3">
      <c r="A279" s="4" t="s">
        <v>53</v>
      </c>
      <c r="B279" s="5" t="s">
        <v>104</v>
      </c>
      <c r="C279" s="6" t="s">
        <v>280</v>
      </c>
      <c r="D279" s="5" t="s">
        <v>281</v>
      </c>
      <c r="E279" s="6" t="s">
        <v>1226</v>
      </c>
      <c r="F279" s="6" t="s">
        <v>997</v>
      </c>
      <c r="G279" s="7">
        <v>33498.333333333336</v>
      </c>
      <c r="H279" s="7">
        <v>33581.666666666664</v>
      </c>
      <c r="I279" s="60">
        <v>0.24876859545248653</v>
      </c>
      <c r="J279" s="8"/>
    </row>
    <row r="280" spans="1:10" x14ac:dyDescent="0.3">
      <c r="A280" s="4" t="s">
        <v>53</v>
      </c>
      <c r="B280" s="5" t="s">
        <v>104</v>
      </c>
      <c r="C280" s="6" t="s">
        <v>123</v>
      </c>
      <c r="D280" s="5" t="s">
        <v>124</v>
      </c>
      <c r="E280" s="6" t="s">
        <v>1226</v>
      </c>
      <c r="F280" s="6" t="s">
        <v>997</v>
      </c>
      <c r="G280" s="7">
        <v>33300</v>
      </c>
      <c r="H280" s="7">
        <v>34300</v>
      </c>
      <c r="I280" s="60">
        <v>3.0030030030030019</v>
      </c>
      <c r="J280" s="8"/>
    </row>
    <row r="281" spans="1:10" x14ac:dyDescent="0.3">
      <c r="A281" s="4" t="s">
        <v>53</v>
      </c>
      <c r="B281" s="5" t="s">
        <v>104</v>
      </c>
      <c r="C281" s="6" t="s">
        <v>273</v>
      </c>
      <c r="D281" s="5" t="s">
        <v>274</v>
      </c>
      <c r="E281" s="6" t="s">
        <v>1226</v>
      </c>
      <c r="F281" s="6" t="s">
        <v>997</v>
      </c>
      <c r="G281" s="7">
        <v>34916.666666666664</v>
      </c>
      <c r="H281" s="7">
        <v>35680</v>
      </c>
      <c r="I281" s="60">
        <v>2.1861575178997672</v>
      </c>
      <c r="J281" s="8"/>
    </row>
    <row r="282" spans="1:10" x14ac:dyDescent="0.3">
      <c r="A282" s="4" t="s">
        <v>53</v>
      </c>
      <c r="B282" s="5" t="s">
        <v>104</v>
      </c>
      <c r="C282" s="6" t="s">
        <v>192</v>
      </c>
      <c r="D282" s="5" t="s">
        <v>193</v>
      </c>
      <c r="E282" s="6" t="s">
        <v>1226</v>
      </c>
      <c r="F282" s="6" t="s">
        <v>997</v>
      </c>
      <c r="G282" s="7">
        <v>36833.333333333336</v>
      </c>
      <c r="H282" s="7">
        <v>36833.333333333336</v>
      </c>
      <c r="I282" s="60">
        <v>0</v>
      </c>
      <c r="J282" s="8"/>
    </row>
    <row r="283" spans="1:10" x14ac:dyDescent="0.3">
      <c r="A283" s="4" t="s">
        <v>53</v>
      </c>
      <c r="B283" s="5" t="s">
        <v>104</v>
      </c>
      <c r="C283" s="6" t="s">
        <v>277</v>
      </c>
      <c r="D283" s="5" t="s">
        <v>278</v>
      </c>
      <c r="E283" s="6" t="s">
        <v>1226</v>
      </c>
      <c r="F283" s="6" t="s">
        <v>997</v>
      </c>
      <c r="G283" s="7">
        <v>33666.666666666664</v>
      </c>
      <c r="H283" s="7">
        <v>33500</v>
      </c>
      <c r="I283" s="60">
        <v>-0.49504950495048439</v>
      </c>
      <c r="J283" s="8"/>
    </row>
    <row r="284" spans="1:10" x14ac:dyDescent="0.3">
      <c r="A284" s="4" t="s">
        <v>53</v>
      </c>
      <c r="B284" s="5" t="s">
        <v>104</v>
      </c>
      <c r="C284" s="6" t="s">
        <v>198</v>
      </c>
      <c r="D284" s="5" t="s">
        <v>199</v>
      </c>
      <c r="E284" s="6" t="s">
        <v>1226</v>
      </c>
      <c r="F284" s="6" t="s">
        <v>997</v>
      </c>
      <c r="G284" s="7">
        <v>33900</v>
      </c>
      <c r="H284" s="7">
        <v>34600</v>
      </c>
      <c r="I284" s="60">
        <v>2.0648967551622377</v>
      </c>
      <c r="J284" s="8"/>
    </row>
    <row r="285" spans="1:10" x14ac:dyDescent="0.3">
      <c r="A285" s="4" t="s">
        <v>57</v>
      </c>
      <c r="B285" s="5" t="s">
        <v>84</v>
      </c>
      <c r="C285" s="6" t="s">
        <v>326</v>
      </c>
      <c r="D285" s="5" t="s">
        <v>327</v>
      </c>
      <c r="E285" s="6" t="s">
        <v>1226</v>
      </c>
      <c r="F285" s="6" t="s">
        <v>997</v>
      </c>
      <c r="G285" s="7">
        <v>34938</v>
      </c>
      <c r="H285" s="7">
        <v>36328.5</v>
      </c>
      <c r="I285" s="60">
        <v>3.9799072642967559</v>
      </c>
      <c r="J285" s="8"/>
    </row>
    <row r="286" spans="1:10" x14ac:dyDescent="0.3">
      <c r="A286" s="4" t="s">
        <v>57</v>
      </c>
      <c r="B286" s="5" t="s">
        <v>84</v>
      </c>
      <c r="C286" s="6" t="s">
        <v>355</v>
      </c>
      <c r="D286" s="5" t="s">
        <v>356</v>
      </c>
      <c r="E286" s="6" t="s">
        <v>1226</v>
      </c>
      <c r="F286" s="6" t="s">
        <v>997</v>
      </c>
      <c r="G286" s="7">
        <v>35300</v>
      </c>
      <c r="H286" s="7">
        <v>35140</v>
      </c>
      <c r="I286" s="60">
        <v>-0.45325779036826663</v>
      </c>
      <c r="J286" s="8"/>
    </row>
    <row r="287" spans="1:10" x14ac:dyDescent="0.3">
      <c r="A287" s="4" t="s">
        <v>57</v>
      </c>
      <c r="B287" s="5" t="s">
        <v>84</v>
      </c>
      <c r="C287" s="6" t="s">
        <v>332</v>
      </c>
      <c r="D287" s="5" t="s">
        <v>333</v>
      </c>
      <c r="E287" s="6" t="s">
        <v>1226</v>
      </c>
      <c r="F287" s="6" t="s">
        <v>997</v>
      </c>
      <c r="G287" s="7">
        <v>36000</v>
      </c>
      <c r="H287" s="7">
        <v>35610</v>
      </c>
      <c r="I287" s="60">
        <v>-1.0833333333333361</v>
      </c>
      <c r="J287" s="8"/>
    </row>
    <row r="288" spans="1:10" x14ac:dyDescent="0.3">
      <c r="A288" s="4" t="s">
        <v>57</v>
      </c>
      <c r="B288" s="5" t="s">
        <v>84</v>
      </c>
      <c r="C288" s="6" t="s">
        <v>522</v>
      </c>
      <c r="D288" s="5" t="s">
        <v>523</v>
      </c>
      <c r="E288" s="6" t="s">
        <v>1226</v>
      </c>
      <c r="F288" s="6" t="s">
        <v>997</v>
      </c>
      <c r="G288" s="7">
        <v>35000</v>
      </c>
      <c r="H288" s="7">
        <v>34666.666666666664</v>
      </c>
      <c r="I288" s="60">
        <v>-0.9523809523809601</v>
      </c>
      <c r="J288" s="8"/>
    </row>
    <row r="289" spans="1:10" x14ac:dyDescent="0.3">
      <c r="A289" s="4" t="s">
        <v>57</v>
      </c>
      <c r="B289" s="5" t="s">
        <v>84</v>
      </c>
      <c r="C289" s="6" t="s">
        <v>85</v>
      </c>
      <c r="D289" s="5" t="s">
        <v>86</v>
      </c>
      <c r="E289" s="6" t="s">
        <v>1226</v>
      </c>
      <c r="F289" s="6" t="s">
        <v>997</v>
      </c>
      <c r="G289" s="7" t="s">
        <v>83</v>
      </c>
      <c r="H289" s="7">
        <v>36080</v>
      </c>
      <c r="I289" s="60" t="s">
        <v>83</v>
      </c>
      <c r="J289" s="8"/>
    </row>
    <row r="290" spans="1:10" x14ac:dyDescent="0.3">
      <c r="A290" s="4" t="s">
        <v>57</v>
      </c>
      <c r="B290" s="5" t="s">
        <v>84</v>
      </c>
      <c r="C290" s="6" t="s">
        <v>200</v>
      </c>
      <c r="D290" s="5" t="s">
        <v>201</v>
      </c>
      <c r="E290" s="6" t="s">
        <v>1226</v>
      </c>
      <c r="F290" s="6" t="s">
        <v>997</v>
      </c>
      <c r="G290" s="7">
        <v>32538</v>
      </c>
      <c r="H290" s="7">
        <v>34125</v>
      </c>
      <c r="I290" s="60">
        <v>4.8773741471510146</v>
      </c>
      <c r="J290" s="8"/>
    </row>
    <row r="291" spans="1:10" x14ac:dyDescent="0.3">
      <c r="A291" s="4" t="s">
        <v>57</v>
      </c>
      <c r="B291" s="5" t="s">
        <v>84</v>
      </c>
      <c r="C291" s="6" t="s">
        <v>262</v>
      </c>
      <c r="D291" s="5" t="s">
        <v>263</v>
      </c>
      <c r="E291" s="6" t="s">
        <v>1226</v>
      </c>
      <c r="F291" s="6" t="s">
        <v>997</v>
      </c>
      <c r="G291" s="7">
        <v>31600</v>
      </c>
      <c r="H291" s="7">
        <v>32366.666666666668</v>
      </c>
      <c r="I291" s="60">
        <v>2.4261603375527407</v>
      </c>
      <c r="J291" s="8"/>
    </row>
    <row r="292" spans="1:10" x14ac:dyDescent="0.3">
      <c r="A292" s="4" t="s">
        <v>57</v>
      </c>
      <c r="B292" s="5" t="s">
        <v>84</v>
      </c>
      <c r="C292" s="6" t="s">
        <v>963</v>
      </c>
      <c r="D292" s="5" t="s">
        <v>964</v>
      </c>
      <c r="E292" s="6" t="s">
        <v>1226</v>
      </c>
      <c r="F292" s="6" t="s">
        <v>997</v>
      </c>
      <c r="G292" s="7">
        <v>36550</v>
      </c>
      <c r="H292" s="7">
        <v>37216.666666666664</v>
      </c>
      <c r="I292" s="60">
        <v>1.8239854081167239</v>
      </c>
      <c r="J292" s="8"/>
    </row>
    <row r="293" spans="1:10" x14ac:dyDescent="0.3">
      <c r="A293" s="4" t="s">
        <v>64</v>
      </c>
      <c r="B293" s="5" t="s">
        <v>166</v>
      </c>
      <c r="C293" s="6" t="s">
        <v>167</v>
      </c>
      <c r="D293" s="5" t="s">
        <v>168</v>
      </c>
      <c r="E293" s="6" t="s">
        <v>1226</v>
      </c>
      <c r="F293" s="6" t="s">
        <v>997</v>
      </c>
      <c r="G293" s="7">
        <v>34102.5</v>
      </c>
      <c r="H293" s="7">
        <v>34102.5</v>
      </c>
      <c r="I293" s="60">
        <v>0</v>
      </c>
      <c r="J293" s="8"/>
    </row>
    <row r="294" spans="1:10" x14ac:dyDescent="0.3">
      <c r="A294" s="4" t="s">
        <v>64</v>
      </c>
      <c r="B294" s="5" t="s">
        <v>166</v>
      </c>
      <c r="C294" s="6" t="s">
        <v>419</v>
      </c>
      <c r="D294" s="5" t="s">
        <v>303</v>
      </c>
      <c r="E294" s="6" t="s">
        <v>1226</v>
      </c>
      <c r="F294" s="6" t="s">
        <v>997</v>
      </c>
      <c r="G294" s="7">
        <v>31200</v>
      </c>
      <c r="H294" s="7">
        <v>31480</v>
      </c>
      <c r="I294" s="60">
        <v>0.89743589743589425</v>
      </c>
      <c r="J294" s="8"/>
    </row>
    <row r="295" spans="1:10" x14ac:dyDescent="0.3">
      <c r="A295" s="4" t="s">
        <v>64</v>
      </c>
      <c r="B295" s="5" t="s">
        <v>166</v>
      </c>
      <c r="C295" s="6" t="s">
        <v>930</v>
      </c>
      <c r="D295" s="5" t="s">
        <v>931</v>
      </c>
      <c r="E295" s="6" t="s">
        <v>1226</v>
      </c>
      <c r="F295" s="6" t="s">
        <v>997</v>
      </c>
      <c r="G295" s="7">
        <v>33250</v>
      </c>
      <c r="H295" s="7">
        <v>33000</v>
      </c>
      <c r="I295" s="60">
        <v>-0.75187969924812581</v>
      </c>
      <c r="J295" s="8"/>
    </row>
    <row r="296" spans="1:10" x14ac:dyDescent="0.3">
      <c r="A296" s="4" t="s">
        <v>64</v>
      </c>
      <c r="B296" s="5" t="s">
        <v>166</v>
      </c>
      <c r="C296" s="6" t="s">
        <v>212</v>
      </c>
      <c r="D296" s="5" t="s">
        <v>213</v>
      </c>
      <c r="E296" s="6" t="s">
        <v>1226</v>
      </c>
      <c r="F296" s="6" t="s">
        <v>997</v>
      </c>
      <c r="G296" s="7">
        <v>32440</v>
      </c>
      <c r="H296" s="7">
        <v>32840</v>
      </c>
      <c r="I296" s="60">
        <v>1.2330456226880449</v>
      </c>
      <c r="J296" s="8"/>
    </row>
    <row r="297" spans="1:10" x14ac:dyDescent="0.3">
      <c r="A297" s="4" t="s">
        <v>64</v>
      </c>
      <c r="B297" s="5" t="s">
        <v>166</v>
      </c>
      <c r="C297" s="6" t="s">
        <v>393</v>
      </c>
      <c r="D297" s="5" t="s">
        <v>394</v>
      </c>
      <c r="E297" s="6" t="s">
        <v>1226</v>
      </c>
      <c r="F297" s="6" t="s">
        <v>997</v>
      </c>
      <c r="G297" s="7">
        <v>33479.166666666664</v>
      </c>
      <c r="H297" s="7">
        <v>33479.166666666664</v>
      </c>
      <c r="I297" s="60">
        <v>0</v>
      </c>
      <c r="J297" s="8"/>
    </row>
    <row r="298" spans="1:10" x14ac:dyDescent="0.3">
      <c r="A298" s="4" t="s">
        <v>64</v>
      </c>
      <c r="B298" s="5" t="s">
        <v>166</v>
      </c>
      <c r="C298" s="6" t="s">
        <v>266</v>
      </c>
      <c r="D298" s="5" t="s">
        <v>267</v>
      </c>
      <c r="E298" s="6" t="s">
        <v>1226</v>
      </c>
      <c r="F298" s="6" t="s">
        <v>997</v>
      </c>
      <c r="G298" s="7">
        <v>35173</v>
      </c>
      <c r="H298" s="7">
        <v>34779.166666666664</v>
      </c>
      <c r="I298" s="60">
        <v>-1.1197035604962213</v>
      </c>
      <c r="J298" s="8"/>
    </row>
    <row r="299" spans="1:10" x14ac:dyDescent="0.3">
      <c r="A299" s="4" t="s">
        <v>64</v>
      </c>
      <c r="B299" s="5" t="s">
        <v>166</v>
      </c>
      <c r="C299" s="6" t="s">
        <v>268</v>
      </c>
      <c r="D299" s="5" t="s">
        <v>269</v>
      </c>
      <c r="E299" s="6" t="s">
        <v>1226</v>
      </c>
      <c r="F299" s="6" t="s">
        <v>997</v>
      </c>
      <c r="G299" s="7">
        <v>35145.833333333336</v>
      </c>
      <c r="H299" s="7">
        <v>35145.833333333336</v>
      </c>
      <c r="I299" s="60">
        <v>0</v>
      </c>
      <c r="J299" s="8"/>
    </row>
    <row r="300" spans="1:10" x14ac:dyDescent="0.3">
      <c r="A300" s="4" t="s">
        <v>64</v>
      </c>
      <c r="B300" s="5" t="s">
        <v>166</v>
      </c>
      <c r="C300" s="6" t="s">
        <v>254</v>
      </c>
      <c r="D300" s="5" t="s">
        <v>255</v>
      </c>
      <c r="E300" s="6" t="s">
        <v>1226</v>
      </c>
      <c r="F300" s="6" t="s">
        <v>997</v>
      </c>
      <c r="G300" s="7">
        <v>33475</v>
      </c>
      <c r="H300" s="7">
        <v>33975</v>
      </c>
      <c r="I300" s="60">
        <v>1.4936519790888614</v>
      </c>
      <c r="J300" s="8"/>
    </row>
    <row r="301" spans="1:10" x14ac:dyDescent="0.3">
      <c r="A301" s="4" t="s">
        <v>55</v>
      </c>
      <c r="B301" s="5" t="s">
        <v>107</v>
      </c>
      <c r="C301" s="6" t="s">
        <v>244</v>
      </c>
      <c r="D301" s="5" t="s">
        <v>245</v>
      </c>
      <c r="E301" s="6" t="s">
        <v>1226</v>
      </c>
      <c r="F301" s="6" t="s">
        <v>997</v>
      </c>
      <c r="G301" s="7">
        <v>36100</v>
      </c>
      <c r="H301" s="7">
        <v>35400</v>
      </c>
      <c r="I301" s="60">
        <v>-1.939058171745156</v>
      </c>
      <c r="J301" s="8"/>
    </row>
    <row r="302" spans="1:10" x14ac:dyDescent="0.3">
      <c r="A302" s="4" t="s">
        <v>65</v>
      </c>
      <c r="B302" s="5" t="s">
        <v>222</v>
      </c>
      <c r="C302" s="6" t="s">
        <v>225</v>
      </c>
      <c r="D302" s="5" t="s">
        <v>226</v>
      </c>
      <c r="E302" s="6" t="s">
        <v>1226</v>
      </c>
      <c r="F302" s="6" t="s">
        <v>997</v>
      </c>
      <c r="G302" s="7">
        <v>39000</v>
      </c>
      <c r="H302" s="7">
        <v>39166.666666666664</v>
      </c>
      <c r="I302" s="60">
        <v>0.42735042735042583</v>
      </c>
      <c r="J302" s="8"/>
    </row>
    <row r="303" spans="1:10" x14ac:dyDescent="0.3">
      <c r="A303" s="4" t="s">
        <v>69</v>
      </c>
      <c r="B303" s="5" t="s">
        <v>215</v>
      </c>
      <c r="C303" s="6" t="s">
        <v>216</v>
      </c>
      <c r="D303" s="5" t="s">
        <v>217</v>
      </c>
      <c r="E303" s="6" t="s">
        <v>1226</v>
      </c>
      <c r="F303" s="6" t="s">
        <v>997</v>
      </c>
      <c r="G303" s="7">
        <v>33100</v>
      </c>
      <c r="H303" s="7">
        <v>33100</v>
      </c>
      <c r="I303" s="60">
        <v>0</v>
      </c>
      <c r="J303" s="8"/>
    </row>
    <row r="304" spans="1:10" x14ac:dyDescent="0.3">
      <c r="A304" s="4" t="s">
        <v>57</v>
      </c>
      <c r="B304" s="5" t="s">
        <v>84</v>
      </c>
      <c r="C304" s="6" t="s">
        <v>200</v>
      </c>
      <c r="D304" s="5" t="s">
        <v>201</v>
      </c>
      <c r="E304" s="6" t="s">
        <v>1227</v>
      </c>
      <c r="F304" s="6" t="s">
        <v>464</v>
      </c>
      <c r="G304" s="7">
        <v>51690</v>
      </c>
      <c r="H304" s="7">
        <v>53733.333333333336</v>
      </c>
      <c r="I304" s="60">
        <v>3.9530534597278733</v>
      </c>
      <c r="J304" s="8"/>
    </row>
    <row r="305" spans="1:10" x14ac:dyDescent="0.3">
      <c r="A305" s="4" t="s">
        <v>64</v>
      </c>
      <c r="B305" s="5" t="s">
        <v>166</v>
      </c>
      <c r="C305" s="6" t="s">
        <v>212</v>
      </c>
      <c r="D305" s="5" t="s">
        <v>213</v>
      </c>
      <c r="E305" s="6" t="s">
        <v>1227</v>
      </c>
      <c r="F305" s="6" t="s">
        <v>464</v>
      </c>
      <c r="G305" s="7">
        <v>50000</v>
      </c>
      <c r="H305" s="7">
        <v>50900</v>
      </c>
      <c r="I305" s="60">
        <v>1.8000000000000016</v>
      </c>
      <c r="J305" s="8"/>
    </row>
    <row r="306" spans="1:10" x14ac:dyDescent="0.3">
      <c r="A306" s="4" t="s">
        <v>64</v>
      </c>
      <c r="B306" s="5" t="s">
        <v>166</v>
      </c>
      <c r="C306" s="6" t="s">
        <v>266</v>
      </c>
      <c r="D306" s="5" t="s">
        <v>267</v>
      </c>
      <c r="E306" s="6" t="s">
        <v>1227</v>
      </c>
      <c r="F306" s="6" t="s">
        <v>464</v>
      </c>
      <c r="G306" s="7">
        <v>53480</v>
      </c>
      <c r="H306" s="7">
        <v>54033.333333333336</v>
      </c>
      <c r="I306" s="60">
        <v>1.0346546995761763</v>
      </c>
      <c r="J306" s="8"/>
    </row>
    <row r="307" spans="1:10" x14ac:dyDescent="0.3">
      <c r="A307" s="4" t="s">
        <v>64</v>
      </c>
      <c r="B307" s="5" t="s">
        <v>166</v>
      </c>
      <c r="C307" s="6" t="s">
        <v>268</v>
      </c>
      <c r="D307" s="5" t="s">
        <v>269</v>
      </c>
      <c r="E307" s="6" t="s">
        <v>1227</v>
      </c>
      <c r="F307" s="6" t="s">
        <v>464</v>
      </c>
      <c r="G307" s="7">
        <v>54092</v>
      </c>
      <c r="H307" s="7">
        <v>55000</v>
      </c>
      <c r="I307" s="60">
        <v>1.6786216076314364</v>
      </c>
      <c r="J307" s="8"/>
    </row>
    <row r="308" spans="1:10" x14ac:dyDescent="0.3">
      <c r="A308" s="4" t="s">
        <v>64</v>
      </c>
      <c r="B308" s="5" t="s">
        <v>166</v>
      </c>
      <c r="C308" s="6" t="s">
        <v>254</v>
      </c>
      <c r="D308" s="5" t="s">
        <v>255</v>
      </c>
      <c r="E308" s="6" t="s">
        <v>1227</v>
      </c>
      <c r="F308" s="6" t="s">
        <v>464</v>
      </c>
      <c r="G308" s="7">
        <v>51140</v>
      </c>
      <c r="H308" s="7">
        <v>52060</v>
      </c>
      <c r="I308" s="60">
        <v>1.7989831834180681</v>
      </c>
      <c r="J308" s="8"/>
    </row>
    <row r="309" spans="1:10" x14ac:dyDescent="0.3">
      <c r="A309" s="4" t="s">
        <v>62</v>
      </c>
      <c r="B309" s="5" t="s">
        <v>98</v>
      </c>
      <c r="C309" s="6" t="s">
        <v>387</v>
      </c>
      <c r="D309" s="5" t="s">
        <v>388</v>
      </c>
      <c r="E309" s="6" t="s">
        <v>1228</v>
      </c>
      <c r="F309" s="6" t="s">
        <v>997</v>
      </c>
      <c r="G309" s="7">
        <v>30620</v>
      </c>
      <c r="H309" s="7">
        <v>30603.333333333332</v>
      </c>
      <c r="I309" s="60">
        <v>-5.4430655345094614E-2</v>
      </c>
      <c r="J309" s="8"/>
    </row>
    <row r="310" spans="1:10" x14ac:dyDescent="0.3">
      <c r="A310" s="4" t="s">
        <v>62</v>
      </c>
      <c r="B310" s="5" t="s">
        <v>98</v>
      </c>
      <c r="C310" s="6" t="s">
        <v>371</v>
      </c>
      <c r="D310" s="5" t="s">
        <v>372</v>
      </c>
      <c r="E310" s="6" t="s">
        <v>1228</v>
      </c>
      <c r="F310" s="6" t="s">
        <v>997</v>
      </c>
      <c r="G310" s="7">
        <v>30100</v>
      </c>
      <c r="H310" s="7">
        <v>29400</v>
      </c>
      <c r="I310" s="60">
        <v>-2.3255813953488413</v>
      </c>
      <c r="J310" s="8"/>
    </row>
    <row r="311" spans="1:10" x14ac:dyDescent="0.3">
      <c r="A311" s="4" t="s">
        <v>62</v>
      </c>
      <c r="B311" s="5" t="s">
        <v>98</v>
      </c>
      <c r="C311" s="6" t="s">
        <v>229</v>
      </c>
      <c r="D311" s="5" t="s">
        <v>230</v>
      </c>
      <c r="E311" s="6" t="s">
        <v>1228</v>
      </c>
      <c r="F311" s="6" t="s">
        <v>997</v>
      </c>
      <c r="G311" s="7">
        <v>28612</v>
      </c>
      <c r="H311" s="7">
        <v>28425</v>
      </c>
      <c r="I311" s="60">
        <v>-0.65357192786243967</v>
      </c>
      <c r="J311" s="8"/>
    </row>
    <row r="312" spans="1:10" x14ac:dyDescent="0.3">
      <c r="A312" s="4" t="s">
        <v>62</v>
      </c>
      <c r="B312" s="5" t="s">
        <v>98</v>
      </c>
      <c r="C312" s="6" t="s">
        <v>336</v>
      </c>
      <c r="D312" s="5" t="s">
        <v>337</v>
      </c>
      <c r="E312" s="6" t="s">
        <v>1228</v>
      </c>
      <c r="F312" s="6" t="s">
        <v>997</v>
      </c>
      <c r="G312" s="7">
        <v>32266.666666666668</v>
      </c>
      <c r="H312" s="7">
        <v>32100</v>
      </c>
      <c r="I312" s="60">
        <v>-0.51652892561984132</v>
      </c>
      <c r="J312" s="8"/>
    </row>
    <row r="313" spans="1:10" x14ac:dyDescent="0.3">
      <c r="A313" s="4" t="s">
        <v>62</v>
      </c>
      <c r="B313" s="5" t="s">
        <v>98</v>
      </c>
      <c r="C313" s="6" t="s">
        <v>397</v>
      </c>
      <c r="D313" s="5" t="s">
        <v>398</v>
      </c>
      <c r="E313" s="6" t="s">
        <v>1228</v>
      </c>
      <c r="F313" s="6" t="s">
        <v>997</v>
      </c>
      <c r="G313" s="7">
        <v>31420</v>
      </c>
      <c r="H313" s="7">
        <v>31253.333333333332</v>
      </c>
      <c r="I313" s="60">
        <v>-0.53044769785699497</v>
      </c>
      <c r="J313" s="8"/>
    </row>
    <row r="314" spans="1:10" x14ac:dyDescent="0.3">
      <c r="A314" s="4" t="s">
        <v>62</v>
      </c>
      <c r="B314" s="5" t="s">
        <v>98</v>
      </c>
      <c r="C314" s="6" t="s">
        <v>188</v>
      </c>
      <c r="D314" s="5" t="s">
        <v>189</v>
      </c>
      <c r="E314" s="6" t="s">
        <v>1228</v>
      </c>
      <c r="F314" s="6" t="s">
        <v>997</v>
      </c>
      <c r="G314" s="7">
        <v>31800</v>
      </c>
      <c r="H314" s="7">
        <v>31833.333333333332</v>
      </c>
      <c r="I314" s="60">
        <v>0.10482180293500676</v>
      </c>
      <c r="J314" s="8"/>
    </row>
    <row r="315" spans="1:10" x14ac:dyDescent="0.3">
      <c r="A315" s="4" t="s">
        <v>62</v>
      </c>
      <c r="B315" s="5" t="s">
        <v>98</v>
      </c>
      <c r="C315" s="6" t="s">
        <v>131</v>
      </c>
      <c r="D315" s="5" t="s">
        <v>132</v>
      </c>
      <c r="E315" s="6" t="s">
        <v>1228</v>
      </c>
      <c r="F315" s="6" t="s">
        <v>997</v>
      </c>
      <c r="G315" s="7">
        <v>29750</v>
      </c>
      <c r="H315" s="7">
        <v>29750</v>
      </c>
      <c r="I315" s="60">
        <v>0</v>
      </c>
      <c r="J315" s="8"/>
    </row>
    <row r="316" spans="1:10" x14ac:dyDescent="0.3">
      <c r="A316" s="4" t="s">
        <v>53</v>
      </c>
      <c r="B316" s="5" t="s">
        <v>104</v>
      </c>
      <c r="C316" s="6" t="s">
        <v>196</v>
      </c>
      <c r="D316" s="5" t="s">
        <v>197</v>
      </c>
      <c r="E316" s="6" t="s">
        <v>1228</v>
      </c>
      <c r="F316" s="6" t="s">
        <v>997</v>
      </c>
      <c r="G316" s="7">
        <v>34000</v>
      </c>
      <c r="H316" s="7">
        <v>34900</v>
      </c>
      <c r="I316" s="60">
        <v>2.6470588235294024</v>
      </c>
      <c r="J316" s="8"/>
    </row>
    <row r="317" spans="1:10" x14ac:dyDescent="0.3">
      <c r="A317" s="4" t="s">
        <v>53</v>
      </c>
      <c r="B317" s="5" t="s">
        <v>104</v>
      </c>
      <c r="C317" s="6" t="s">
        <v>280</v>
      </c>
      <c r="D317" s="5" t="s">
        <v>281</v>
      </c>
      <c r="E317" s="6" t="s">
        <v>1228</v>
      </c>
      <c r="F317" s="6" t="s">
        <v>997</v>
      </c>
      <c r="G317" s="7">
        <v>30295</v>
      </c>
      <c r="H317" s="7">
        <v>31103.333333333332</v>
      </c>
      <c r="I317" s="60">
        <v>2.6682070748748288</v>
      </c>
      <c r="J317" s="8"/>
    </row>
    <row r="318" spans="1:10" x14ac:dyDescent="0.3">
      <c r="A318" s="4" t="s">
        <v>53</v>
      </c>
      <c r="B318" s="5" t="s">
        <v>104</v>
      </c>
      <c r="C318" s="6" t="s">
        <v>123</v>
      </c>
      <c r="D318" s="5" t="s">
        <v>124</v>
      </c>
      <c r="E318" s="6" t="s">
        <v>1228</v>
      </c>
      <c r="F318" s="6" t="s">
        <v>997</v>
      </c>
      <c r="G318" s="7">
        <v>30500</v>
      </c>
      <c r="H318" s="7">
        <v>32133.333333333332</v>
      </c>
      <c r="I318" s="60">
        <v>5.3551912568305937</v>
      </c>
      <c r="J318" s="8"/>
    </row>
    <row r="319" spans="1:10" x14ac:dyDescent="0.3">
      <c r="A319" s="4" t="s">
        <v>53</v>
      </c>
      <c r="B319" s="5" t="s">
        <v>104</v>
      </c>
      <c r="C319" s="6" t="s">
        <v>273</v>
      </c>
      <c r="D319" s="5" t="s">
        <v>274</v>
      </c>
      <c r="E319" s="6" t="s">
        <v>1228</v>
      </c>
      <c r="F319" s="6" t="s">
        <v>997</v>
      </c>
      <c r="G319" s="7">
        <v>32150</v>
      </c>
      <c r="H319" s="7">
        <v>32653</v>
      </c>
      <c r="I319" s="60">
        <v>1.5645412130637526</v>
      </c>
      <c r="J319" s="8"/>
    </row>
    <row r="320" spans="1:10" x14ac:dyDescent="0.3">
      <c r="A320" s="4" t="s">
        <v>53</v>
      </c>
      <c r="B320" s="5" t="s">
        <v>104</v>
      </c>
      <c r="C320" s="6" t="s">
        <v>192</v>
      </c>
      <c r="D320" s="5" t="s">
        <v>193</v>
      </c>
      <c r="E320" s="6" t="s">
        <v>1228</v>
      </c>
      <c r="F320" s="6" t="s">
        <v>997</v>
      </c>
      <c r="G320" s="7">
        <v>34400</v>
      </c>
      <c r="H320" s="7">
        <v>33566.666666666664</v>
      </c>
      <c r="I320" s="60">
        <v>-2.4224806201550431</v>
      </c>
      <c r="J320" s="8"/>
    </row>
    <row r="321" spans="1:10" x14ac:dyDescent="0.3">
      <c r="A321" s="4" t="s">
        <v>53</v>
      </c>
      <c r="B321" s="5" t="s">
        <v>104</v>
      </c>
      <c r="C321" s="6" t="s">
        <v>277</v>
      </c>
      <c r="D321" s="5" t="s">
        <v>278</v>
      </c>
      <c r="E321" s="6" t="s">
        <v>1228</v>
      </c>
      <c r="F321" s="6" t="s">
        <v>997</v>
      </c>
      <c r="G321" s="7">
        <v>31500</v>
      </c>
      <c r="H321" s="7">
        <v>31750</v>
      </c>
      <c r="I321" s="60">
        <v>0.79365079365079083</v>
      </c>
      <c r="J321" s="8"/>
    </row>
    <row r="322" spans="1:10" x14ac:dyDescent="0.3">
      <c r="A322" s="4" t="s">
        <v>53</v>
      </c>
      <c r="B322" s="5" t="s">
        <v>104</v>
      </c>
      <c r="C322" s="6" t="s">
        <v>198</v>
      </c>
      <c r="D322" s="5" t="s">
        <v>199</v>
      </c>
      <c r="E322" s="6" t="s">
        <v>1228</v>
      </c>
      <c r="F322" s="6" t="s">
        <v>997</v>
      </c>
      <c r="G322" s="7">
        <v>32100</v>
      </c>
      <c r="H322" s="7">
        <v>32200</v>
      </c>
      <c r="I322" s="60">
        <v>0.31152647975076775</v>
      </c>
      <c r="J322" s="8"/>
    </row>
    <row r="323" spans="1:10" x14ac:dyDescent="0.3">
      <c r="A323" s="4" t="s">
        <v>57</v>
      </c>
      <c r="B323" s="5" t="s">
        <v>84</v>
      </c>
      <c r="C323" s="6" t="s">
        <v>326</v>
      </c>
      <c r="D323" s="5" t="s">
        <v>327</v>
      </c>
      <c r="E323" s="6" t="s">
        <v>1228</v>
      </c>
      <c r="F323" s="6" t="s">
        <v>997</v>
      </c>
      <c r="G323" s="7">
        <v>32647</v>
      </c>
      <c r="H323" s="7">
        <v>33110.25</v>
      </c>
      <c r="I323" s="60">
        <v>1.418966520660403</v>
      </c>
      <c r="J323" s="8"/>
    </row>
    <row r="324" spans="1:10" x14ac:dyDescent="0.3">
      <c r="A324" s="4" t="s">
        <v>57</v>
      </c>
      <c r="B324" s="5" t="s">
        <v>84</v>
      </c>
      <c r="C324" s="6" t="s">
        <v>355</v>
      </c>
      <c r="D324" s="5" t="s">
        <v>356</v>
      </c>
      <c r="E324" s="6" t="s">
        <v>1228</v>
      </c>
      <c r="F324" s="6" t="s">
        <v>997</v>
      </c>
      <c r="G324" s="7">
        <v>32480</v>
      </c>
      <c r="H324" s="7">
        <v>32200</v>
      </c>
      <c r="I324" s="60">
        <v>-0.86206896551723755</v>
      </c>
      <c r="J324" s="8"/>
    </row>
    <row r="325" spans="1:10" x14ac:dyDescent="0.3">
      <c r="A325" s="4" t="s">
        <v>57</v>
      </c>
      <c r="B325" s="5" t="s">
        <v>84</v>
      </c>
      <c r="C325" s="6" t="s">
        <v>332</v>
      </c>
      <c r="D325" s="5" t="s">
        <v>333</v>
      </c>
      <c r="E325" s="6" t="s">
        <v>1228</v>
      </c>
      <c r="F325" s="6" t="s">
        <v>997</v>
      </c>
      <c r="G325" s="7">
        <v>32525</v>
      </c>
      <c r="H325" s="7">
        <v>32192.2</v>
      </c>
      <c r="I325" s="60">
        <v>-1.023212913143734</v>
      </c>
      <c r="J325" s="8"/>
    </row>
    <row r="326" spans="1:10" x14ac:dyDescent="0.3">
      <c r="A326" s="4" t="s">
        <v>57</v>
      </c>
      <c r="B326" s="5" t="s">
        <v>84</v>
      </c>
      <c r="C326" s="6" t="s">
        <v>200</v>
      </c>
      <c r="D326" s="5" t="s">
        <v>201</v>
      </c>
      <c r="E326" s="6" t="s">
        <v>1228</v>
      </c>
      <c r="F326" s="6" t="s">
        <v>997</v>
      </c>
      <c r="G326" s="7">
        <v>30276.5</v>
      </c>
      <c r="H326" s="7">
        <v>31825</v>
      </c>
      <c r="I326" s="60">
        <v>5.1145277690618052</v>
      </c>
      <c r="J326" s="8"/>
    </row>
    <row r="327" spans="1:10" x14ac:dyDescent="0.3">
      <c r="A327" s="4" t="s">
        <v>57</v>
      </c>
      <c r="B327" s="5" t="s">
        <v>84</v>
      </c>
      <c r="C327" s="6" t="s">
        <v>262</v>
      </c>
      <c r="D327" s="5" t="s">
        <v>263</v>
      </c>
      <c r="E327" s="6" t="s">
        <v>1228</v>
      </c>
      <c r="F327" s="6" t="s">
        <v>997</v>
      </c>
      <c r="G327" s="7">
        <v>30400</v>
      </c>
      <c r="H327" s="7">
        <v>30883.333333333332</v>
      </c>
      <c r="I327" s="60">
        <v>1.5899122807017552</v>
      </c>
      <c r="J327" s="8"/>
    </row>
    <row r="328" spans="1:10" x14ac:dyDescent="0.3">
      <c r="A328" s="4" t="s">
        <v>57</v>
      </c>
      <c r="B328" s="5" t="s">
        <v>84</v>
      </c>
      <c r="C328" s="6" t="s">
        <v>963</v>
      </c>
      <c r="D328" s="5" t="s">
        <v>964</v>
      </c>
      <c r="E328" s="6" t="s">
        <v>1228</v>
      </c>
      <c r="F328" s="6" t="s">
        <v>997</v>
      </c>
      <c r="G328" s="7">
        <v>33055.666666666664</v>
      </c>
      <c r="H328" s="7">
        <v>34291.75</v>
      </c>
      <c r="I328" s="60">
        <v>3.739399195296822</v>
      </c>
      <c r="J328" s="8"/>
    </row>
    <row r="329" spans="1:10" x14ac:dyDescent="0.3">
      <c r="A329" s="4" t="s">
        <v>64</v>
      </c>
      <c r="B329" s="5" t="s">
        <v>166</v>
      </c>
      <c r="C329" s="6" t="s">
        <v>167</v>
      </c>
      <c r="D329" s="5" t="s">
        <v>168</v>
      </c>
      <c r="E329" s="6" t="s">
        <v>1228</v>
      </c>
      <c r="F329" s="6" t="s">
        <v>997</v>
      </c>
      <c r="G329" s="7">
        <v>31566.25</v>
      </c>
      <c r="H329" s="7">
        <v>31175</v>
      </c>
      <c r="I329" s="60">
        <v>-1.2394566982140698</v>
      </c>
      <c r="J329" s="8"/>
    </row>
    <row r="330" spans="1:10" x14ac:dyDescent="0.3">
      <c r="A330" s="4" t="s">
        <v>64</v>
      </c>
      <c r="B330" s="5" t="s">
        <v>166</v>
      </c>
      <c r="C330" s="6" t="s">
        <v>419</v>
      </c>
      <c r="D330" s="5" t="s">
        <v>303</v>
      </c>
      <c r="E330" s="6" t="s">
        <v>1228</v>
      </c>
      <c r="F330" s="6" t="s">
        <v>997</v>
      </c>
      <c r="G330" s="7">
        <v>29725</v>
      </c>
      <c r="H330" s="7">
        <v>30566.666666666668</v>
      </c>
      <c r="I330" s="60">
        <v>2.8315110737314297</v>
      </c>
      <c r="J330" s="8"/>
    </row>
    <row r="331" spans="1:10" x14ac:dyDescent="0.3">
      <c r="A331" s="4" t="s">
        <v>64</v>
      </c>
      <c r="B331" s="5" t="s">
        <v>166</v>
      </c>
      <c r="C331" s="6" t="s">
        <v>930</v>
      </c>
      <c r="D331" s="5" t="s">
        <v>931</v>
      </c>
      <c r="E331" s="6" t="s">
        <v>1228</v>
      </c>
      <c r="F331" s="6" t="s">
        <v>997</v>
      </c>
      <c r="G331" s="7">
        <v>30750</v>
      </c>
      <c r="H331" s="7">
        <v>30600</v>
      </c>
      <c r="I331" s="60">
        <v>-0.48780487804878092</v>
      </c>
      <c r="J331" s="8"/>
    </row>
    <row r="332" spans="1:10" x14ac:dyDescent="0.3">
      <c r="A332" s="4" t="s">
        <v>64</v>
      </c>
      <c r="B332" s="5" t="s">
        <v>166</v>
      </c>
      <c r="C332" s="6" t="s">
        <v>212</v>
      </c>
      <c r="D332" s="5" t="s">
        <v>213</v>
      </c>
      <c r="E332" s="6" t="s">
        <v>1228</v>
      </c>
      <c r="F332" s="6" t="s">
        <v>997</v>
      </c>
      <c r="G332" s="7">
        <v>30600</v>
      </c>
      <c r="H332" s="7">
        <v>30750</v>
      </c>
      <c r="I332" s="60">
        <v>0.49019607843137081</v>
      </c>
      <c r="J332" s="8"/>
    </row>
    <row r="333" spans="1:10" x14ac:dyDescent="0.3">
      <c r="A333" s="4" t="s">
        <v>64</v>
      </c>
      <c r="B333" s="5" t="s">
        <v>166</v>
      </c>
      <c r="C333" s="6" t="s">
        <v>393</v>
      </c>
      <c r="D333" s="5" t="s">
        <v>394</v>
      </c>
      <c r="E333" s="6" t="s">
        <v>1228</v>
      </c>
      <c r="F333" s="6" t="s">
        <v>997</v>
      </c>
      <c r="G333" s="7">
        <v>30810.833333333332</v>
      </c>
      <c r="H333" s="7">
        <v>30810.833333333332</v>
      </c>
      <c r="I333" s="60">
        <v>0</v>
      </c>
      <c r="J333" s="8"/>
    </row>
    <row r="334" spans="1:10" x14ac:dyDescent="0.3">
      <c r="A334" s="4" t="s">
        <v>64</v>
      </c>
      <c r="B334" s="5" t="s">
        <v>166</v>
      </c>
      <c r="C334" s="6" t="s">
        <v>266</v>
      </c>
      <c r="D334" s="5" t="s">
        <v>267</v>
      </c>
      <c r="E334" s="6" t="s">
        <v>1228</v>
      </c>
      <c r="F334" s="6" t="s">
        <v>997</v>
      </c>
      <c r="G334" s="7">
        <v>31985</v>
      </c>
      <c r="H334" s="7">
        <v>32090.833333333332</v>
      </c>
      <c r="I334" s="60">
        <v>0.33088426866760834</v>
      </c>
      <c r="J334" s="8"/>
    </row>
    <row r="335" spans="1:10" x14ac:dyDescent="0.3">
      <c r="A335" s="4" t="s">
        <v>64</v>
      </c>
      <c r="B335" s="5" t="s">
        <v>166</v>
      </c>
      <c r="C335" s="6" t="s">
        <v>268</v>
      </c>
      <c r="D335" s="5" t="s">
        <v>269</v>
      </c>
      <c r="E335" s="6" t="s">
        <v>1228</v>
      </c>
      <c r="F335" s="6" t="s">
        <v>997</v>
      </c>
      <c r="G335" s="7">
        <v>32398.333333333332</v>
      </c>
      <c r="H335" s="7">
        <v>32481.666666666668</v>
      </c>
      <c r="I335" s="60">
        <v>0.25721487730852033</v>
      </c>
      <c r="J335" s="8"/>
    </row>
    <row r="336" spans="1:10" x14ac:dyDescent="0.3">
      <c r="A336" s="4" t="s">
        <v>64</v>
      </c>
      <c r="B336" s="5" t="s">
        <v>166</v>
      </c>
      <c r="C336" s="6" t="s">
        <v>254</v>
      </c>
      <c r="D336" s="5" t="s">
        <v>255</v>
      </c>
      <c r="E336" s="6" t="s">
        <v>1228</v>
      </c>
      <c r="F336" s="6" t="s">
        <v>997</v>
      </c>
      <c r="G336" s="7">
        <v>30400</v>
      </c>
      <c r="H336" s="7">
        <v>31000</v>
      </c>
      <c r="I336" s="60">
        <v>1.9736842105263053</v>
      </c>
      <c r="J336" s="8"/>
    </row>
    <row r="337" spans="1:10" x14ac:dyDescent="0.3">
      <c r="A337" s="4" t="s">
        <v>55</v>
      </c>
      <c r="B337" s="5" t="s">
        <v>107</v>
      </c>
      <c r="C337" s="6" t="s">
        <v>244</v>
      </c>
      <c r="D337" s="5" t="s">
        <v>245</v>
      </c>
      <c r="E337" s="6" t="s">
        <v>1228</v>
      </c>
      <c r="F337" s="6" t="s">
        <v>997</v>
      </c>
      <c r="G337" s="7">
        <v>32975</v>
      </c>
      <c r="H337" s="7">
        <v>32975</v>
      </c>
      <c r="I337" s="60">
        <v>0</v>
      </c>
      <c r="J337" s="8"/>
    </row>
    <row r="338" spans="1:10" x14ac:dyDescent="0.3">
      <c r="A338" s="4" t="s">
        <v>65</v>
      </c>
      <c r="B338" s="5" t="s">
        <v>222</v>
      </c>
      <c r="C338" s="6" t="s">
        <v>223</v>
      </c>
      <c r="D338" s="5" t="s">
        <v>224</v>
      </c>
      <c r="E338" s="6" t="s">
        <v>1228</v>
      </c>
      <c r="F338" s="6" t="s">
        <v>997</v>
      </c>
      <c r="G338" s="7">
        <v>33000</v>
      </c>
      <c r="H338" s="7">
        <v>33000</v>
      </c>
      <c r="I338" s="60">
        <v>0</v>
      </c>
      <c r="J338" s="8"/>
    </row>
    <row r="339" spans="1:10" x14ac:dyDescent="0.3">
      <c r="A339" s="4" t="s">
        <v>65</v>
      </c>
      <c r="B339" s="5" t="s">
        <v>222</v>
      </c>
      <c r="C339" s="6" t="s">
        <v>260</v>
      </c>
      <c r="D339" s="5" t="s">
        <v>261</v>
      </c>
      <c r="E339" s="6" t="s">
        <v>1228</v>
      </c>
      <c r="F339" s="6" t="s">
        <v>997</v>
      </c>
      <c r="G339" s="7">
        <v>32333.333333333332</v>
      </c>
      <c r="H339" s="7">
        <v>32666.666666666668</v>
      </c>
      <c r="I339" s="60">
        <v>1.0309278350515649</v>
      </c>
      <c r="J339" s="8"/>
    </row>
    <row r="340" spans="1:10" x14ac:dyDescent="0.3">
      <c r="A340" s="4" t="s">
        <v>69</v>
      </c>
      <c r="B340" s="5" t="s">
        <v>215</v>
      </c>
      <c r="C340" s="6" t="s">
        <v>216</v>
      </c>
      <c r="D340" s="5" t="s">
        <v>217</v>
      </c>
      <c r="E340" s="6" t="s">
        <v>1228</v>
      </c>
      <c r="F340" s="6" t="s">
        <v>997</v>
      </c>
      <c r="G340" s="7">
        <v>30860</v>
      </c>
      <c r="H340" s="7">
        <v>30860</v>
      </c>
      <c r="I340" s="60">
        <v>0</v>
      </c>
      <c r="J340" s="8"/>
    </row>
    <row r="341" spans="1:10" x14ac:dyDescent="0.3">
      <c r="A341" s="4" t="s">
        <v>62</v>
      </c>
      <c r="B341" s="5" t="s">
        <v>98</v>
      </c>
      <c r="C341" s="6" t="s">
        <v>188</v>
      </c>
      <c r="D341" s="5" t="s">
        <v>189</v>
      </c>
      <c r="E341" s="6" t="s">
        <v>1229</v>
      </c>
      <c r="F341" s="6" t="s">
        <v>214</v>
      </c>
      <c r="G341" s="7">
        <v>86660</v>
      </c>
      <c r="H341" s="7">
        <v>85583.333333333328</v>
      </c>
      <c r="I341" s="60">
        <v>-1.242403261789371</v>
      </c>
      <c r="J341" s="8"/>
    </row>
    <row r="342" spans="1:10" x14ac:dyDescent="0.3">
      <c r="A342" s="4" t="s">
        <v>75</v>
      </c>
      <c r="B342" s="5" t="s">
        <v>410</v>
      </c>
      <c r="C342" s="6" t="s">
        <v>411</v>
      </c>
      <c r="D342" s="5" t="s">
        <v>412</v>
      </c>
      <c r="E342" s="6" t="s">
        <v>1229</v>
      </c>
      <c r="F342" s="6" t="s">
        <v>214</v>
      </c>
      <c r="G342" s="7">
        <v>99400</v>
      </c>
      <c r="H342" s="7">
        <v>99400</v>
      </c>
      <c r="I342" s="60">
        <v>0</v>
      </c>
      <c r="J342" s="8"/>
    </row>
    <row r="343" spans="1:10" x14ac:dyDescent="0.3">
      <c r="A343" s="4" t="s">
        <v>53</v>
      </c>
      <c r="B343" s="5" t="s">
        <v>104</v>
      </c>
      <c r="C343" s="6" t="s">
        <v>273</v>
      </c>
      <c r="D343" s="5" t="s">
        <v>274</v>
      </c>
      <c r="E343" s="6" t="s">
        <v>1229</v>
      </c>
      <c r="F343" s="6" t="s">
        <v>214</v>
      </c>
      <c r="G343" s="7">
        <v>100566.66666666667</v>
      </c>
      <c r="H343" s="7">
        <v>99666.666666666672</v>
      </c>
      <c r="I343" s="60">
        <v>-0.89492873715611987</v>
      </c>
      <c r="J343" s="8"/>
    </row>
    <row r="344" spans="1:10" x14ac:dyDescent="0.3">
      <c r="A344" s="4" t="s">
        <v>52</v>
      </c>
      <c r="B344" s="5" t="s">
        <v>101</v>
      </c>
      <c r="C344" s="6" t="s">
        <v>582</v>
      </c>
      <c r="D344" s="5" t="s">
        <v>583</v>
      </c>
      <c r="E344" s="6" t="s">
        <v>1229</v>
      </c>
      <c r="F344" s="6" t="s">
        <v>214</v>
      </c>
      <c r="G344" s="7">
        <v>86620</v>
      </c>
      <c r="H344" s="7">
        <v>79703.333333333328</v>
      </c>
      <c r="I344" s="60">
        <v>-7.9850688832448284</v>
      </c>
      <c r="J344" s="8"/>
    </row>
    <row r="345" spans="1:10" x14ac:dyDescent="0.3">
      <c r="A345" s="4" t="s">
        <v>66</v>
      </c>
      <c r="B345" s="5" t="s">
        <v>241</v>
      </c>
      <c r="C345" s="6" t="s">
        <v>421</v>
      </c>
      <c r="D345" s="5" t="s">
        <v>422</v>
      </c>
      <c r="E345" s="6" t="s">
        <v>1229</v>
      </c>
      <c r="F345" s="6" t="s">
        <v>214</v>
      </c>
      <c r="G345" s="7">
        <v>96333.333333333328</v>
      </c>
      <c r="H345" s="7">
        <v>93000</v>
      </c>
      <c r="I345" s="60">
        <v>-3.4602076124567449</v>
      </c>
      <c r="J345" s="8"/>
    </row>
    <row r="346" spans="1:10" x14ac:dyDescent="0.3">
      <c r="A346" s="4" t="s">
        <v>67</v>
      </c>
      <c r="B346" s="5" t="s">
        <v>303</v>
      </c>
      <c r="C346" s="6" t="s">
        <v>304</v>
      </c>
      <c r="D346" s="5" t="s">
        <v>305</v>
      </c>
      <c r="E346" s="6" t="s">
        <v>1229</v>
      </c>
      <c r="F346" s="6" t="s">
        <v>214</v>
      </c>
      <c r="G346" s="7">
        <v>86820</v>
      </c>
      <c r="H346" s="7">
        <v>85820</v>
      </c>
      <c r="I346" s="60">
        <v>-1.151808339092375</v>
      </c>
      <c r="J346" s="8"/>
    </row>
    <row r="347" spans="1:10" x14ac:dyDescent="0.3">
      <c r="A347" s="4" t="s">
        <v>67</v>
      </c>
      <c r="B347" s="5" t="s">
        <v>303</v>
      </c>
      <c r="C347" s="6" t="s">
        <v>369</v>
      </c>
      <c r="D347" s="5" t="s">
        <v>370</v>
      </c>
      <c r="E347" s="6" t="s">
        <v>1229</v>
      </c>
      <c r="F347" s="6" t="s">
        <v>214</v>
      </c>
      <c r="G347" s="7">
        <v>86965</v>
      </c>
      <c r="H347" s="7">
        <v>87465</v>
      </c>
      <c r="I347" s="60">
        <v>0.57494394296555562</v>
      </c>
      <c r="J347" s="8"/>
    </row>
    <row r="348" spans="1:10" x14ac:dyDescent="0.3">
      <c r="A348" s="4" t="s">
        <v>57</v>
      </c>
      <c r="B348" s="5" t="s">
        <v>84</v>
      </c>
      <c r="C348" s="6" t="s">
        <v>200</v>
      </c>
      <c r="D348" s="5" t="s">
        <v>201</v>
      </c>
      <c r="E348" s="6" t="s">
        <v>1229</v>
      </c>
      <c r="F348" s="6" t="s">
        <v>214</v>
      </c>
      <c r="G348" s="7">
        <v>85740</v>
      </c>
      <c r="H348" s="7">
        <v>84225</v>
      </c>
      <c r="I348" s="60">
        <v>-1.7669699090272939</v>
      </c>
      <c r="J348" s="8"/>
    </row>
    <row r="349" spans="1:10" x14ac:dyDescent="0.3">
      <c r="A349" s="4" t="s">
        <v>64</v>
      </c>
      <c r="B349" s="5" t="s">
        <v>166</v>
      </c>
      <c r="C349" s="6" t="s">
        <v>266</v>
      </c>
      <c r="D349" s="5" t="s">
        <v>267</v>
      </c>
      <c r="E349" s="6" t="s">
        <v>1229</v>
      </c>
      <c r="F349" s="6" t="s">
        <v>214</v>
      </c>
      <c r="G349" s="7">
        <v>90700</v>
      </c>
      <c r="H349" s="7">
        <v>90700</v>
      </c>
      <c r="I349" s="60">
        <v>0</v>
      </c>
      <c r="J349" s="8"/>
    </row>
    <row r="350" spans="1:10" x14ac:dyDescent="0.3">
      <c r="A350" s="4" t="s">
        <v>64</v>
      </c>
      <c r="B350" s="5" t="s">
        <v>166</v>
      </c>
      <c r="C350" s="6" t="s">
        <v>254</v>
      </c>
      <c r="D350" s="5" t="s">
        <v>255</v>
      </c>
      <c r="E350" s="6" t="s">
        <v>1229</v>
      </c>
      <c r="F350" s="6" t="s">
        <v>214</v>
      </c>
      <c r="G350" s="7">
        <v>89566.666666666672</v>
      </c>
      <c r="H350" s="7">
        <v>89666.666666666672</v>
      </c>
      <c r="I350" s="60">
        <v>0.11164867882396123</v>
      </c>
      <c r="J350" s="8"/>
    </row>
    <row r="351" spans="1:10" x14ac:dyDescent="0.3">
      <c r="A351" s="4" t="s">
        <v>65</v>
      </c>
      <c r="B351" s="5" t="s">
        <v>222</v>
      </c>
      <c r="C351" s="6" t="s">
        <v>248</v>
      </c>
      <c r="D351" s="5" t="s">
        <v>249</v>
      </c>
      <c r="E351" s="6" t="s">
        <v>1229</v>
      </c>
      <c r="F351" s="6" t="s">
        <v>214</v>
      </c>
      <c r="G351" s="7">
        <v>101600</v>
      </c>
      <c r="H351" s="7">
        <v>103600</v>
      </c>
      <c r="I351" s="60">
        <v>1.9685039370078705</v>
      </c>
      <c r="J351" s="8"/>
    </row>
    <row r="352" spans="1:10" x14ac:dyDescent="0.3">
      <c r="A352" s="4" t="s">
        <v>62</v>
      </c>
      <c r="B352" s="5" t="s">
        <v>98</v>
      </c>
      <c r="C352" s="6" t="s">
        <v>158</v>
      </c>
      <c r="D352" s="5" t="s">
        <v>159</v>
      </c>
      <c r="E352" s="6" t="s">
        <v>1229</v>
      </c>
      <c r="F352" s="6" t="s">
        <v>840</v>
      </c>
      <c r="G352" s="7">
        <v>29692</v>
      </c>
      <c r="H352" s="7">
        <v>28272.5</v>
      </c>
      <c r="I352" s="60">
        <v>-4.7807490233059413</v>
      </c>
      <c r="J352" s="8"/>
    </row>
    <row r="353" spans="1:10" x14ac:dyDescent="0.3">
      <c r="A353" s="4" t="s">
        <v>62</v>
      </c>
      <c r="B353" s="5" t="s">
        <v>98</v>
      </c>
      <c r="C353" s="6" t="s">
        <v>325</v>
      </c>
      <c r="D353" s="5" t="s">
        <v>224</v>
      </c>
      <c r="E353" s="6" t="s">
        <v>1229</v>
      </c>
      <c r="F353" s="6" t="s">
        <v>840</v>
      </c>
      <c r="G353" s="7">
        <v>31436.666666666668</v>
      </c>
      <c r="H353" s="7">
        <v>29980</v>
      </c>
      <c r="I353" s="60">
        <v>-4.6336549676598509</v>
      </c>
      <c r="J353" s="8"/>
    </row>
    <row r="354" spans="1:10" x14ac:dyDescent="0.3">
      <c r="A354" s="4" t="s">
        <v>62</v>
      </c>
      <c r="B354" s="5" t="s">
        <v>98</v>
      </c>
      <c r="C354" s="6" t="s">
        <v>129</v>
      </c>
      <c r="D354" s="5" t="s">
        <v>130</v>
      </c>
      <c r="E354" s="6" t="s">
        <v>1229</v>
      </c>
      <c r="F354" s="6" t="s">
        <v>840</v>
      </c>
      <c r="G354" s="7">
        <v>27536.666666666668</v>
      </c>
      <c r="H354" s="7">
        <v>27366.666666666668</v>
      </c>
      <c r="I354" s="60">
        <v>-0.61735867328410743</v>
      </c>
      <c r="J354" s="8"/>
    </row>
    <row r="355" spans="1:10" x14ac:dyDescent="0.3">
      <c r="A355" s="4" t="s">
        <v>62</v>
      </c>
      <c r="B355" s="5" t="s">
        <v>98</v>
      </c>
      <c r="C355" s="6" t="s">
        <v>371</v>
      </c>
      <c r="D355" s="5" t="s">
        <v>372</v>
      </c>
      <c r="E355" s="6" t="s">
        <v>1229</v>
      </c>
      <c r="F355" s="6" t="s">
        <v>840</v>
      </c>
      <c r="G355" s="7">
        <v>28202.5</v>
      </c>
      <c r="H355" s="7">
        <v>27552.5</v>
      </c>
      <c r="I355" s="60">
        <v>-2.3047602162928782</v>
      </c>
      <c r="J355" s="8"/>
    </row>
    <row r="356" spans="1:10" x14ac:dyDescent="0.3">
      <c r="A356" s="4" t="s">
        <v>62</v>
      </c>
      <c r="B356" s="5" t="s">
        <v>98</v>
      </c>
      <c r="C356" s="6" t="s">
        <v>188</v>
      </c>
      <c r="D356" s="5" t="s">
        <v>189</v>
      </c>
      <c r="E356" s="6" t="s">
        <v>1229</v>
      </c>
      <c r="F356" s="6" t="s">
        <v>840</v>
      </c>
      <c r="G356" s="7">
        <v>26670</v>
      </c>
      <c r="H356" s="7">
        <v>26603.333333333332</v>
      </c>
      <c r="I356" s="60">
        <v>-0.24996875390577156</v>
      </c>
      <c r="J356" s="8"/>
    </row>
    <row r="357" spans="1:10" x14ac:dyDescent="0.3">
      <c r="A357" s="4" t="s">
        <v>62</v>
      </c>
      <c r="B357" s="5" t="s">
        <v>98</v>
      </c>
      <c r="C357" s="6" t="s">
        <v>131</v>
      </c>
      <c r="D357" s="5" t="s">
        <v>132</v>
      </c>
      <c r="E357" s="6" t="s">
        <v>1229</v>
      </c>
      <c r="F357" s="6" t="s">
        <v>840</v>
      </c>
      <c r="G357" s="7" t="s">
        <v>83</v>
      </c>
      <c r="H357" s="7">
        <v>27666.666666666668</v>
      </c>
      <c r="I357" s="60" t="s">
        <v>83</v>
      </c>
      <c r="J357" s="8"/>
    </row>
    <row r="358" spans="1:10" x14ac:dyDescent="0.3">
      <c r="A358" s="4" t="s">
        <v>62</v>
      </c>
      <c r="B358" s="5" t="s">
        <v>98</v>
      </c>
      <c r="C358" s="6" t="s">
        <v>385</v>
      </c>
      <c r="D358" s="5" t="s">
        <v>386</v>
      </c>
      <c r="E358" s="6" t="s">
        <v>1229</v>
      </c>
      <c r="F358" s="6" t="s">
        <v>840</v>
      </c>
      <c r="G358" s="7">
        <v>25702</v>
      </c>
      <c r="H358" s="7">
        <v>25582</v>
      </c>
      <c r="I358" s="60">
        <v>-0.46688973620729879</v>
      </c>
      <c r="J358" s="8"/>
    </row>
    <row r="359" spans="1:10" x14ac:dyDescent="0.3">
      <c r="A359" s="4" t="s">
        <v>75</v>
      </c>
      <c r="B359" s="5" t="s">
        <v>410</v>
      </c>
      <c r="C359" s="6" t="s">
        <v>411</v>
      </c>
      <c r="D359" s="5" t="s">
        <v>412</v>
      </c>
      <c r="E359" s="6" t="s">
        <v>1229</v>
      </c>
      <c r="F359" s="6" t="s">
        <v>840</v>
      </c>
      <c r="G359" s="7">
        <v>28800</v>
      </c>
      <c r="H359" s="7">
        <v>28700</v>
      </c>
      <c r="I359" s="60">
        <v>-0.34722222222222099</v>
      </c>
      <c r="J359" s="8"/>
    </row>
    <row r="360" spans="1:10" x14ac:dyDescent="0.3">
      <c r="A360" s="4" t="s">
        <v>53</v>
      </c>
      <c r="B360" s="5" t="s">
        <v>104</v>
      </c>
      <c r="C360" s="6" t="s">
        <v>196</v>
      </c>
      <c r="D360" s="5" t="s">
        <v>197</v>
      </c>
      <c r="E360" s="6" t="s">
        <v>1229</v>
      </c>
      <c r="F360" s="6" t="s">
        <v>840</v>
      </c>
      <c r="G360" s="7" t="s">
        <v>83</v>
      </c>
      <c r="H360" s="7">
        <v>32266.666666666668</v>
      </c>
      <c r="I360" s="60" t="s">
        <v>83</v>
      </c>
      <c r="J360" s="8"/>
    </row>
    <row r="361" spans="1:10" x14ac:dyDescent="0.3">
      <c r="A361" s="4" t="s">
        <v>53</v>
      </c>
      <c r="B361" s="5" t="s">
        <v>104</v>
      </c>
      <c r="C361" s="6" t="s">
        <v>280</v>
      </c>
      <c r="D361" s="5" t="s">
        <v>281</v>
      </c>
      <c r="E361" s="6" t="s">
        <v>1229</v>
      </c>
      <c r="F361" s="6" t="s">
        <v>840</v>
      </c>
      <c r="G361" s="7">
        <v>29295</v>
      </c>
      <c r="H361" s="7">
        <v>29295</v>
      </c>
      <c r="I361" s="60">
        <v>0</v>
      </c>
      <c r="J361" s="8"/>
    </row>
    <row r="362" spans="1:10" x14ac:dyDescent="0.3">
      <c r="A362" s="4" t="s">
        <v>53</v>
      </c>
      <c r="B362" s="5" t="s">
        <v>104</v>
      </c>
      <c r="C362" s="6" t="s">
        <v>123</v>
      </c>
      <c r="D362" s="5" t="s">
        <v>124</v>
      </c>
      <c r="E362" s="6" t="s">
        <v>1229</v>
      </c>
      <c r="F362" s="6" t="s">
        <v>840</v>
      </c>
      <c r="G362" s="7" t="s">
        <v>83</v>
      </c>
      <c r="H362" s="7">
        <v>26533.333333333332</v>
      </c>
      <c r="I362" s="60" t="s">
        <v>83</v>
      </c>
      <c r="J362" s="8"/>
    </row>
    <row r="363" spans="1:10" x14ac:dyDescent="0.3">
      <c r="A363" s="4" t="s">
        <v>53</v>
      </c>
      <c r="B363" s="5" t="s">
        <v>104</v>
      </c>
      <c r="C363" s="6" t="s">
        <v>273</v>
      </c>
      <c r="D363" s="5" t="s">
        <v>274</v>
      </c>
      <c r="E363" s="6" t="s">
        <v>1229</v>
      </c>
      <c r="F363" s="6" t="s">
        <v>840</v>
      </c>
      <c r="G363" s="7">
        <v>31325</v>
      </c>
      <c r="H363" s="7">
        <v>30175</v>
      </c>
      <c r="I363" s="60">
        <v>-3.6711891460494805</v>
      </c>
      <c r="J363" s="8"/>
    </row>
    <row r="364" spans="1:10" x14ac:dyDescent="0.3">
      <c r="A364" s="4" t="s">
        <v>53</v>
      </c>
      <c r="B364" s="5" t="s">
        <v>104</v>
      </c>
      <c r="C364" s="6" t="s">
        <v>139</v>
      </c>
      <c r="D364" s="5" t="s">
        <v>140</v>
      </c>
      <c r="E364" s="6" t="s">
        <v>1229</v>
      </c>
      <c r="F364" s="6" t="s">
        <v>840</v>
      </c>
      <c r="G364" s="7">
        <v>30333.333333333332</v>
      </c>
      <c r="H364" s="7">
        <v>30000</v>
      </c>
      <c r="I364" s="60">
        <v>-1.098901098901095</v>
      </c>
      <c r="J364" s="8"/>
    </row>
    <row r="365" spans="1:10" x14ac:dyDescent="0.3">
      <c r="A365" s="4" t="s">
        <v>52</v>
      </c>
      <c r="B365" s="5" t="s">
        <v>101</v>
      </c>
      <c r="C365" s="6" t="s">
        <v>395</v>
      </c>
      <c r="D365" s="5" t="s">
        <v>396</v>
      </c>
      <c r="E365" s="6" t="s">
        <v>1229</v>
      </c>
      <c r="F365" s="6" t="s">
        <v>840</v>
      </c>
      <c r="G365" s="7">
        <v>32037.5</v>
      </c>
      <c r="H365" s="7">
        <v>32300</v>
      </c>
      <c r="I365" s="60">
        <v>0.81935232149823456</v>
      </c>
      <c r="J365" s="8"/>
    </row>
    <row r="366" spans="1:10" x14ac:dyDescent="0.3">
      <c r="A366" s="4" t="s">
        <v>66</v>
      </c>
      <c r="B366" s="5" t="s">
        <v>241</v>
      </c>
      <c r="C366" s="6" t="s">
        <v>258</v>
      </c>
      <c r="D366" s="5" t="s">
        <v>259</v>
      </c>
      <c r="E366" s="6" t="s">
        <v>1229</v>
      </c>
      <c r="F366" s="6" t="s">
        <v>840</v>
      </c>
      <c r="G366" s="7">
        <v>32000</v>
      </c>
      <c r="H366" s="7">
        <v>32100</v>
      </c>
      <c r="I366" s="60">
        <v>0.31250000000000444</v>
      </c>
      <c r="J366" s="8"/>
    </row>
    <row r="367" spans="1:10" x14ac:dyDescent="0.3">
      <c r="A367" s="4" t="s">
        <v>57</v>
      </c>
      <c r="B367" s="5" t="s">
        <v>84</v>
      </c>
      <c r="C367" s="6" t="s">
        <v>355</v>
      </c>
      <c r="D367" s="5" t="s">
        <v>356</v>
      </c>
      <c r="E367" s="6" t="s">
        <v>1229</v>
      </c>
      <c r="F367" s="6" t="s">
        <v>840</v>
      </c>
      <c r="G367" s="7">
        <v>35800</v>
      </c>
      <c r="H367" s="7">
        <v>33066.666666666664</v>
      </c>
      <c r="I367" s="60">
        <v>-7.6350093109869732</v>
      </c>
      <c r="J367" s="8"/>
    </row>
    <row r="368" spans="1:10" x14ac:dyDescent="0.3">
      <c r="A368" s="4" t="s">
        <v>57</v>
      </c>
      <c r="B368" s="5" t="s">
        <v>84</v>
      </c>
      <c r="C368" s="6" t="s">
        <v>522</v>
      </c>
      <c r="D368" s="5" t="s">
        <v>523</v>
      </c>
      <c r="E368" s="6" t="s">
        <v>1229</v>
      </c>
      <c r="F368" s="6" t="s">
        <v>840</v>
      </c>
      <c r="G368" s="7" t="s">
        <v>83</v>
      </c>
      <c r="H368" s="7">
        <v>33500</v>
      </c>
      <c r="I368" s="60" t="s">
        <v>83</v>
      </c>
      <c r="J368" s="8"/>
    </row>
    <row r="369" spans="1:10" x14ac:dyDescent="0.3">
      <c r="A369" s="4" t="s">
        <v>57</v>
      </c>
      <c r="B369" s="5" t="s">
        <v>84</v>
      </c>
      <c r="C369" s="6" t="s">
        <v>200</v>
      </c>
      <c r="D369" s="5" t="s">
        <v>201</v>
      </c>
      <c r="E369" s="6" t="s">
        <v>1229</v>
      </c>
      <c r="F369" s="6" t="s">
        <v>840</v>
      </c>
      <c r="G369" s="7">
        <v>26511</v>
      </c>
      <c r="H369" s="7">
        <v>25375</v>
      </c>
      <c r="I369" s="60">
        <v>-4.2850137678699385</v>
      </c>
      <c r="J369" s="8"/>
    </row>
    <row r="370" spans="1:10" x14ac:dyDescent="0.3">
      <c r="A370" s="4" t="s">
        <v>57</v>
      </c>
      <c r="B370" s="5" t="s">
        <v>84</v>
      </c>
      <c r="C370" s="6" t="s">
        <v>262</v>
      </c>
      <c r="D370" s="5" t="s">
        <v>263</v>
      </c>
      <c r="E370" s="6" t="s">
        <v>1229</v>
      </c>
      <c r="F370" s="6" t="s">
        <v>840</v>
      </c>
      <c r="G370" s="7">
        <v>28500</v>
      </c>
      <c r="H370" s="7">
        <v>28000</v>
      </c>
      <c r="I370" s="60">
        <v>-1.7543859649122862</v>
      </c>
      <c r="J370" s="8"/>
    </row>
    <row r="371" spans="1:10" x14ac:dyDescent="0.3">
      <c r="A371" s="4" t="s">
        <v>71</v>
      </c>
      <c r="B371" s="5" t="s">
        <v>299</v>
      </c>
      <c r="C371" s="6" t="s">
        <v>300</v>
      </c>
      <c r="D371" s="5" t="s">
        <v>301</v>
      </c>
      <c r="E371" s="6" t="s">
        <v>1229</v>
      </c>
      <c r="F371" s="6" t="s">
        <v>840</v>
      </c>
      <c r="G371" s="7">
        <v>32475</v>
      </c>
      <c r="H371" s="7">
        <v>32475</v>
      </c>
      <c r="I371" s="60">
        <v>0</v>
      </c>
      <c r="J371" s="8"/>
    </row>
    <row r="372" spans="1:10" x14ac:dyDescent="0.3">
      <c r="A372" s="4" t="s">
        <v>64</v>
      </c>
      <c r="B372" s="5" t="s">
        <v>166</v>
      </c>
      <c r="C372" s="6" t="s">
        <v>167</v>
      </c>
      <c r="D372" s="5" t="s">
        <v>168</v>
      </c>
      <c r="E372" s="6" t="s">
        <v>1229</v>
      </c>
      <c r="F372" s="6" t="s">
        <v>840</v>
      </c>
      <c r="G372" s="7">
        <v>27775</v>
      </c>
      <c r="H372" s="7">
        <v>27075</v>
      </c>
      <c r="I372" s="60">
        <v>-2.5202520252025185</v>
      </c>
      <c r="J372" s="8"/>
    </row>
    <row r="373" spans="1:10" x14ac:dyDescent="0.3">
      <c r="A373" s="4" t="s">
        <v>64</v>
      </c>
      <c r="B373" s="5" t="s">
        <v>166</v>
      </c>
      <c r="C373" s="6" t="s">
        <v>212</v>
      </c>
      <c r="D373" s="5" t="s">
        <v>213</v>
      </c>
      <c r="E373" s="6" t="s">
        <v>1229</v>
      </c>
      <c r="F373" s="6" t="s">
        <v>840</v>
      </c>
      <c r="G373" s="7">
        <v>27000</v>
      </c>
      <c r="H373" s="7">
        <v>27325</v>
      </c>
      <c r="I373" s="60">
        <v>1.2037037037037068</v>
      </c>
      <c r="J373" s="8"/>
    </row>
    <row r="374" spans="1:10" x14ac:dyDescent="0.3">
      <c r="A374" s="4" t="s">
        <v>64</v>
      </c>
      <c r="B374" s="5" t="s">
        <v>166</v>
      </c>
      <c r="C374" s="6" t="s">
        <v>393</v>
      </c>
      <c r="D374" s="5" t="s">
        <v>394</v>
      </c>
      <c r="E374" s="6" t="s">
        <v>1229</v>
      </c>
      <c r="F374" s="6" t="s">
        <v>840</v>
      </c>
      <c r="G374" s="7">
        <v>26275</v>
      </c>
      <c r="H374" s="7">
        <v>26675</v>
      </c>
      <c r="I374" s="60">
        <v>1.5223596574690745</v>
      </c>
      <c r="J374" s="8"/>
    </row>
    <row r="375" spans="1:10" x14ac:dyDescent="0.3">
      <c r="A375" s="4" t="s">
        <v>64</v>
      </c>
      <c r="B375" s="5" t="s">
        <v>166</v>
      </c>
      <c r="C375" s="6" t="s">
        <v>266</v>
      </c>
      <c r="D375" s="5" t="s">
        <v>267</v>
      </c>
      <c r="E375" s="6" t="s">
        <v>1229</v>
      </c>
      <c r="F375" s="6" t="s">
        <v>840</v>
      </c>
      <c r="G375" s="7">
        <v>27775</v>
      </c>
      <c r="H375" s="7">
        <v>28327.5</v>
      </c>
      <c r="I375" s="60">
        <v>1.989198919891999</v>
      </c>
      <c r="J375" s="8"/>
    </row>
    <row r="376" spans="1:10" x14ac:dyDescent="0.3">
      <c r="A376" s="4" t="s">
        <v>64</v>
      </c>
      <c r="B376" s="5" t="s">
        <v>166</v>
      </c>
      <c r="C376" s="6" t="s">
        <v>268</v>
      </c>
      <c r="D376" s="5" t="s">
        <v>269</v>
      </c>
      <c r="E376" s="6" t="s">
        <v>1229</v>
      </c>
      <c r="F376" s="6" t="s">
        <v>840</v>
      </c>
      <c r="G376" s="7">
        <v>27620</v>
      </c>
      <c r="H376" s="7">
        <v>27920</v>
      </c>
      <c r="I376" s="60">
        <v>1.086169442433027</v>
      </c>
      <c r="J376" s="8"/>
    </row>
    <row r="377" spans="1:10" x14ac:dyDescent="0.3">
      <c r="A377" s="4" t="s">
        <v>64</v>
      </c>
      <c r="B377" s="5" t="s">
        <v>166</v>
      </c>
      <c r="C377" s="6" t="s">
        <v>254</v>
      </c>
      <c r="D377" s="5" t="s">
        <v>255</v>
      </c>
      <c r="E377" s="6" t="s">
        <v>1229</v>
      </c>
      <c r="F377" s="6" t="s">
        <v>840</v>
      </c>
      <c r="G377" s="7">
        <v>26333.333333333332</v>
      </c>
      <c r="H377" s="7">
        <v>27300</v>
      </c>
      <c r="I377" s="60">
        <v>3.6708860759493644</v>
      </c>
      <c r="J377" s="8"/>
    </row>
    <row r="378" spans="1:10" x14ac:dyDescent="0.3">
      <c r="A378" s="4" t="s">
        <v>54</v>
      </c>
      <c r="B378" s="5" t="s">
        <v>219</v>
      </c>
      <c r="C378" s="6" t="s">
        <v>220</v>
      </c>
      <c r="D378" s="5" t="s">
        <v>221</v>
      </c>
      <c r="E378" s="6" t="s">
        <v>1229</v>
      </c>
      <c r="F378" s="6" t="s">
        <v>840</v>
      </c>
      <c r="G378" s="7">
        <v>27153.333333333332</v>
      </c>
      <c r="H378" s="7">
        <v>25696.666666666668</v>
      </c>
      <c r="I378" s="60">
        <v>-5.3645961207954729</v>
      </c>
      <c r="J378" s="8"/>
    </row>
    <row r="379" spans="1:10" x14ac:dyDescent="0.3">
      <c r="A379" s="4" t="s">
        <v>54</v>
      </c>
      <c r="B379" s="5" t="s">
        <v>219</v>
      </c>
      <c r="C379" s="6" t="s">
        <v>920</v>
      </c>
      <c r="D379" s="5" t="s">
        <v>921</v>
      </c>
      <c r="E379" s="6" t="s">
        <v>1229</v>
      </c>
      <c r="F379" s="6" t="s">
        <v>840</v>
      </c>
      <c r="G379" s="7">
        <v>29500</v>
      </c>
      <c r="H379" s="7">
        <v>31100</v>
      </c>
      <c r="I379" s="60">
        <v>5.4237288135593253</v>
      </c>
      <c r="J379" s="8"/>
    </row>
    <row r="380" spans="1:10" x14ac:dyDescent="0.3">
      <c r="A380" s="4" t="s">
        <v>65</v>
      </c>
      <c r="B380" s="5" t="s">
        <v>222</v>
      </c>
      <c r="C380" s="6" t="s">
        <v>406</v>
      </c>
      <c r="D380" s="5" t="s">
        <v>407</v>
      </c>
      <c r="E380" s="6" t="s">
        <v>1229</v>
      </c>
      <c r="F380" s="6" t="s">
        <v>840</v>
      </c>
      <c r="G380" s="7">
        <v>32666.666666666668</v>
      </c>
      <c r="H380" s="7">
        <v>32666.666666666668</v>
      </c>
      <c r="I380" s="60">
        <v>0</v>
      </c>
      <c r="J380" s="8"/>
    </row>
    <row r="381" spans="1:10" x14ac:dyDescent="0.3">
      <c r="A381" s="4" t="s">
        <v>65</v>
      </c>
      <c r="B381" s="5" t="s">
        <v>222</v>
      </c>
      <c r="C381" s="6" t="s">
        <v>248</v>
      </c>
      <c r="D381" s="5" t="s">
        <v>249</v>
      </c>
      <c r="E381" s="6" t="s">
        <v>1229</v>
      </c>
      <c r="F381" s="6" t="s">
        <v>840</v>
      </c>
      <c r="G381" s="7">
        <v>30666.666666666668</v>
      </c>
      <c r="H381" s="7">
        <v>30500</v>
      </c>
      <c r="I381" s="60">
        <v>-0.54347826086956763</v>
      </c>
      <c r="J381" s="8"/>
    </row>
    <row r="382" spans="1:10" x14ac:dyDescent="0.3">
      <c r="A382" s="4" t="s">
        <v>65</v>
      </c>
      <c r="B382" s="5" t="s">
        <v>222</v>
      </c>
      <c r="C382" s="6" t="s">
        <v>260</v>
      </c>
      <c r="D382" s="5" t="s">
        <v>261</v>
      </c>
      <c r="E382" s="6" t="s">
        <v>1229</v>
      </c>
      <c r="F382" s="6" t="s">
        <v>840</v>
      </c>
      <c r="G382" s="7">
        <v>33666.666666666664</v>
      </c>
      <c r="H382" s="7">
        <v>33666.666666666664</v>
      </c>
      <c r="I382" s="60">
        <v>0</v>
      </c>
      <c r="J382" s="8"/>
    </row>
    <row r="383" spans="1:10" x14ac:dyDescent="0.3">
      <c r="A383" s="4" t="s">
        <v>58</v>
      </c>
      <c r="B383" s="5" t="s">
        <v>78</v>
      </c>
      <c r="C383" s="6" t="s">
        <v>154</v>
      </c>
      <c r="D383" s="5" t="s">
        <v>155</v>
      </c>
      <c r="E383" s="6" t="s">
        <v>1229</v>
      </c>
      <c r="F383" s="6" t="s">
        <v>840</v>
      </c>
      <c r="G383" s="7">
        <v>32666.666666666668</v>
      </c>
      <c r="H383" s="7">
        <v>32000</v>
      </c>
      <c r="I383" s="60">
        <v>-2.0408163265306145</v>
      </c>
      <c r="J383" s="8"/>
    </row>
    <row r="384" spans="1:10" x14ac:dyDescent="0.3">
      <c r="A384" s="4" t="s">
        <v>59</v>
      </c>
      <c r="B384" s="5" t="s">
        <v>114</v>
      </c>
      <c r="C384" s="6" t="s">
        <v>119</v>
      </c>
      <c r="D384" s="5" t="s">
        <v>120</v>
      </c>
      <c r="E384" s="6" t="s">
        <v>1229</v>
      </c>
      <c r="F384" s="6" t="s">
        <v>840</v>
      </c>
      <c r="G384" s="7">
        <v>30927</v>
      </c>
      <c r="H384" s="7">
        <v>30927</v>
      </c>
      <c r="I384" s="60">
        <v>0</v>
      </c>
      <c r="J384" s="8"/>
    </row>
    <row r="385" spans="1:10" x14ac:dyDescent="0.3">
      <c r="A385" s="4" t="s">
        <v>75</v>
      </c>
      <c r="B385" s="5" t="s">
        <v>410</v>
      </c>
      <c r="C385" s="6" t="s">
        <v>411</v>
      </c>
      <c r="D385" s="5" t="s">
        <v>412</v>
      </c>
      <c r="E385" s="6" t="s">
        <v>1229</v>
      </c>
      <c r="F385" s="6" t="s">
        <v>464</v>
      </c>
      <c r="G385" s="7">
        <v>140266.66666666666</v>
      </c>
      <c r="H385" s="7">
        <v>140100</v>
      </c>
      <c r="I385" s="60">
        <v>-0.11882129277566156</v>
      </c>
      <c r="J385" s="8"/>
    </row>
    <row r="386" spans="1:10" x14ac:dyDescent="0.3">
      <c r="A386" s="4" t="s">
        <v>52</v>
      </c>
      <c r="B386" s="5" t="s">
        <v>101</v>
      </c>
      <c r="C386" s="6" t="s">
        <v>582</v>
      </c>
      <c r="D386" s="5" t="s">
        <v>583</v>
      </c>
      <c r="E386" s="6" t="s">
        <v>1229</v>
      </c>
      <c r="F386" s="6" t="s">
        <v>464</v>
      </c>
      <c r="G386" s="7">
        <v>132507.5</v>
      </c>
      <c r="H386" s="7">
        <v>124607.5</v>
      </c>
      <c r="I386" s="60">
        <v>-5.96192668339528</v>
      </c>
      <c r="J386" s="8"/>
    </row>
    <row r="387" spans="1:10" x14ac:dyDescent="0.3">
      <c r="A387" s="4" t="s">
        <v>66</v>
      </c>
      <c r="B387" s="5" t="s">
        <v>241</v>
      </c>
      <c r="C387" s="6" t="s">
        <v>258</v>
      </c>
      <c r="D387" s="5" t="s">
        <v>259</v>
      </c>
      <c r="E387" s="6" t="s">
        <v>1229</v>
      </c>
      <c r="F387" s="6" t="s">
        <v>464</v>
      </c>
      <c r="G387" s="7" t="s">
        <v>83</v>
      </c>
      <c r="H387" s="7">
        <v>153733.33333333334</v>
      </c>
      <c r="I387" s="60" t="s">
        <v>83</v>
      </c>
      <c r="J387" s="8"/>
    </row>
    <row r="388" spans="1:10" x14ac:dyDescent="0.3">
      <c r="A388" s="4" t="s">
        <v>66</v>
      </c>
      <c r="B388" s="5" t="s">
        <v>241</v>
      </c>
      <c r="C388" s="6" t="s">
        <v>421</v>
      </c>
      <c r="D388" s="5" t="s">
        <v>422</v>
      </c>
      <c r="E388" s="6" t="s">
        <v>1229</v>
      </c>
      <c r="F388" s="6" t="s">
        <v>464</v>
      </c>
      <c r="G388" s="7">
        <v>150233.33333333334</v>
      </c>
      <c r="H388" s="7">
        <v>137733.33333333334</v>
      </c>
      <c r="I388" s="60">
        <v>-8.3203905036609687</v>
      </c>
      <c r="J388" s="8"/>
    </row>
    <row r="389" spans="1:10" x14ac:dyDescent="0.3">
      <c r="A389" s="4" t="s">
        <v>67</v>
      </c>
      <c r="B389" s="5" t="s">
        <v>303</v>
      </c>
      <c r="C389" s="6" t="s">
        <v>304</v>
      </c>
      <c r="D389" s="5" t="s">
        <v>305</v>
      </c>
      <c r="E389" s="6" t="s">
        <v>1229</v>
      </c>
      <c r="F389" s="6" t="s">
        <v>464</v>
      </c>
      <c r="G389" s="7">
        <v>140400</v>
      </c>
      <c r="H389" s="7">
        <v>141000</v>
      </c>
      <c r="I389" s="60">
        <v>0.42735042735042583</v>
      </c>
      <c r="J389" s="8"/>
    </row>
    <row r="390" spans="1:10" x14ac:dyDescent="0.3">
      <c r="A390" s="4" t="s">
        <v>67</v>
      </c>
      <c r="B390" s="5" t="s">
        <v>303</v>
      </c>
      <c r="C390" s="6" t="s">
        <v>369</v>
      </c>
      <c r="D390" s="5" t="s">
        <v>370</v>
      </c>
      <c r="E390" s="6" t="s">
        <v>1229</v>
      </c>
      <c r="F390" s="6" t="s">
        <v>464</v>
      </c>
      <c r="G390" s="7">
        <v>134882.5</v>
      </c>
      <c r="H390" s="7">
        <v>134632.5</v>
      </c>
      <c r="I390" s="60">
        <v>-0.18534650529163921</v>
      </c>
      <c r="J390" s="8"/>
    </row>
    <row r="391" spans="1:10" x14ac:dyDescent="0.3">
      <c r="A391" s="4" t="s">
        <v>63</v>
      </c>
      <c r="B391" s="5" t="s">
        <v>141</v>
      </c>
      <c r="C391" s="6" t="s">
        <v>202</v>
      </c>
      <c r="D391" s="5" t="s">
        <v>203</v>
      </c>
      <c r="E391" s="6" t="s">
        <v>1229</v>
      </c>
      <c r="F391" s="6" t="s">
        <v>464</v>
      </c>
      <c r="G391" s="7">
        <v>136700</v>
      </c>
      <c r="H391" s="7">
        <v>132300</v>
      </c>
      <c r="I391" s="60">
        <v>-3.2187271397220218</v>
      </c>
      <c r="J391" s="8"/>
    </row>
    <row r="392" spans="1:10" x14ac:dyDescent="0.3">
      <c r="A392" s="4" t="s">
        <v>65</v>
      </c>
      <c r="B392" s="5" t="s">
        <v>222</v>
      </c>
      <c r="C392" s="6" t="s">
        <v>225</v>
      </c>
      <c r="D392" s="5" t="s">
        <v>226</v>
      </c>
      <c r="E392" s="6" t="s">
        <v>1229</v>
      </c>
      <c r="F392" s="6" t="s">
        <v>464</v>
      </c>
      <c r="G392" s="7">
        <v>152666.66666666666</v>
      </c>
      <c r="H392" s="7">
        <v>152000</v>
      </c>
      <c r="I392" s="60">
        <v>-0.4366812227074135</v>
      </c>
      <c r="J392" s="8"/>
    </row>
    <row r="393" spans="1:10" x14ac:dyDescent="0.3">
      <c r="A393" s="4" t="s">
        <v>62</v>
      </c>
      <c r="B393" s="5" t="s">
        <v>98</v>
      </c>
      <c r="C393" s="6" t="s">
        <v>158</v>
      </c>
      <c r="D393" s="5" t="s">
        <v>159</v>
      </c>
      <c r="E393" s="6" t="s">
        <v>1230</v>
      </c>
      <c r="F393" s="6" t="s">
        <v>464</v>
      </c>
      <c r="G393" s="7">
        <v>31381.428571428572</v>
      </c>
      <c r="H393" s="7">
        <v>30848.75</v>
      </c>
      <c r="I393" s="60">
        <v>-1.6974325124049727</v>
      </c>
      <c r="J393" s="8"/>
    </row>
    <row r="394" spans="1:10" x14ac:dyDescent="0.3">
      <c r="A394" s="4" t="s">
        <v>62</v>
      </c>
      <c r="B394" s="5" t="s">
        <v>98</v>
      </c>
      <c r="C394" s="6" t="s">
        <v>387</v>
      </c>
      <c r="D394" s="5" t="s">
        <v>388</v>
      </c>
      <c r="E394" s="6" t="s">
        <v>1230</v>
      </c>
      <c r="F394" s="6" t="s">
        <v>464</v>
      </c>
      <c r="G394" s="7">
        <v>31566.666666666668</v>
      </c>
      <c r="H394" s="7">
        <v>29875</v>
      </c>
      <c r="I394" s="60">
        <v>-5.359028511087649</v>
      </c>
      <c r="J394" s="8"/>
    </row>
    <row r="395" spans="1:10" x14ac:dyDescent="0.3">
      <c r="A395" s="4" t="s">
        <v>62</v>
      </c>
      <c r="B395" s="5" t="s">
        <v>98</v>
      </c>
      <c r="C395" s="6" t="s">
        <v>325</v>
      </c>
      <c r="D395" s="5" t="s">
        <v>224</v>
      </c>
      <c r="E395" s="6" t="s">
        <v>1230</v>
      </c>
      <c r="F395" s="6" t="s">
        <v>464</v>
      </c>
      <c r="G395" s="7">
        <v>31997.5</v>
      </c>
      <c r="H395" s="7">
        <v>31018</v>
      </c>
      <c r="I395" s="60">
        <v>-3.0611766544261232</v>
      </c>
      <c r="J395" s="8"/>
    </row>
    <row r="396" spans="1:10" x14ac:dyDescent="0.3">
      <c r="A396" s="4" t="s">
        <v>62</v>
      </c>
      <c r="B396" s="5" t="s">
        <v>98</v>
      </c>
      <c r="C396" s="6" t="s">
        <v>129</v>
      </c>
      <c r="D396" s="5" t="s">
        <v>130</v>
      </c>
      <c r="E396" s="6" t="s">
        <v>1230</v>
      </c>
      <c r="F396" s="6" t="s">
        <v>464</v>
      </c>
      <c r="G396" s="7">
        <v>28663.333333333332</v>
      </c>
      <c r="H396" s="7">
        <v>29396.666666666668</v>
      </c>
      <c r="I396" s="60">
        <v>2.5584370275613555</v>
      </c>
      <c r="J396" s="8"/>
    </row>
    <row r="397" spans="1:10" x14ac:dyDescent="0.3">
      <c r="A397" s="4" t="s">
        <v>62</v>
      </c>
      <c r="B397" s="5" t="s">
        <v>98</v>
      </c>
      <c r="C397" s="6" t="s">
        <v>371</v>
      </c>
      <c r="D397" s="5" t="s">
        <v>372</v>
      </c>
      <c r="E397" s="6" t="s">
        <v>1230</v>
      </c>
      <c r="F397" s="6" t="s">
        <v>464</v>
      </c>
      <c r="G397" s="7">
        <v>29015</v>
      </c>
      <c r="H397" s="7">
        <v>29170</v>
      </c>
      <c r="I397" s="60">
        <v>0.53420644494226455</v>
      </c>
      <c r="J397" s="8"/>
    </row>
    <row r="398" spans="1:10" x14ac:dyDescent="0.3">
      <c r="A398" s="4" t="s">
        <v>62</v>
      </c>
      <c r="B398" s="5" t="s">
        <v>98</v>
      </c>
      <c r="C398" s="6" t="s">
        <v>229</v>
      </c>
      <c r="D398" s="5" t="s">
        <v>230</v>
      </c>
      <c r="E398" s="6" t="s">
        <v>1230</v>
      </c>
      <c r="F398" s="6" t="s">
        <v>464</v>
      </c>
      <c r="G398" s="7">
        <v>26853.333333333332</v>
      </c>
      <c r="H398" s="7">
        <v>27530</v>
      </c>
      <c r="I398" s="60">
        <v>2.519860973187682</v>
      </c>
      <c r="J398" s="8"/>
    </row>
    <row r="399" spans="1:10" x14ac:dyDescent="0.3">
      <c r="A399" s="4" t="s">
        <v>62</v>
      </c>
      <c r="B399" s="5" t="s">
        <v>98</v>
      </c>
      <c r="C399" s="6" t="s">
        <v>336</v>
      </c>
      <c r="D399" s="5" t="s">
        <v>337</v>
      </c>
      <c r="E399" s="6" t="s">
        <v>1230</v>
      </c>
      <c r="F399" s="6" t="s">
        <v>464</v>
      </c>
      <c r="G399" s="7">
        <v>27933.333333333332</v>
      </c>
      <c r="H399" s="7">
        <v>27930</v>
      </c>
      <c r="I399" s="60">
        <v>-1.1933174224343368E-2</v>
      </c>
      <c r="J399" s="8"/>
    </row>
    <row r="400" spans="1:10" x14ac:dyDescent="0.3">
      <c r="A400" s="4" t="s">
        <v>62</v>
      </c>
      <c r="B400" s="5" t="s">
        <v>98</v>
      </c>
      <c r="C400" s="6" t="s">
        <v>146</v>
      </c>
      <c r="D400" s="5" t="s">
        <v>147</v>
      </c>
      <c r="E400" s="6" t="s">
        <v>1230</v>
      </c>
      <c r="F400" s="6" t="s">
        <v>464</v>
      </c>
      <c r="G400" s="7">
        <v>30722.5</v>
      </c>
      <c r="H400" s="7">
        <v>30447.5</v>
      </c>
      <c r="I400" s="60">
        <v>-0.8951094474733523</v>
      </c>
      <c r="J400" s="8"/>
    </row>
    <row r="401" spans="1:10" x14ac:dyDescent="0.3">
      <c r="A401" s="4" t="s">
        <v>62</v>
      </c>
      <c r="B401" s="5" t="s">
        <v>98</v>
      </c>
      <c r="C401" s="6" t="s">
        <v>150</v>
      </c>
      <c r="D401" s="5" t="s">
        <v>151</v>
      </c>
      <c r="E401" s="6" t="s">
        <v>1230</v>
      </c>
      <c r="F401" s="6" t="s">
        <v>464</v>
      </c>
      <c r="G401" s="7">
        <v>29974.400000000001</v>
      </c>
      <c r="H401" s="7">
        <v>29974.400000000001</v>
      </c>
      <c r="I401" s="60">
        <v>0</v>
      </c>
      <c r="J401" s="8"/>
    </row>
    <row r="402" spans="1:10" x14ac:dyDescent="0.3">
      <c r="A402" s="4" t="s">
        <v>62</v>
      </c>
      <c r="B402" s="5" t="s">
        <v>98</v>
      </c>
      <c r="C402" s="6" t="s">
        <v>231</v>
      </c>
      <c r="D402" s="5" t="s">
        <v>232</v>
      </c>
      <c r="E402" s="6" t="s">
        <v>1230</v>
      </c>
      <c r="F402" s="6" t="s">
        <v>464</v>
      </c>
      <c r="G402" s="7">
        <v>28147.5</v>
      </c>
      <c r="H402" s="7">
        <v>28172.5</v>
      </c>
      <c r="I402" s="60">
        <v>8.8817834621202074E-2</v>
      </c>
      <c r="J402" s="8"/>
    </row>
    <row r="403" spans="1:10" x14ac:dyDescent="0.3">
      <c r="A403" s="4" t="s">
        <v>62</v>
      </c>
      <c r="B403" s="5" t="s">
        <v>98</v>
      </c>
      <c r="C403" s="6" t="s">
        <v>176</v>
      </c>
      <c r="D403" s="5" t="s">
        <v>177</v>
      </c>
      <c r="E403" s="6" t="s">
        <v>1230</v>
      </c>
      <c r="F403" s="6" t="s">
        <v>464</v>
      </c>
      <c r="G403" s="7">
        <v>31900</v>
      </c>
      <c r="H403" s="7">
        <v>31985.666666666668</v>
      </c>
      <c r="I403" s="60">
        <v>0.26854754440961415</v>
      </c>
      <c r="J403" s="8"/>
    </row>
    <row r="404" spans="1:10" x14ac:dyDescent="0.3">
      <c r="A404" s="4" t="s">
        <v>62</v>
      </c>
      <c r="B404" s="5" t="s">
        <v>98</v>
      </c>
      <c r="C404" s="6" t="s">
        <v>397</v>
      </c>
      <c r="D404" s="5" t="s">
        <v>398</v>
      </c>
      <c r="E404" s="6" t="s">
        <v>1230</v>
      </c>
      <c r="F404" s="6" t="s">
        <v>464</v>
      </c>
      <c r="G404" s="7">
        <v>28096.666666666668</v>
      </c>
      <c r="H404" s="7">
        <v>27723.333333333332</v>
      </c>
      <c r="I404" s="60">
        <v>-1.3287459959663184</v>
      </c>
      <c r="J404" s="8"/>
    </row>
    <row r="405" spans="1:10" x14ac:dyDescent="0.3">
      <c r="A405" s="4" t="s">
        <v>62</v>
      </c>
      <c r="B405" s="5" t="s">
        <v>98</v>
      </c>
      <c r="C405" s="6" t="s">
        <v>381</v>
      </c>
      <c r="D405" s="5" t="s">
        <v>382</v>
      </c>
      <c r="E405" s="6" t="s">
        <v>1230</v>
      </c>
      <c r="F405" s="6" t="s">
        <v>464</v>
      </c>
      <c r="G405" s="7">
        <v>32440</v>
      </c>
      <c r="H405" s="7">
        <v>32580</v>
      </c>
      <c r="I405" s="60">
        <v>0.43156596794080571</v>
      </c>
      <c r="J405" s="8"/>
    </row>
    <row r="406" spans="1:10" x14ac:dyDescent="0.3">
      <c r="A406" s="4" t="s">
        <v>62</v>
      </c>
      <c r="B406" s="5" t="s">
        <v>98</v>
      </c>
      <c r="C406" s="6" t="s">
        <v>188</v>
      </c>
      <c r="D406" s="5" t="s">
        <v>189</v>
      </c>
      <c r="E406" s="6" t="s">
        <v>1230</v>
      </c>
      <c r="F406" s="6" t="s">
        <v>464</v>
      </c>
      <c r="G406" s="7">
        <v>27212</v>
      </c>
      <c r="H406" s="7">
        <v>28358</v>
      </c>
      <c r="I406" s="60">
        <v>4.2113773335293203</v>
      </c>
      <c r="J406" s="8"/>
    </row>
    <row r="407" spans="1:10" x14ac:dyDescent="0.3">
      <c r="A407" s="4" t="s">
        <v>62</v>
      </c>
      <c r="B407" s="5" t="s">
        <v>98</v>
      </c>
      <c r="C407" s="6" t="s">
        <v>131</v>
      </c>
      <c r="D407" s="5" t="s">
        <v>132</v>
      </c>
      <c r="E407" s="6" t="s">
        <v>1230</v>
      </c>
      <c r="F407" s="6" t="s">
        <v>464</v>
      </c>
      <c r="G407" s="7">
        <v>28633.333333333332</v>
      </c>
      <c r="H407" s="7">
        <v>28633.333333333332</v>
      </c>
      <c r="I407" s="60">
        <v>0</v>
      </c>
      <c r="J407" s="8"/>
    </row>
    <row r="408" spans="1:10" x14ac:dyDescent="0.3">
      <c r="A408" s="4" t="s">
        <v>62</v>
      </c>
      <c r="B408" s="5" t="s">
        <v>98</v>
      </c>
      <c r="C408" s="6" t="s">
        <v>194</v>
      </c>
      <c r="D408" s="5" t="s">
        <v>195</v>
      </c>
      <c r="E408" s="6" t="s">
        <v>1230</v>
      </c>
      <c r="F408" s="6" t="s">
        <v>464</v>
      </c>
      <c r="G408" s="7">
        <v>29058</v>
      </c>
      <c r="H408" s="7">
        <v>29456</v>
      </c>
      <c r="I408" s="60">
        <v>1.3696744442150077</v>
      </c>
      <c r="J408" s="8"/>
    </row>
    <row r="409" spans="1:10" x14ac:dyDescent="0.3">
      <c r="A409" s="4" t="s">
        <v>62</v>
      </c>
      <c r="B409" s="5" t="s">
        <v>98</v>
      </c>
      <c r="C409" s="6" t="s">
        <v>385</v>
      </c>
      <c r="D409" s="5" t="s">
        <v>386</v>
      </c>
      <c r="E409" s="6" t="s">
        <v>1230</v>
      </c>
      <c r="F409" s="6" t="s">
        <v>464</v>
      </c>
      <c r="G409" s="7">
        <v>27125</v>
      </c>
      <c r="H409" s="7">
        <v>28300</v>
      </c>
      <c r="I409" s="60">
        <v>4.3317972350230383</v>
      </c>
      <c r="J409" s="8"/>
    </row>
    <row r="410" spans="1:10" x14ac:dyDescent="0.3">
      <c r="A410" s="4" t="s">
        <v>75</v>
      </c>
      <c r="B410" s="5" t="s">
        <v>410</v>
      </c>
      <c r="C410" s="6" t="s">
        <v>411</v>
      </c>
      <c r="D410" s="5" t="s">
        <v>412</v>
      </c>
      <c r="E410" s="6" t="s">
        <v>1230</v>
      </c>
      <c r="F410" s="6" t="s">
        <v>464</v>
      </c>
      <c r="G410" s="7">
        <v>29399</v>
      </c>
      <c r="H410" s="7">
        <v>29333.333333333332</v>
      </c>
      <c r="I410" s="60">
        <v>-0.22336360647188247</v>
      </c>
      <c r="J410" s="8"/>
    </row>
    <row r="411" spans="1:10" x14ac:dyDescent="0.3">
      <c r="A411" s="4" t="s">
        <v>56</v>
      </c>
      <c r="B411" s="5" t="s">
        <v>110</v>
      </c>
      <c r="C411" s="6" t="s">
        <v>111</v>
      </c>
      <c r="D411" s="5" t="s">
        <v>110</v>
      </c>
      <c r="E411" s="6" t="s">
        <v>1230</v>
      </c>
      <c r="F411" s="6" t="s">
        <v>464</v>
      </c>
      <c r="G411" s="7" t="s">
        <v>83</v>
      </c>
      <c r="H411" s="7">
        <v>30033.333333333332</v>
      </c>
      <c r="I411" s="60" t="s">
        <v>83</v>
      </c>
      <c r="J411" s="8"/>
    </row>
    <row r="412" spans="1:10" x14ac:dyDescent="0.3">
      <c r="A412" s="4" t="s">
        <v>53</v>
      </c>
      <c r="B412" s="5" t="s">
        <v>104</v>
      </c>
      <c r="C412" s="6" t="s">
        <v>196</v>
      </c>
      <c r="D412" s="5" t="s">
        <v>197</v>
      </c>
      <c r="E412" s="6" t="s">
        <v>1230</v>
      </c>
      <c r="F412" s="6" t="s">
        <v>464</v>
      </c>
      <c r="G412" s="7">
        <v>32166.666666666668</v>
      </c>
      <c r="H412" s="7">
        <v>32900</v>
      </c>
      <c r="I412" s="60">
        <v>2.2797927461139844</v>
      </c>
      <c r="J412" s="8"/>
    </row>
    <row r="413" spans="1:10" x14ac:dyDescent="0.3">
      <c r="A413" s="4" t="s">
        <v>53</v>
      </c>
      <c r="B413" s="5" t="s">
        <v>104</v>
      </c>
      <c r="C413" s="6" t="s">
        <v>280</v>
      </c>
      <c r="D413" s="5" t="s">
        <v>281</v>
      </c>
      <c r="E413" s="6" t="s">
        <v>1230</v>
      </c>
      <c r="F413" s="6" t="s">
        <v>464</v>
      </c>
      <c r="G413" s="7">
        <v>30286</v>
      </c>
      <c r="H413" s="7">
        <v>30571.666666666668</v>
      </c>
      <c r="I413" s="60">
        <v>0.94323009531356306</v>
      </c>
      <c r="J413" s="8"/>
    </row>
    <row r="414" spans="1:10" x14ac:dyDescent="0.3">
      <c r="A414" s="4" t="s">
        <v>53</v>
      </c>
      <c r="B414" s="5" t="s">
        <v>104</v>
      </c>
      <c r="C414" s="6" t="s">
        <v>123</v>
      </c>
      <c r="D414" s="5" t="s">
        <v>124</v>
      </c>
      <c r="E414" s="6" t="s">
        <v>1230</v>
      </c>
      <c r="F414" s="6" t="s">
        <v>464</v>
      </c>
      <c r="G414" s="7" t="s">
        <v>83</v>
      </c>
      <c r="H414" s="7">
        <v>29333.333333333332</v>
      </c>
      <c r="I414" s="60" t="s">
        <v>83</v>
      </c>
      <c r="J414" s="8"/>
    </row>
    <row r="415" spans="1:10" x14ac:dyDescent="0.3">
      <c r="A415" s="4" t="s">
        <v>53</v>
      </c>
      <c r="B415" s="5" t="s">
        <v>104</v>
      </c>
      <c r="C415" s="6" t="s">
        <v>273</v>
      </c>
      <c r="D415" s="5" t="s">
        <v>274</v>
      </c>
      <c r="E415" s="6" t="s">
        <v>1230</v>
      </c>
      <c r="F415" s="6" t="s">
        <v>464</v>
      </c>
      <c r="G415" s="7">
        <v>31350</v>
      </c>
      <c r="H415" s="7">
        <v>31000</v>
      </c>
      <c r="I415" s="60">
        <v>-1.1164274322169043</v>
      </c>
      <c r="J415" s="8"/>
    </row>
    <row r="416" spans="1:10" x14ac:dyDescent="0.3">
      <c r="A416" s="4" t="s">
        <v>53</v>
      </c>
      <c r="B416" s="5" t="s">
        <v>104</v>
      </c>
      <c r="C416" s="6" t="s">
        <v>192</v>
      </c>
      <c r="D416" s="5" t="s">
        <v>193</v>
      </c>
      <c r="E416" s="6" t="s">
        <v>1230</v>
      </c>
      <c r="F416" s="6" t="s">
        <v>464</v>
      </c>
      <c r="G416" s="7">
        <v>31500</v>
      </c>
      <c r="H416" s="7">
        <v>31833.333333333332</v>
      </c>
      <c r="I416" s="60">
        <v>1.058201058201047</v>
      </c>
      <c r="J416" s="8"/>
    </row>
    <row r="417" spans="1:10" x14ac:dyDescent="0.3">
      <c r="A417" s="4" t="s">
        <v>53</v>
      </c>
      <c r="B417" s="5" t="s">
        <v>104</v>
      </c>
      <c r="C417" s="6" t="s">
        <v>198</v>
      </c>
      <c r="D417" s="5" t="s">
        <v>199</v>
      </c>
      <c r="E417" s="6" t="s">
        <v>1230</v>
      </c>
      <c r="F417" s="6" t="s">
        <v>464</v>
      </c>
      <c r="G417" s="7">
        <v>30000</v>
      </c>
      <c r="H417" s="7">
        <v>31375</v>
      </c>
      <c r="I417" s="60">
        <v>4.5833333333333393</v>
      </c>
      <c r="J417" s="8"/>
    </row>
    <row r="418" spans="1:10" x14ac:dyDescent="0.3">
      <c r="A418" s="4" t="s">
        <v>52</v>
      </c>
      <c r="B418" s="5" t="s">
        <v>101</v>
      </c>
      <c r="C418" s="6" t="s">
        <v>395</v>
      </c>
      <c r="D418" s="5" t="s">
        <v>396</v>
      </c>
      <c r="E418" s="6" t="s">
        <v>1230</v>
      </c>
      <c r="F418" s="6" t="s">
        <v>464</v>
      </c>
      <c r="G418" s="7">
        <v>32425</v>
      </c>
      <c r="H418" s="7">
        <v>33150</v>
      </c>
      <c r="I418" s="60">
        <v>2.2359290670778798</v>
      </c>
      <c r="J418" s="8"/>
    </row>
    <row r="419" spans="1:10" x14ac:dyDescent="0.3">
      <c r="A419" s="4" t="s">
        <v>52</v>
      </c>
      <c r="B419" s="5" t="s">
        <v>101</v>
      </c>
      <c r="C419" s="6" t="s">
        <v>102</v>
      </c>
      <c r="D419" s="5" t="s">
        <v>103</v>
      </c>
      <c r="E419" s="6" t="s">
        <v>1230</v>
      </c>
      <c r="F419" s="6" t="s">
        <v>464</v>
      </c>
      <c r="G419" s="7">
        <v>31633.333333333332</v>
      </c>
      <c r="H419" s="7">
        <v>31633.333333333332</v>
      </c>
      <c r="I419" s="60">
        <v>0</v>
      </c>
      <c r="J419" s="8"/>
    </row>
    <row r="420" spans="1:10" x14ac:dyDescent="0.3">
      <c r="A420" s="4" t="s">
        <v>52</v>
      </c>
      <c r="B420" s="5" t="s">
        <v>101</v>
      </c>
      <c r="C420" s="6" t="s">
        <v>582</v>
      </c>
      <c r="D420" s="5" t="s">
        <v>583</v>
      </c>
      <c r="E420" s="6" t="s">
        <v>1230</v>
      </c>
      <c r="F420" s="6" t="s">
        <v>464</v>
      </c>
      <c r="G420" s="7">
        <v>28263.333333333332</v>
      </c>
      <c r="H420" s="7">
        <v>28572.5</v>
      </c>
      <c r="I420" s="60">
        <v>1.0938789951645322</v>
      </c>
      <c r="J420" s="8"/>
    </row>
    <row r="421" spans="1:10" x14ac:dyDescent="0.3">
      <c r="A421" s="4" t="s">
        <v>52</v>
      </c>
      <c r="B421" s="5" t="s">
        <v>101</v>
      </c>
      <c r="C421" s="6" t="s">
        <v>514</v>
      </c>
      <c r="D421" s="5" t="s">
        <v>515</v>
      </c>
      <c r="E421" s="6" t="s">
        <v>1230</v>
      </c>
      <c r="F421" s="6" t="s">
        <v>464</v>
      </c>
      <c r="G421" s="7">
        <v>29933.333333333332</v>
      </c>
      <c r="H421" s="7">
        <v>29933.333333333332</v>
      </c>
      <c r="I421" s="60">
        <v>0</v>
      </c>
      <c r="J421" s="8"/>
    </row>
    <row r="422" spans="1:10" x14ac:dyDescent="0.3">
      <c r="A422" s="4" t="s">
        <v>68</v>
      </c>
      <c r="B422" s="5" t="s">
        <v>318</v>
      </c>
      <c r="C422" s="6" t="s">
        <v>321</v>
      </c>
      <c r="D422" s="5" t="s">
        <v>322</v>
      </c>
      <c r="E422" s="6" t="s">
        <v>1230</v>
      </c>
      <c r="F422" s="6" t="s">
        <v>464</v>
      </c>
      <c r="G422" s="7">
        <v>29750</v>
      </c>
      <c r="H422" s="7">
        <v>30000</v>
      </c>
      <c r="I422" s="60">
        <v>0.84033613445377853</v>
      </c>
      <c r="J422" s="8"/>
    </row>
    <row r="423" spans="1:10" x14ac:dyDescent="0.3">
      <c r="A423" s="4" t="s">
        <v>68</v>
      </c>
      <c r="B423" s="5" t="s">
        <v>318</v>
      </c>
      <c r="C423" s="6" t="s">
        <v>1003</v>
      </c>
      <c r="D423" s="5" t="s">
        <v>1004</v>
      </c>
      <c r="E423" s="6" t="s">
        <v>1230</v>
      </c>
      <c r="F423" s="6" t="s">
        <v>464</v>
      </c>
      <c r="G423" s="7">
        <v>30250</v>
      </c>
      <c r="H423" s="7">
        <v>30250</v>
      </c>
      <c r="I423" s="60">
        <v>0</v>
      </c>
      <c r="J423" s="8"/>
    </row>
    <row r="424" spans="1:10" x14ac:dyDescent="0.3">
      <c r="A424" s="4" t="s">
        <v>60</v>
      </c>
      <c r="B424" s="5" t="s">
        <v>173</v>
      </c>
      <c r="C424" s="6" t="s">
        <v>174</v>
      </c>
      <c r="D424" s="5" t="s">
        <v>175</v>
      </c>
      <c r="E424" s="6" t="s">
        <v>1230</v>
      </c>
      <c r="F424" s="6" t="s">
        <v>464</v>
      </c>
      <c r="G424" s="7">
        <v>28355.555555555555</v>
      </c>
      <c r="H424" s="7">
        <v>28477.777777777777</v>
      </c>
      <c r="I424" s="60">
        <v>0.43103448275862988</v>
      </c>
      <c r="J424" s="8"/>
    </row>
    <row r="425" spans="1:10" x14ac:dyDescent="0.3">
      <c r="A425" s="4" t="s">
        <v>60</v>
      </c>
      <c r="B425" s="5" t="s">
        <v>173</v>
      </c>
      <c r="C425" s="6" t="s">
        <v>239</v>
      </c>
      <c r="D425" s="5" t="s">
        <v>240</v>
      </c>
      <c r="E425" s="6" t="s">
        <v>1230</v>
      </c>
      <c r="F425" s="6" t="s">
        <v>464</v>
      </c>
      <c r="G425" s="7">
        <v>28300</v>
      </c>
      <c r="H425" s="7">
        <v>28566.666666666668</v>
      </c>
      <c r="I425" s="60">
        <v>0.94228504122497725</v>
      </c>
      <c r="J425" s="8"/>
    </row>
    <row r="426" spans="1:10" x14ac:dyDescent="0.3">
      <c r="A426" s="4" t="s">
        <v>60</v>
      </c>
      <c r="B426" s="5" t="s">
        <v>173</v>
      </c>
      <c r="C426" s="6" t="s">
        <v>288</v>
      </c>
      <c r="D426" s="5" t="s">
        <v>289</v>
      </c>
      <c r="E426" s="6" t="s">
        <v>1230</v>
      </c>
      <c r="F426" s="6" t="s">
        <v>464</v>
      </c>
      <c r="G426" s="7">
        <v>32400</v>
      </c>
      <c r="H426" s="7">
        <v>33400</v>
      </c>
      <c r="I426" s="60">
        <v>3.0864197530864113</v>
      </c>
      <c r="J426" s="8"/>
    </row>
    <row r="427" spans="1:10" x14ac:dyDescent="0.3">
      <c r="A427" s="4" t="s">
        <v>66</v>
      </c>
      <c r="B427" s="5" t="s">
        <v>241</v>
      </c>
      <c r="C427" s="6" t="s">
        <v>242</v>
      </c>
      <c r="D427" s="5" t="s">
        <v>243</v>
      </c>
      <c r="E427" s="6" t="s">
        <v>1230</v>
      </c>
      <c r="F427" s="6" t="s">
        <v>464</v>
      </c>
      <c r="G427" s="7">
        <v>30125</v>
      </c>
      <c r="H427" s="7">
        <v>30125</v>
      </c>
      <c r="I427" s="60">
        <v>0</v>
      </c>
      <c r="J427" s="8"/>
    </row>
    <row r="428" spans="1:10" x14ac:dyDescent="0.3">
      <c r="A428" s="4" t="s">
        <v>57</v>
      </c>
      <c r="B428" s="5" t="s">
        <v>84</v>
      </c>
      <c r="C428" s="6" t="s">
        <v>326</v>
      </c>
      <c r="D428" s="5" t="s">
        <v>327</v>
      </c>
      <c r="E428" s="6" t="s">
        <v>1230</v>
      </c>
      <c r="F428" s="6" t="s">
        <v>464</v>
      </c>
      <c r="G428" s="7">
        <v>34521.333333333336</v>
      </c>
      <c r="H428" s="7">
        <v>34141</v>
      </c>
      <c r="I428" s="60">
        <v>-1.1017341933490465</v>
      </c>
      <c r="J428" s="8"/>
    </row>
    <row r="429" spans="1:10" x14ac:dyDescent="0.3">
      <c r="A429" s="4" t="s">
        <v>57</v>
      </c>
      <c r="B429" s="5" t="s">
        <v>84</v>
      </c>
      <c r="C429" s="6" t="s">
        <v>355</v>
      </c>
      <c r="D429" s="5" t="s">
        <v>356</v>
      </c>
      <c r="E429" s="6" t="s">
        <v>1230</v>
      </c>
      <c r="F429" s="6" t="s">
        <v>464</v>
      </c>
      <c r="G429" s="7">
        <v>33000</v>
      </c>
      <c r="H429" s="7">
        <v>32566.666666666668</v>
      </c>
      <c r="I429" s="60">
        <v>-1.3131313131313105</v>
      </c>
      <c r="J429" s="8"/>
    </row>
    <row r="430" spans="1:10" x14ac:dyDescent="0.3">
      <c r="A430" s="4" t="s">
        <v>57</v>
      </c>
      <c r="B430" s="5" t="s">
        <v>84</v>
      </c>
      <c r="C430" s="6" t="s">
        <v>133</v>
      </c>
      <c r="D430" s="5" t="s">
        <v>134</v>
      </c>
      <c r="E430" s="6" t="s">
        <v>1230</v>
      </c>
      <c r="F430" s="6" t="s">
        <v>464</v>
      </c>
      <c r="G430" s="7">
        <v>28925</v>
      </c>
      <c r="H430" s="7">
        <v>29133.333333333332</v>
      </c>
      <c r="I430" s="60">
        <v>0.72025352924229846</v>
      </c>
      <c r="J430" s="8"/>
    </row>
    <row r="431" spans="1:10" x14ac:dyDescent="0.3">
      <c r="A431" s="4" t="s">
        <v>57</v>
      </c>
      <c r="B431" s="5" t="s">
        <v>84</v>
      </c>
      <c r="C431" s="6" t="s">
        <v>522</v>
      </c>
      <c r="D431" s="5" t="s">
        <v>523</v>
      </c>
      <c r="E431" s="6" t="s">
        <v>1230</v>
      </c>
      <c r="F431" s="6" t="s">
        <v>464</v>
      </c>
      <c r="G431" s="7">
        <v>32000</v>
      </c>
      <c r="H431" s="7">
        <v>31833.333333333332</v>
      </c>
      <c r="I431" s="60">
        <v>-0.52083333333333703</v>
      </c>
      <c r="J431" s="8"/>
    </row>
    <row r="432" spans="1:10" x14ac:dyDescent="0.3">
      <c r="A432" s="4" t="s">
        <v>57</v>
      </c>
      <c r="B432" s="5" t="s">
        <v>84</v>
      </c>
      <c r="C432" s="6" t="s">
        <v>200</v>
      </c>
      <c r="D432" s="5" t="s">
        <v>201</v>
      </c>
      <c r="E432" s="6" t="s">
        <v>1230</v>
      </c>
      <c r="F432" s="6" t="s">
        <v>464</v>
      </c>
      <c r="G432" s="7">
        <v>31641</v>
      </c>
      <c r="H432" s="7">
        <v>31625</v>
      </c>
      <c r="I432" s="60">
        <v>-5.0567301918391649E-2</v>
      </c>
      <c r="J432" s="8"/>
    </row>
    <row r="433" spans="1:10" x14ac:dyDescent="0.3">
      <c r="A433" s="4" t="s">
        <v>57</v>
      </c>
      <c r="B433" s="5" t="s">
        <v>84</v>
      </c>
      <c r="C433" s="6" t="s">
        <v>262</v>
      </c>
      <c r="D433" s="5" t="s">
        <v>263</v>
      </c>
      <c r="E433" s="6" t="s">
        <v>1230</v>
      </c>
      <c r="F433" s="6" t="s">
        <v>464</v>
      </c>
      <c r="G433" s="7">
        <v>28833.333333333332</v>
      </c>
      <c r="H433" s="7">
        <v>28833.333333333332</v>
      </c>
      <c r="I433" s="60">
        <v>0</v>
      </c>
      <c r="J433" s="8"/>
    </row>
    <row r="434" spans="1:10" x14ac:dyDescent="0.3">
      <c r="A434" s="4" t="s">
        <v>63</v>
      </c>
      <c r="B434" s="5" t="s">
        <v>141</v>
      </c>
      <c r="C434" s="6" t="s">
        <v>202</v>
      </c>
      <c r="D434" s="5" t="s">
        <v>203</v>
      </c>
      <c r="E434" s="6" t="s">
        <v>1230</v>
      </c>
      <c r="F434" s="6" t="s">
        <v>464</v>
      </c>
      <c r="G434" s="7">
        <v>33840</v>
      </c>
      <c r="H434" s="7">
        <v>32300</v>
      </c>
      <c r="I434" s="60">
        <v>-4.5508274231678474</v>
      </c>
      <c r="J434" s="8"/>
    </row>
    <row r="435" spans="1:10" x14ac:dyDescent="0.3">
      <c r="A435" s="4" t="s">
        <v>63</v>
      </c>
      <c r="B435" s="5" t="s">
        <v>141</v>
      </c>
      <c r="C435" s="6" t="s">
        <v>142</v>
      </c>
      <c r="D435" s="5" t="s">
        <v>143</v>
      </c>
      <c r="E435" s="6" t="s">
        <v>1230</v>
      </c>
      <c r="F435" s="6" t="s">
        <v>464</v>
      </c>
      <c r="G435" s="7">
        <v>30666.666666666668</v>
      </c>
      <c r="H435" s="7">
        <v>30666.666666666668</v>
      </c>
      <c r="I435" s="60">
        <v>0</v>
      </c>
      <c r="J435" s="8"/>
    </row>
    <row r="436" spans="1:10" x14ac:dyDescent="0.3">
      <c r="A436" s="4" t="s">
        <v>64</v>
      </c>
      <c r="B436" s="5" t="s">
        <v>166</v>
      </c>
      <c r="C436" s="6" t="s">
        <v>167</v>
      </c>
      <c r="D436" s="5" t="s">
        <v>168</v>
      </c>
      <c r="E436" s="6" t="s">
        <v>1230</v>
      </c>
      <c r="F436" s="6" t="s">
        <v>464</v>
      </c>
      <c r="G436" s="7">
        <v>28433.333333333332</v>
      </c>
      <c r="H436" s="7">
        <v>29075</v>
      </c>
      <c r="I436" s="60">
        <v>2.256740914419697</v>
      </c>
      <c r="J436" s="8"/>
    </row>
    <row r="437" spans="1:10" x14ac:dyDescent="0.3">
      <c r="A437" s="4" t="s">
        <v>64</v>
      </c>
      <c r="B437" s="5" t="s">
        <v>166</v>
      </c>
      <c r="C437" s="6" t="s">
        <v>212</v>
      </c>
      <c r="D437" s="5" t="s">
        <v>213</v>
      </c>
      <c r="E437" s="6" t="s">
        <v>1230</v>
      </c>
      <c r="F437" s="6" t="s">
        <v>464</v>
      </c>
      <c r="G437" s="7">
        <v>28133.333333333332</v>
      </c>
      <c r="H437" s="7">
        <v>28133.333333333332</v>
      </c>
      <c r="I437" s="60">
        <v>0</v>
      </c>
      <c r="J437" s="8"/>
    </row>
    <row r="438" spans="1:10" x14ac:dyDescent="0.3">
      <c r="A438" s="4" t="s">
        <v>64</v>
      </c>
      <c r="B438" s="5" t="s">
        <v>166</v>
      </c>
      <c r="C438" s="6" t="s">
        <v>393</v>
      </c>
      <c r="D438" s="5" t="s">
        <v>394</v>
      </c>
      <c r="E438" s="6" t="s">
        <v>1230</v>
      </c>
      <c r="F438" s="6" t="s">
        <v>464</v>
      </c>
      <c r="G438" s="7">
        <v>28400</v>
      </c>
      <c r="H438" s="7">
        <v>28400</v>
      </c>
      <c r="I438" s="60">
        <v>0</v>
      </c>
      <c r="J438" s="8"/>
    </row>
    <row r="439" spans="1:10" x14ac:dyDescent="0.3">
      <c r="A439" s="4" t="s">
        <v>64</v>
      </c>
      <c r="B439" s="5" t="s">
        <v>166</v>
      </c>
      <c r="C439" s="6" t="s">
        <v>266</v>
      </c>
      <c r="D439" s="5" t="s">
        <v>267</v>
      </c>
      <c r="E439" s="6" t="s">
        <v>1230</v>
      </c>
      <c r="F439" s="6" t="s">
        <v>464</v>
      </c>
      <c r="G439" s="7">
        <v>29500</v>
      </c>
      <c r="H439" s="7">
        <v>30248</v>
      </c>
      <c r="I439" s="60">
        <v>2.535593220338983</v>
      </c>
      <c r="J439" s="8"/>
    </row>
    <row r="440" spans="1:10" x14ac:dyDescent="0.3">
      <c r="A440" s="4" t="s">
        <v>64</v>
      </c>
      <c r="B440" s="5" t="s">
        <v>166</v>
      </c>
      <c r="C440" s="6" t="s">
        <v>254</v>
      </c>
      <c r="D440" s="5" t="s">
        <v>255</v>
      </c>
      <c r="E440" s="6" t="s">
        <v>1230</v>
      </c>
      <c r="F440" s="6" t="s">
        <v>464</v>
      </c>
      <c r="G440" s="7">
        <v>28500</v>
      </c>
      <c r="H440" s="7">
        <v>28750</v>
      </c>
      <c r="I440" s="60">
        <v>0.87719298245614308</v>
      </c>
      <c r="J440" s="8"/>
    </row>
    <row r="441" spans="1:10" x14ac:dyDescent="0.3">
      <c r="A441" s="4" t="s">
        <v>61</v>
      </c>
      <c r="B441" s="5" t="s">
        <v>87</v>
      </c>
      <c r="C441" s="6" t="s">
        <v>162</v>
      </c>
      <c r="D441" s="5" t="s">
        <v>163</v>
      </c>
      <c r="E441" s="6" t="s">
        <v>1230</v>
      </c>
      <c r="F441" s="6" t="s">
        <v>464</v>
      </c>
      <c r="G441" s="7">
        <v>31250</v>
      </c>
      <c r="H441" s="7">
        <v>33000</v>
      </c>
      <c r="I441" s="60">
        <v>5.600000000000005</v>
      </c>
      <c r="J441" s="8"/>
    </row>
    <row r="442" spans="1:10" x14ac:dyDescent="0.3">
      <c r="A442" s="4" t="s">
        <v>54</v>
      </c>
      <c r="B442" s="5" t="s">
        <v>219</v>
      </c>
      <c r="C442" s="6" t="s">
        <v>220</v>
      </c>
      <c r="D442" s="5" t="s">
        <v>221</v>
      </c>
      <c r="E442" s="6" t="s">
        <v>1230</v>
      </c>
      <c r="F442" s="6" t="s">
        <v>464</v>
      </c>
      <c r="G442" s="7">
        <v>29730</v>
      </c>
      <c r="H442" s="7">
        <v>30663.333333333332</v>
      </c>
      <c r="I442" s="60">
        <v>3.1393653997084936</v>
      </c>
      <c r="J442" s="8"/>
    </row>
    <row r="443" spans="1:10" x14ac:dyDescent="0.3">
      <c r="A443" s="4" t="s">
        <v>54</v>
      </c>
      <c r="B443" s="5" t="s">
        <v>219</v>
      </c>
      <c r="C443" s="6" t="s">
        <v>512</v>
      </c>
      <c r="D443" s="5" t="s">
        <v>513</v>
      </c>
      <c r="E443" s="6" t="s">
        <v>1230</v>
      </c>
      <c r="F443" s="6" t="s">
        <v>464</v>
      </c>
      <c r="G443" s="7">
        <v>34033.333333333336</v>
      </c>
      <c r="H443" s="7">
        <v>32925</v>
      </c>
      <c r="I443" s="60">
        <v>-3.2566111655240038</v>
      </c>
      <c r="J443" s="8"/>
    </row>
    <row r="444" spans="1:10" x14ac:dyDescent="0.3">
      <c r="A444" s="4" t="s">
        <v>54</v>
      </c>
      <c r="B444" s="5" t="s">
        <v>219</v>
      </c>
      <c r="C444" s="6" t="s">
        <v>940</v>
      </c>
      <c r="D444" s="5" t="s">
        <v>941</v>
      </c>
      <c r="E444" s="6" t="s">
        <v>1230</v>
      </c>
      <c r="F444" s="6" t="s">
        <v>464</v>
      </c>
      <c r="G444" s="7">
        <v>31520</v>
      </c>
      <c r="H444" s="7">
        <v>31820</v>
      </c>
      <c r="I444" s="60">
        <v>0.95177664974619436</v>
      </c>
      <c r="J444" s="8"/>
    </row>
    <row r="445" spans="1:10" x14ac:dyDescent="0.3">
      <c r="A445" s="4" t="s">
        <v>54</v>
      </c>
      <c r="B445" s="5" t="s">
        <v>219</v>
      </c>
      <c r="C445" s="6" t="s">
        <v>934</v>
      </c>
      <c r="D445" s="5" t="s">
        <v>935</v>
      </c>
      <c r="E445" s="6" t="s">
        <v>1230</v>
      </c>
      <c r="F445" s="6" t="s">
        <v>464</v>
      </c>
      <c r="G445" s="7">
        <v>33450</v>
      </c>
      <c r="H445" s="7">
        <v>33450</v>
      </c>
      <c r="I445" s="60">
        <v>0</v>
      </c>
      <c r="J445" s="8"/>
    </row>
    <row r="446" spans="1:10" x14ac:dyDescent="0.3">
      <c r="A446" s="4" t="s">
        <v>54</v>
      </c>
      <c r="B446" s="5" t="s">
        <v>219</v>
      </c>
      <c r="C446" s="6" t="s">
        <v>920</v>
      </c>
      <c r="D446" s="5" t="s">
        <v>921</v>
      </c>
      <c r="E446" s="6" t="s">
        <v>1230</v>
      </c>
      <c r="F446" s="6" t="s">
        <v>464</v>
      </c>
      <c r="G446" s="7" t="s">
        <v>83</v>
      </c>
      <c r="H446" s="7">
        <v>30166.666666666668</v>
      </c>
      <c r="I446" s="60" t="s">
        <v>83</v>
      </c>
      <c r="J446" s="8"/>
    </row>
    <row r="447" spans="1:10" x14ac:dyDescent="0.3">
      <c r="A447" s="4" t="s">
        <v>55</v>
      </c>
      <c r="B447" s="5" t="s">
        <v>107</v>
      </c>
      <c r="C447" s="6" t="s">
        <v>169</v>
      </c>
      <c r="D447" s="5" t="s">
        <v>170</v>
      </c>
      <c r="E447" s="6" t="s">
        <v>1230</v>
      </c>
      <c r="F447" s="6" t="s">
        <v>464</v>
      </c>
      <c r="G447" s="7" t="s">
        <v>83</v>
      </c>
      <c r="H447" s="7">
        <v>32475</v>
      </c>
      <c r="I447" s="60" t="s">
        <v>83</v>
      </c>
      <c r="J447" s="8"/>
    </row>
    <row r="448" spans="1:10" x14ac:dyDescent="0.3">
      <c r="A448" s="4" t="s">
        <v>55</v>
      </c>
      <c r="B448" s="5" t="s">
        <v>107</v>
      </c>
      <c r="C448" s="6" t="s">
        <v>244</v>
      </c>
      <c r="D448" s="5" t="s">
        <v>245</v>
      </c>
      <c r="E448" s="6" t="s">
        <v>1230</v>
      </c>
      <c r="F448" s="6" t="s">
        <v>464</v>
      </c>
      <c r="G448" s="7">
        <v>29875</v>
      </c>
      <c r="H448" s="7">
        <v>30300</v>
      </c>
      <c r="I448" s="60">
        <v>1.4225941422594035</v>
      </c>
      <c r="J448" s="8"/>
    </row>
    <row r="449" spans="1:10" x14ac:dyDescent="0.3">
      <c r="A449" s="4" t="s">
        <v>65</v>
      </c>
      <c r="B449" s="5" t="s">
        <v>222</v>
      </c>
      <c r="C449" s="6" t="s">
        <v>225</v>
      </c>
      <c r="D449" s="5" t="s">
        <v>226</v>
      </c>
      <c r="E449" s="6" t="s">
        <v>1230</v>
      </c>
      <c r="F449" s="6" t="s">
        <v>464</v>
      </c>
      <c r="G449" s="7">
        <v>31250</v>
      </c>
      <c r="H449" s="7">
        <v>30833.333333333332</v>
      </c>
      <c r="I449" s="60">
        <v>-1.3333333333333419</v>
      </c>
      <c r="J449" s="8"/>
    </row>
    <row r="450" spans="1:10" x14ac:dyDescent="0.3">
      <c r="A450" s="4" t="s">
        <v>65</v>
      </c>
      <c r="B450" s="5" t="s">
        <v>222</v>
      </c>
      <c r="C450" s="6" t="s">
        <v>771</v>
      </c>
      <c r="D450" s="5" t="s">
        <v>772</v>
      </c>
      <c r="E450" s="6" t="s">
        <v>1230</v>
      </c>
      <c r="F450" s="6" t="s">
        <v>464</v>
      </c>
      <c r="G450" s="7">
        <v>27833.333333333332</v>
      </c>
      <c r="H450" s="7">
        <v>27800</v>
      </c>
      <c r="I450" s="60">
        <v>-0.11976047904190823</v>
      </c>
      <c r="J450" s="8"/>
    </row>
    <row r="451" spans="1:10" x14ac:dyDescent="0.3">
      <c r="A451" s="4" t="s">
        <v>65</v>
      </c>
      <c r="B451" s="5" t="s">
        <v>222</v>
      </c>
      <c r="C451" s="6" t="s">
        <v>741</v>
      </c>
      <c r="D451" s="5" t="s">
        <v>742</v>
      </c>
      <c r="E451" s="6" t="s">
        <v>1230</v>
      </c>
      <c r="F451" s="6" t="s">
        <v>464</v>
      </c>
      <c r="G451" s="7">
        <v>30500</v>
      </c>
      <c r="H451" s="7">
        <v>30666.666666666668</v>
      </c>
      <c r="I451" s="60">
        <v>0.5464480874316946</v>
      </c>
      <c r="J451" s="8"/>
    </row>
    <row r="452" spans="1:10" x14ac:dyDescent="0.3">
      <c r="A452" s="4" t="s">
        <v>65</v>
      </c>
      <c r="B452" s="5" t="s">
        <v>222</v>
      </c>
      <c r="C452" s="6" t="s">
        <v>406</v>
      </c>
      <c r="D452" s="5" t="s">
        <v>407</v>
      </c>
      <c r="E452" s="6" t="s">
        <v>1230</v>
      </c>
      <c r="F452" s="6" t="s">
        <v>464</v>
      </c>
      <c r="G452" s="7">
        <v>30250</v>
      </c>
      <c r="H452" s="7">
        <v>30750</v>
      </c>
      <c r="I452" s="60">
        <v>1.6528925619834656</v>
      </c>
      <c r="J452" s="8"/>
    </row>
    <row r="453" spans="1:10" x14ac:dyDescent="0.3">
      <c r="A453" s="4" t="s">
        <v>58</v>
      </c>
      <c r="B453" s="5" t="s">
        <v>78</v>
      </c>
      <c r="C453" s="6" t="s">
        <v>79</v>
      </c>
      <c r="D453" s="5" t="s">
        <v>80</v>
      </c>
      <c r="E453" s="6" t="s">
        <v>1230</v>
      </c>
      <c r="F453" s="6" t="s">
        <v>464</v>
      </c>
      <c r="G453" s="7">
        <v>32500</v>
      </c>
      <c r="H453" s="7">
        <v>32550</v>
      </c>
      <c r="I453" s="60">
        <v>0.15384615384614886</v>
      </c>
      <c r="J453" s="8"/>
    </row>
    <row r="454" spans="1:10" x14ac:dyDescent="0.3">
      <c r="A454" s="4" t="s">
        <v>58</v>
      </c>
      <c r="B454" s="5" t="s">
        <v>78</v>
      </c>
      <c r="C454" s="6" t="s">
        <v>430</v>
      </c>
      <c r="D454" s="5" t="s">
        <v>431</v>
      </c>
      <c r="E454" s="6" t="s">
        <v>1230</v>
      </c>
      <c r="F454" s="6" t="s">
        <v>464</v>
      </c>
      <c r="G454" s="7">
        <v>32260</v>
      </c>
      <c r="H454" s="7">
        <v>33125</v>
      </c>
      <c r="I454" s="60">
        <v>2.6813391196528258</v>
      </c>
      <c r="J454" s="8"/>
    </row>
    <row r="455" spans="1:10" x14ac:dyDescent="0.3">
      <c r="A455" s="4" t="s">
        <v>58</v>
      </c>
      <c r="B455" s="5" t="s">
        <v>78</v>
      </c>
      <c r="C455" s="6" t="s">
        <v>135</v>
      </c>
      <c r="D455" s="5" t="s">
        <v>136</v>
      </c>
      <c r="E455" s="6" t="s">
        <v>1230</v>
      </c>
      <c r="F455" s="6" t="s">
        <v>464</v>
      </c>
      <c r="G455" s="7">
        <v>29533.333333333332</v>
      </c>
      <c r="H455" s="7">
        <v>29533.333333333332</v>
      </c>
      <c r="I455" s="60">
        <v>0</v>
      </c>
      <c r="J455" s="8"/>
    </row>
    <row r="456" spans="1:10" x14ac:dyDescent="0.3">
      <c r="A456" s="4" t="s">
        <v>58</v>
      </c>
      <c r="B456" s="5" t="s">
        <v>78</v>
      </c>
      <c r="C456" s="6" t="s">
        <v>154</v>
      </c>
      <c r="D456" s="5" t="s">
        <v>155</v>
      </c>
      <c r="E456" s="6" t="s">
        <v>1230</v>
      </c>
      <c r="F456" s="6" t="s">
        <v>464</v>
      </c>
      <c r="G456" s="7">
        <v>32750</v>
      </c>
      <c r="H456" s="7">
        <v>33200</v>
      </c>
      <c r="I456" s="60">
        <v>1.3740458015267132</v>
      </c>
      <c r="J456" s="8"/>
    </row>
    <row r="457" spans="1:10" x14ac:dyDescent="0.3">
      <c r="A457" s="4" t="s">
        <v>58</v>
      </c>
      <c r="B457" s="5" t="s">
        <v>78</v>
      </c>
      <c r="C457" s="6" t="s">
        <v>184</v>
      </c>
      <c r="D457" s="5" t="s">
        <v>185</v>
      </c>
      <c r="E457" s="6" t="s">
        <v>1230</v>
      </c>
      <c r="F457" s="6" t="s">
        <v>464</v>
      </c>
      <c r="G457" s="7">
        <v>29325</v>
      </c>
      <c r="H457" s="7">
        <v>29375</v>
      </c>
      <c r="I457" s="60">
        <v>0.17050298380221207</v>
      </c>
      <c r="J457" s="8"/>
    </row>
    <row r="458" spans="1:10" x14ac:dyDescent="0.3">
      <c r="A458" s="4" t="s">
        <v>59</v>
      </c>
      <c r="B458" s="5" t="s">
        <v>114</v>
      </c>
      <c r="C458" s="6" t="s">
        <v>115</v>
      </c>
      <c r="D458" s="5" t="s">
        <v>116</v>
      </c>
      <c r="E458" s="6" t="s">
        <v>1230</v>
      </c>
      <c r="F458" s="6" t="s">
        <v>464</v>
      </c>
      <c r="G458" s="7">
        <v>31400</v>
      </c>
      <c r="H458" s="7">
        <v>31400</v>
      </c>
      <c r="I458" s="60">
        <v>0</v>
      </c>
      <c r="J458" s="8"/>
    </row>
    <row r="459" spans="1:10" x14ac:dyDescent="0.3">
      <c r="A459" s="4" t="s">
        <v>59</v>
      </c>
      <c r="B459" s="5" t="s">
        <v>114</v>
      </c>
      <c r="C459" s="6" t="s">
        <v>284</v>
      </c>
      <c r="D459" s="5" t="s">
        <v>285</v>
      </c>
      <c r="E459" s="6" t="s">
        <v>1230</v>
      </c>
      <c r="F459" s="6" t="s">
        <v>464</v>
      </c>
      <c r="G459" s="7">
        <v>30376.666666666668</v>
      </c>
      <c r="H459" s="7">
        <v>30783.333333333332</v>
      </c>
      <c r="I459" s="60">
        <v>1.3387468451662388</v>
      </c>
      <c r="J459" s="8"/>
    </row>
    <row r="460" spans="1:10" x14ac:dyDescent="0.3">
      <c r="A460" s="4" t="s">
        <v>59</v>
      </c>
      <c r="B460" s="5" t="s">
        <v>114</v>
      </c>
      <c r="C460" s="6" t="s">
        <v>119</v>
      </c>
      <c r="D460" s="5" t="s">
        <v>120</v>
      </c>
      <c r="E460" s="6" t="s">
        <v>1230</v>
      </c>
      <c r="F460" s="6" t="s">
        <v>464</v>
      </c>
      <c r="G460" s="7">
        <v>33393</v>
      </c>
      <c r="H460" s="7">
        <v>33380.5</v>
      </c>
      <c r="I460" s="60">
        <v>-3.7432994939057274E-2</v>
      </c>
      <c r="J460" s="8"/>
    </row>
    <row r="461" spans="1:10" x14ac:dyDescent="0.3">
      <c r="A461" s="4" t="s">
        <v>59</v>
      </c>
      <c r="B461" s="5" t="s">
        <v>114</v>
      </c>
      <c r="C461" s="6" t="s">
        <v>127</v>
      </c>
      <c r="D461" s="5" t="s">
        <v>128</v>
      </c>
      <c r="E461" s="6" t="s">
        <v>1230</v>
      </c>
      <c r="F461" s="6" t="s">
        <v>464</v>
      </c>
      <c r="G461" s="7">
        <v>32900</v>
      </c>
      <c r="H461" s="7">
        <v>32900</v>
      </c>
      <c r="I461" s="60">
        <v>0</v>
      </c>
      <c r="J461" s="8"/>
    </row>
    <row r="462" spans="1:10" x14ac:dyDescent="0.3">
      <c r="A462" s="4" t="s">
        <v>59</v>
      </c>
      <c r="B462" s="5" t="s">
        <v>114</v>
      </c>
      <c r="C462" s="6" t="s">
        <v>309</v>
      </c>
      <c r="D462" s="5" t="s">
        <v>310</v>
      </c>
      <c r="E462" s="6" t="s">
        <v>1230</v>
      </c>
      <c r="F462" s="6" t="s">
        <v>464</v>
      </c>
      <c r="G462" s="7">
        <v>34666.666666666664</v>
      </c>
      <c r="H462" s="7">
        <v>34666.666666666664</v>
      </c>
      <c r="I462" s="60">
        <v>0</v>
      </c>
      <c r="J462" s="8"/>
    </row>
    <row r="463" spans="1:10" x14ac:dyDescent="0.3">
      <c r="A463" s="4" t="s">
        <v>59</v>
      </c>
      <c r="B463" s="5" t="s">
        <v>114</v>
      </c>
      <c r="C463" s="6" t="s">
        <v>360</v>
      </c>
      <c r="D463" s="5" t="s">
        <v>151</v>
      </c>
      <c r="E463" s="6" t="s">
        <v>1230</v>
      </c>
      <c r="F463" s="6" t="s">
        <v>464</v>
      </c>
      <c r="G463" s="7">
        <v>33633.333333333336</v>
      </c>
      <c r="H463" s="7">
        <v>33466.666666666664</v>
      </c>
      <c r="I463" s="60">
        <v>-0.49554013875124925</v>
      </c>
      <c r="J463" s="8"/>
    </row>
    <row r="464" spans="1:10" x14ac:dyDescent="0.3">
      <c r="A464" s="4" t="s">
        <v>59</v>
      </c>
      <c r="B464" s="5" t="s">
        <v>114</v>
      </c>
      <c r="C464" s="6" t="s">
        <v>160</v>
      </c>
      <c r="D464" s="5" t="s">
        <v>161</v>
      </c>
      <c r="E464" s="6" t="s">
        <v>1230</v>
      </c>
      <c r="F464" s="6" t="s">
        <v>464</v>
      </c>
      <c r="G464" s="7">
        <v>31350</v>
      </c>
      <c r="H464" s="7">
        <v>32250</v>
      </c>
      <c r="I464" s="60">
        <v>2.8708133971291794</v>
      </c>
      <c r="J464" s="8"/>
    </row>
    <row r="465" spans="1:10" x14ac:dyDescent="0.3">
      <c r="A465" s="4" t="s">
        <v>59</v>
      </c>
      <c r="B465" s="5" t="s">
        <v>114</v>
      </c>
      <c r="C465" s="6" t="s">
        <v>246</v>
      </c>
      <c r="D465" s="5" t="s">
        <v>247</v>
      </c>
      <c r="E465" s="6" t="s">
        <v>1230</v>
      </c>
      <c r="F465" s="6" t="s">
        <v>464</v>
      </c>
      <c r="G465" s="7">
        <v>34433.333333333336</v>
      </c>
      <c r="H465" s="7">
        <v>33766.666666666664</v>
      </c>
      <c r="I465" s="60">
        <v>-1.9361084220716474</v>
      </c>
      <c r="J465" s="8"/>
    </row>
    <row r="466" spans="1:10" x14ac:dyDescent="0.3">
      <c r="A466" s="4" t="s">
        <v>59</v>
      </c>
      <c r="B466" s="5" t="s">
        <v>114</v>
      </c>
      <c r="C466" s="6" t="s">
        <v>524</v>
      </c>
      <c r="D466" s="5" t="s">
        <v>525</v>
      </c>
      <c r="E466" s="6" t="s">
        <v>1230</v>
      </c>
      <c r="F466" s="6" t="s">
        <v>464</v>
      </c>
      <c r="G466" s="7">
        <v>31300</v>
      </c>
      <c r="H466" s="7">
        <v>32566.666666666668</v>
      </c>
      <c r="I466" s="60">
        <v>4.0468583599573948</v>
      </c>
      <c r="J466" s="8"/>
    </row>
    <row r="467" spans="1:10" x14ac:dyDescent="0.3">
      <c r="A467" s="4" t="s">
        <v>59</v>
      </c>
      <c r="B467" s="5" t="s">
        <v>114</v>
      </c>
      <c r="C467" s="6" t="s">
        <v>922</v>
      </c>
      <c r="D467" s="5" t="s">
        <v>923</v>
      </c>
      <c r="E467" s="6" t="s">
        <v>1230</v>
      </c>
      <c r="F467" s="6" t="s">
        <v>464</v>
      </c>
      <c r="G467" s="7">
        <v>36833.333333333336</v>
      </c>
      <c r="H467" s="7">
        <v>36166.666666666664</v>
      </c>
      <c r="I467" s="60">
        <v>-1.8099547511312375</v>
      </c>
      <c r="J467" s="8"/>
    </row>
    <row r="468" spans="1:10" x14ac:dyDescent="0.3">
      <c r="A468" s="4" t="s">
        <v>69</v>
      </c>
      <c r="B468" s="5" t="s">
        <v>215</v>
      </c>
      <c r="C468" s="6" t="s">
        <v>216</v>
      </c>
      <c r="D468" s="5" t="s">
        <v>217</v>
      </c>
      <c r="E468" s="6" t="s">
        <v>1230</v>
      </c>
      <c r="F468" s="6" t="s">
        <v>464</v>
      </c>
      <c r="G468" s="7">
        <v>29950</v>
      </c>
      <c r="H468" s="7">
        <v>29950</v>
      </c>
      <c r="I468" s="60">
        <v>0</v>
      </c>
      <c r="J468" s="8"/>
    </row>
    <row r="469" spans="1:10" x14ac:dyDescent="0.3">
      <c r="A469" s="4" t="s">
        <v>66</v>
      </c>
      <c r="B469" s="5" t="s">
        <v>241</v>
      </c>
      <c r="C469" s="6" t="s">
        <v>456</v>
      </c>
      <c r="D469" s="5" t="s">
        <v>457</v>
      </c>
      <c r="E469" s="6" t="s">
        <v>1543</v>
      </c>
      <c r="F469" s="6" t="s">
        <v>464</v>
      </c>
      <c r="G469" s="7" t="s">
        <v>83</v>
      </c>
      <c r="H469" s="7">
        <v>27333.333333333332</v>
      </c>
      <c r="I469" s="60" t="s">
        <v>83</v>
      </c>
      <c r="J469" s="8"/>
    </row>
    <row r="470" spans="1:10" x14ac:dyDescent="0.3">
      <c r="A470" s="4" t="s">
        <v>64</v>
      </c>
      <c r="B470" s="5" t="s">
        <v>166</v>
      </c>
      <c r="C470" s="6" t="s">
        <v>393</v>
      </c>
      <c r="D470" s="5" t="s">
        <v>394</v>
      </c>
      <c r="E470" s="6" t="s">
        <v>1231</v>
      </c>
      <c r="F470" s="6" t="s">
        <v>464</v>
      </c>
      <c r="G470" s="7">
        <v>24983.333333333332</v>
      </c>
      <c r="H470" s="7">
        <v>24983.333333333332</v>
      </c>
      <c r="I470" s="60">
        <v>0</v>
      </c>
      <c r="J470" s="8"/>
    </row>
    <row r="471" spans="1:10" x14ac:dyDescent="0.3">
      <c r="A471" s="4" t="s">
        <v>64</v>
      </c>
      <c r="B471" s="5" t="s">
        <v>166</v>
      </c>
      <c r="C471" s="6" t="s">
        <v>268</v>
      </c>
      <c r="D471" s="5" t="s">
        <v>269</v>
      </c>
      <c r="E471" s="6" t="s">
        <v>1231</v>
      </c>
      <c r="F471" s="6" t="s">
        <v>464</v>
      </c>
      <c r="G471" s="7">
        <v>25316.666666666668</v>
      </c>
      <c r="H471" s="7">
        <v>25650</v>
      </c>
      <c r="I471" s="60">
        <v>1.3166556945358732</v>
      </c>
      <c r="J471" s="8"/>
    </row>
    <row r="472" spans="1:10" x14ac:dyDescent="0.3">
      <c r="A472" s="4" t="s">
        <v>64</v>
      </c>
      <c r="B472" s="5" t="s">
        <v>166</v>
      </c>
      <c r="C472" s="6" t="s">
        <v>254</v>
      </c>
      <c r="D472" s="5" t="s">
        <v>255</v>
      </c>
      <c r="E472" s="6" t="s">
        <v>1231</v>
      </c>
      <c r="F472" s="6" t="s">
        <v>464</v>
      </c>
      <c r="G472" s="7">
        <v>25300</v>
      </c>
      <c r="H472" s="7">
        <v>25466.666666666668</v>
      </c>
      <c r="I472" s="60">
        <v>0.65876152832675672</v>
      </c>
      <c r="J472" s="8"/>
    </row>
    <row r="473" spans="1:10" x14ac:dyDescent="0.3">
      <c r="A473" s="4" t="s">
        <v>75</v>
      </c>
      <c r="B473" s="5" t="s">
        <v>410</v>
      </c>
      <c r="C473" s="6" t="s">
        <v>411</v>
      </c>
      <c r="D473" s="5" t="s">
        <v>412</v>
      </c>
      <c r="E473" s="6" t="s">
        <v>1232</v>
      </c>
      <c r="F473" s="6" t="s">
        <v>671</v>
      </c>
      <c r="G473" s="7">
        <v>15233.333333333334</v>
      </c>
      <c r="H473" s="7">
        <v>15233.333333333334</v>
      </c>
      <c r="I473" s="60">
        <v>0</v>
      </c>
      <c r="J473" s="8"/>
    </row>
    <row r="474" spans="1:10" x14ac:dyDescent="0.3">
      <c r="A474" s="4" t="s">
        <v>67</v>
      </c>
      <c r="B474" s="5" t="s">
        <v>303</v>
      </c>
      <c r="C474" s="6" t="s">
        <v>304</v>
      </c>
      <c r="D474" s="5" t="s">
        <v>305</v>
      </c>
      <c r="E474" s="6" t="s">
        <v>1232</v>
      </c>
      <c r="F474" s="6" t="s">
        <v>671</v>
      </c>
      <c r="G474" s="7">
        <v>15820</v>
      </c>
      <c r="H474" s="7">
        <v>15920</v>
      </c>
      <c r="I474" s="60">
        <v>0.6321112515802696</v>
      </c>
      <c r="J474" s="8"/>
    </row>
    <row r="475" spans="1:10" x14ac:dyDescent="0.3">
      <c r="A475" s="4" t="s">
        <v>67</v>
      </c>
      <c r="B475" s="5" t="s">
        <v>303</v>
      </c>
      <c r="C475" s="6" t="s">
        <v>369</v>
      </c>
      <c r="D475" s="5" t="s">
        <v>370</v>
      </c>
      <c r="E475" s="6" t="s">
        <v>1232</v>
      </c>
      <c r="F475" s="6" t="s">
        <v>671</v>
      </c>
      <c r="G475" s="7">
        <v>15940</v>
      </c>
      <c r="H475" s="7">
        <v>16140</v>
      </c>
      <c r="I475" s="60">
        <v>1.2547051442910906</v>
      </c>
      <c r="J475" s="8"/>
    </row>
    <row r="476" spans="1:10" x14ac:dyDescent="0.3">
      <c r="A476" s="4" t="s">
        <v>64</v>
      </c>
      <c r="B476" s="5" t="s">
        <v>166</v>
      </c>
      <c r="C476" s="6" t="s">
        <v>167</v>
      </c>
      <c r="D476" s="5" t="s">
        <v>168</v>
      </c>
      <c r="E476" s="6" t="s">
        <v>1232</v>
      </c>
      <c r="F476" s="6" t="s">
        <v>671</v>
      </c>
      <c r="G476" s="7">
        <v>14566.666666666666</v>
      </c>
      <c r="H476" s="7">
        <v>14566.666666666666</v>
      </c>
      <c r="I476" s="60">
        <v>0</v>
      </c>
      <c r="J476" s="8"/>
    </row>
    <row r="477" spans="1:10" x14ac:dyDescent="0.3">
      <c r="A477" s="4" t="s">
        <v>64</v>
      </c>
      <c r="B477" s="5" t="s">
        <v>166</v>
      </c>
      <c r="C477" s="6" t="s">
        <v>393</v>
      </c>
      <c r="D477" s="5" t="s">
        <v>394</v>
      </c>
      <c r="E477" s="6" t="s">
        <v>1232</v>
      </c>
      <c r="F477" s="6" t="s">
        <v>671</v>
      </c>
      <c r="G477" s="7">
        <v>14175</v>
      </c>
      <c r="H477" s="7">
        <v>14166.666666666666</v>
      </c>
      <c r="I477" s="60">
        <v>-5.8788947677845815E-2</v>
      </c>
      <c r="J477" s="8"/>
    </row>
    <row r="478" spans="1:10" x14ac:dyDescent="0.3">
      <c r="A478" s="4" t="s">
        <v>64</v>
      </c>
      <c r="B478" s="5" t="s">
        <v>166</v>
      </c>
      <c r="C478" s="6" t="s">
        <v>266</v>
      </c>
      <c r="D478" s="5" t="s">
        <v>267</v>
      </c>
      <c r="E478" s="6" t="s">
        <v>1232</v>
      </c>
      <c r="F478" s="6" t="s">
        <v>671</v>
      </c>
      <c r="G478" s="7">
        <v>14233.333333333334</v>
      </c>
      <c r="H478" s="7">
        <v>14830</v>
      </c>
      <c r="I478" s="60">
        <v>4.1920374707259844</v>
      </c>
      <c r="J478" s="8"/>
    </row>
    <row r="479" spans="1:10" x14ac:dyDescent="0.3">
      <c r="A479" s="4" t="s">
        <v>64</v>
      </c>
      <c r="B479" s="5" t="s">
        <v>166</v>
      </c>
      <c r="C479" s="6" t="s">
        <v>254</v>
      </c>
      <c r="D479" s="5" t="s">
        <v>255</v>
      </c>
      <c r="E479" s="6" t="s">
        <v>1232</v>
      </c>
      <c r="F479" s="6" t="s">
        <v>671</v>
      </c>
      <c r="G479" s="7">
        <v>14400</v>
      </c>
      <c r="H479" s="7">
        <v>14600</v>
      </c>
      <c r="I479" s="60">
        <v>1.388888888888884</v>
      </c>
      <c r="J479" s="8"/>
    </row>
    <row r="480" spans="1:10" x14ac:dyDescent="0.3">
      <c r="A480" s="4" t="s">
        <v>67</v>
      </c>
      <c r="B480" s="5" t="s">
        <v>303</v>
      </c>
      <c r="C480" s="6" t="s">
        <v>304</v>
      </c>
      <c r="D480" s="5" t="s">
        <v>305</v>
      </c>
      <c r="E480" s="6" t="s">
        <v>1232</v>
      </c>
      <c r="F480" s="6" t="s">
        <v>90</v>
      </c>
      <c r="G480" s="7">
        <v>29060</v>
      </c>
      <c r="H480" s="7">
        <v>28940</v>
      </c>
      <c r="I480" s="60">
        <v>-0.41293874741913372</v>
      </c>
      <c r="J480" s="8"/>
    </row>
    <row r="481" spans="1:10" x14ac:dyDescent="0.3">
      <c r="A481" s="4" t="s">
        <v>75</v>
      </c>
      <c r="B481" s="5" t="s">
        <v>410</v>
      </c>
      <c r="C481" s="6" t="s">
        <v>411</v>
      </c>
      <c r="D481" s="5" t="s">
        <v>412</v>
      </c>
      <c r="E481" s="6" t="s">
        <v>1232</v>
      </c>
      <c r="F481" s="6" t="s">
        <v>990</v>
      </c>
      <c r="G481" s="7">
        <v>4466.666666666667</v>
      </c>
      <c r="H481" s="7">
        <v>4500</v>
      </c>
      <c r="I481" s="60">
        <v>0.74626865671640896</v>
      </c>
      <c r="J481" s="8"/>
    </row>
    <row r="482" spans="1:10" x14ac:dyDescent="0.3">
      <c r="A482" s="4" t="s">
        <v>66</v>
      </c>
      <c r="B482" s="5" t="s">
        <v>241</v>
      </c>
      <c r="C482" s="6" t="s">
        <v>258</v>
      </c>
      <c r="D482" s="5" t="s">
        <v>259</v>
      </c>
      <c r="E482" s="6" t="s">
        <v>1232</v>
      </c>
      <c r="F482" s="6" t="s">
        <v>990</v>
      </c>
      <c r="G482" s="7">
        <v>5000</v>
      </c>
      <c r="H482" s="7">
        <v>4975</v>
      </c>
      <c r="I482" s="60">
        <v>-0.50000000000000044</v>
      </c>
      <c r="J482" s="8"/>
    </row>
    <row r="483" spans="1:10" x14ac:dyDescent="0.3">
      <c r="A483" s="4" t="s">
        <v>67</v>
      </c>
      <c r="B483" s="5" t="s">
        <v>303</v>
      </c>
      <c r="C483" s="6" t="s">
        <v>304</v>
      </c>
      <c r="D483" s="5" t="s">
        <v>305</v>
      </c>
      <c r="E483" s="6" t="s">
        <v>1232</v>
      </c>
      <c r="F483" s="6" t="s">
        <v>990</v>
      </c>
      <c r="G483" s="7">
        <v>4971.4285714285716</v>
      </c>
      <c r="H483" s="7">
        <v>4800</v>
      </c>
      <c r="I483" s="60">
        <v>-3.4482758620689724</v>
      </c>
      <c r="J483" s="8"/>
    </row>
    <row r="484" spans="1:10" x14ac:dyDescent="0.3">
      <c r="A484" s="4" t="s">
        <v>67</v>
      </c>
      <c r="B484" s="5" t="s">
        <v>303</v>
      </c>
      <c r="C484" s="6" t="s">
        <v>369</v>
      </c>
      <c r="D484" s="5" t="s">
        <v>370</v>
      </c>
      <c r="E484" s="6" t="s">
        <v>1232</v>
      </c>
      <c r="F484" s="6" t="s">
        <v>990</v>
      </c>
      <c r="G484" s="7">
        <v>4792</v>
      </c>
      <c r="H484" s="7">
        <v>4792</v>
      </c>
      <c r="I484" s="60">
        <v>0</v>
      </c>
      <c r="J484" s="8"/>
    </row>
    <row r="485" spans="1:10" x14ac:dyDescent="0.3">
      <c r="A485" s="4" t="s">
        <v>51</v>
      </c>
      <c r="B485" s="5" t="s">
        <v>94</v>
      </c>
      <c r="C485" s="6" t="s">
        <v>233</v>
      </c>
      <c r="D485" s="5" t="s">
        <v>234</v>
      </c>
      <c r="E485" s="6" t="s">
        <v>1232</v>
      </c>
      <c r="F485" s="6" t="s">
        <v>990</v>
      </c>
      <c r="G485" s="7">
        <v>4700</v>
      </c>
      <c r="H485" s="7">
        <v>4633.333333333333</v>
      </c>
      <c r="I485" s="60">
        <v>-1.4184397163120588</v>
      </c>
      <c r="J485" s="8"/>
    </row>
    <row r="486" spans="1:10" x14ac:dyDescent="0.3">
      <c r="A486" s="4" t="s">
        <v>51</v>
      </c>
      <c r="B486" s="5" t="s">
        <v>94</v>
      </c>
      <c r="C486" s="6" t="s">
        <v>209</v>
      </c>
      <c r="D486" s="5" t="s">
        <v>210</v>
      </c>
      <c r="E486" s="6" t="s">
        <v>1232</v>
      </c>
      <c r="F486" s="6" t="s">
        <v>990</v>
      </c>
      <c r="G486" s="7">
        <v>4250</v>
      </c>
      <c r="H486" s="7">
        <v>4375</v>
      </c>
      <c r="I486" s="60">
        <v>2.9411764705882248</v>
      </c>
      <c r="J486" s="8"/>
    </row>
    <row r="487" spans="1:10" x14ac:dyDescent="0.3">
      <c r="A487" s="4" t="s">
        <v>71</v>
      </c>
      <c r="B487" s="5" t="s">
        <v>299</v>
      </c>
      <c r="C487" s="6" t="s">
        <v>748</v>
      </c>
      <c r="D487" s="5" t="s">
        <v>749</v>
      </c>
      <c r="E487" s="6" t="s">
        <v>1232</v>
      </c>
      <c r="F487" s="6" t="s">
        <v>990</v>
      </c>
      <c r="G487" s="7" t="s">
        <v>83</v>
      </c>
      <c r="H487" s="7">
        <v>4366.666666666667</v>
      </c>
      <c r="I487" s="60" t="s">
        <v>83</v>
      </c>
      <c r="J487" s="8"/>
    </row>
    <row r="488" spans="1:10" x14ac:dyDescent="0.3">
      <c r="A488" s="4" t="s">
        <v>63</v>
      </c>
      <c r="B488" s="5" t="s">
        <v>141</v>
      </c>
      <c r="C488" s="6" t="s">
        <v>202</v>
      </c>
      <c r="D488" s="5" t="s">
        <v>203</v>
      </c>
      <c r="E488" s="6" t="s">
        <v>1232</v>
      </c>
      <c r="F488" s="6" t="s">
        <v>990</v>
      </c>
      <c r="G488" s="7">
        <v>4366.666666666667</v>
      </c>
      <c r="H488" s="7">
        <v>4466.666666666667</v>
      </c>
      <c r="I488" s="60">
        <v>2.2900763358778553</v>
      </c>
      <c r="J488" s="8"/>
    </row>
    <row r="489" spans="1:10" x14ac:dyDescent="0.3">
      <c r="A489" s="4" t="s">
        <v>63</v>
      </c>
      <c r="B489" s="5" t="s">
        <v>141</v>
      </c>
      <c r="C489" s="6" t="s">
        <v>142</v>
      </c>
      <c r="D489" s="5" t="s">
        <v>143</v>
      </c>
      <c r="E489" s="6" t="s">
        <v>1232</v>
      </c>
      <c r="F489" s="6" t="s">
        <v>990</v>
      </c>
      <c r="G489" s="7">
        <v>4825</v>
      </c>
      <c r="H489" s="7">
        <v>4825</v>
      </c>
      <c r="I489" s="60">
        <v>0</v>
      </c>
      <c r="J489" s="8"/>
    </row>
    <row r="490" spans="1:10" x14ac:dyDescent="0.3">
      <c r="A490" s="4" t="s">
        <v>63</v>
      </c>
      <c r="B490" s="5" t="s">
        <v>141</v>
      </c>
      <c r="C490" s="6" t="s">
        <v>494</v>
      </c>
      <c r="D490" s="5" t="s">
        <v>495</v>
      </c>
      <c r="E490" s="6" t="s">
        <v>1232</v>
      </c>
      <c r="F490" s="6" t="s">
        <v>990</v>
      </c>
      <c r="G490" s="7" t="s">
        <v>83</v>
      </c>
      <c r="H490" s="7">
        <v>4900</v>
      </c>
      <c r="I490" s="60" t="s">
        <v>83</v>
      </c>
      <c r="J490" s="8"/>
    </row>
    <row r="491" spans="1:10" x14ac:dyDescent="0.3">
      <c r="A491" s="4" t="s">
        <v>64</v>
      </c>
      <c r="B491" s="5" t="s">
        <v>166</v>
      </c>
      <c r="C491" s="6" t="s">
        <v>167</v>
      </c>
      <c r="D491" s="5" t="s">
        <v>168</v>
      </c>
      <c r="E491" s="6" t="s">
        <v>1232</v>
      </c>
      <c r="F491" s="6" t="s">
        <v>990</v>
      </c>
      <c r="G491" s="7">
        <v>4133.333333333333</v>
      </c>
      <c r="H491" s="7">
        <v>4133.333333333333</v>
      </c>
      <c r="I491" s="60">
        <v>0</v>
      </c>
      <c r="J491" s="8"/>
    </row>
    <row r="492" spans="1:10" x14ac:dyDescent="0.3">
      <c r="A492" s="4" t="s">
        <v>64</v>
      </c>
      <c r="B492" s="5" t="s">
        <v>166</v>
      </c>
      <c r="C492" s="6" t="s">
        <v>419</v>
      </c>
      <c r="D492" s="5" t="s">
        <v>303</v>
      </c>
      <c r="E492" s="6" t="s">
        <v>1232</v>
      </c>
      <c r="F492" s="6" t="s">
        <v>990</v>
      </c>
      <c r="G492" s="7">
        <v>4375</v>
      </c>
      <c r="H492" s="7">
        <v>4375</v>
      </c>
      <c r="I492" s="60">
        <v>0</v>
      </c>
      <c r="J492" s="8"/>
    </row>
    <row r="493" spans="1:10" x14ac:dyDescent="0.3">
      <c r="A493" s="4" t="s">
        <v>64</v>
      </c>
      <c r="B493" s="5" t="s">
        <v>166</v>
      </c>
      <c r="C493" s="6" t="s">
        <v>930</v>
      </c>
      <c r="D493" s="5" t="s">
        <v>931</v>
      </c>
      <c r="E493" s="6" t="s">
        <v>1232</v>
      </c>
      <c r="F493" s="6" t="s">
        <v>990</v>
      </c>
      <c r="G493" s="7">
        <v>4625</v>
      </c>
      <c r="H493" s="7">
        <v>4600</v>
      </c>
      <c r="I493" s="60">
        <v>-0.54054054054053502</v>
      </c>
      <c r="J493" s="8"/>
    </row>
    <row r="494" spans="1:10" x14ac:dyDescent="0.3">
      <c r="A494" s="4" t="s">
        <v>64</v>
      </c>
      <c r="B494" s="5" t="s">
        <v>166</v>
      </c>
      <c r="C494" s="6" t="s">
        <v>393</v>
      </c>
      <c r="D494" s="5" t="s">
        <v>394</v>
      </c>
      <c r="E494" s="6" t="s">
        <v>1232</v>
      </c>
      <c r="F494" s="6" t="s">
        <v>990</v>
      </c>
      <c r="G494" s="7">
        <v>3966.6666666666665</v>
      </c>
      <c r="H494" s="7">
        <v>3966.6666666666665</v>
      </c>
      <c r="I494" s="60">
        <v>0</v>
      </c>
      <c r="J494" s="8"/>
    </row>
    <row r="495" spans="1:10" x14ac:dyDescent="0.3">
      <c r="A495" s="4" t="s">
        <v>64</v>
      </c>
      <c r="B495" s="5" t="s">
        <v>166</v>
      </c>
      <c r="C495" s="6" t="s">
        <v>266</v>
      </c>
      <c r="D495" s="5" t="s">
        <v>267</v>
      </c>
      <c r="E495" s="6" t="s">
        <v>1232</v>
      </c>
      <c r="F495" s="6" t="s">
        <v>990</v>
      </c>
      <c r="G495" s="7">
        <v>3866.6666666666665</v>
      </c>
      <c r="H495" s="7">
        <v>4062.5</v>
      </c>
      <c r="I495" s="60">
        <v>5.06465517241379</v>
      </c>
      <c r="J495" s="8"/>
    </row>
    <row r="496" spans="1:10" x14ac:dyDescent="0.3">
      <c r="A496" s="4" t="s">
        <v>64</v>
      </c>
      <c r="B496" s="5" t="s">
        <v>166</v>
      </c>
      <c r="C496" s="6" t="s">
        <v>254</v>
      </c>
      <c r="D496" s="5" t="s">
        <v>255</v>
      </c>
      <c r="E496" s="6" t="s">
        <v>1232</v>
      </c>
      <c r="F496" s="6" t="s">
        <v>990</v>
      </c>
      <c r="G496" s="7">
        <v>4500</v>
      </c>
      <c r="H496" s="7">
        <v>4750</v>
      </c>
      <c r="I496" s="60">
        <v>5.555555555555558</v>
      </c>
      <c r="J496" s="8"/>
    </row>
    <row r="497" spans="1:10" x14ac:dyDescent="0.3">
      <c r="A497" s="4" t="s">
        <v>65</v>
      </c>
      <c r="B497" s="5" t="s">
        <v>222</v>
      </c>
      <c r="C497" s="6" t="s">
        <v>379</v>
      </c>
      <c r="D497" s="5" t="s">
        <v>380</v>
      </c>
      <c r="E497" s="6" t="s">
        <v>1232</v>
      </c>
      <c r="F497" s="6" t="s">
        <v>990</v>
      </c>
      <c r="G497" s="7">
        <v>4150</v>
      </c>
      <c r="H497" s="7">
        <v>4275</v>
      </c>
      <c r="I497" s="60">
        <v>3.0120481927710774</v>
      </c>
      <c r="J497" s="8"/>
    </row>
    <row r="498" spans="1:10" x14ac:dyDescent="0.3">
      <c r="A498" s="4" t="s">
        <v>75</v>
      </c>
      <c r="B498" s="5" t="s">
        <v>410</v>
      </c>
      <c r="C498" s="6" t="s">
        <v>411</v>
      </c>
      <c r="D498" s="5" t="s">
        <v>412</v>
      </c>
      <c r="E498" s="6" t="s">
        <v>1232</v>
      </c>
      <c r="F498" s="6" t="s">
        <v>464</v>
      </c>
      <c r="G498" s="7">
        <v>43866.666666666664</v>
      </c>
      <c r="H498" s="7">
        <v>44200</v>
      </c>
      <c r="I498" s="60">
        <v>0.75987841945288626</v>
      </c>
      <c r="J498" s="8"/>
    </row>
    <row r="499" spans="1:10" x14ac:dyDescent="0.3">
      <c r="A499" s="4" t="s">
        <v>52</v>
      </c>
      <c r="B499" s="5" t="s">
        <v>101</v>
      </c>
      <c r="C499" s="6" t="s">
        <v>395</v>
      </c>
      <c r="D499" s="5" t="s">
        <v>396</v>
      </c>
      <c r="E499" s="6" t="s">
        <v>1232</v>
      </c>
      <c r="F499" s="6" t="s">
        <v>464</v>
      </c>
      <c r="G499" s="7">
        <v>46675</v>
      </c>
      <c r="H499" s="7">
        <v>46425</v>
      </c>
      <c r="I499" s="60">
        <v>-0.53561863952865663</v>
      </c>
      <c r="J499" s="8"/>
    </row>
    <row r="500" spans="1:10" x14ac:dyDescent="0.3">
      <c r="A500" s="4" t="s">
        <v>66</v>
      </c>
      <c r="B500" s="5" t="s">
        <v>241</v>
      </c>
      <c r="C500" s="6" t="s">
        <v>421</v>
      </c>
      <c r="D500" s="5" t="s">
        <v>422</v>
      </c>
      <c r="E500" s="6" t="s">
        <v>1232</v>
      </c>
      <c r="F500" s="6" t="s">
        <v>464</v>
      </c>
      <c r="G500" s="7">
        <v>43666.666666666664</v>
      </c>
      <c r="H500" s="7">
        <v>44666.666666666664</v>
      </c>
      <c r="I500" s="60">
        <v>2.2900763358778553</v>
      </c>
      <c r="J500" s="8"/>
    </row>
    <row r="501" spans="1:10" x14ac:dyDescent="0.3">
      <c r="A501" s="4" t="s">
        <v>67</v>
      </c>
      <c r="B501" s="5" t="s">
        <v>303</v>
      </c>
      <c r="C501" s="6" t="s">
        <v>304</v>
      </c>
      <c r="D501" s="5" t="s">
        <v>305</v>
      </c>
      <c r="E501" s="6" t="s">
        <v>1232</v>
      </c>
      <c r="F501" s="6" t="s">
        <v>464</v>
      </c>
      <c r="G501" s="7">
        <v>49800</v>
      </c>
      <c r="H501" s="7">
        <v>49800</v>
      </c>
      <c r="I501" s="60">
        <v>0</v>
      </c>
      <c r="J501" s="8"/>
    </row>
    <row r="502" spans="1:10" x14ac:dyDescent="0.3">
      <c r="A502" s="4" t="s">
        <v>67</v>
      </c>
      <c r="B502" s="5" t="s">
        <v>303</v>
      </c>
      <c r="C502" s="6" t="s">
        <v>369</v>
      </c>
      <c r="D502" s="5" t="s">
        <v>370</v>
      </c>
      <c r="E502" s="6" t="s">
        <v>1232</v>
      </c>
      <c r="F502" s="6" t="s">
        <v>464</v>
      </c>
      <c r="G502" s="7">
        <v>48140</v>
      </c>
      <c r="H502" s="7">
        <v>47502.5</v>
      </c>
      <c r="I502" s="60">
        <v>-1.324262567511425</v>
      </c>
      <c r="J502" s="8"/>
    </row>
    <row r="503" spans="1:10" x14ac:dyDescent="0.3">
      <c r="A503" s="4" t="s">
        <v>61</v>
      </c>
      <c r="B503" s="5" t="s">
        <v>87</v>
      </c>
      <c r="C503" s="6" t="s">
        <v>227</v>
      </c>
      <c r="D503" s="5" t="s">
        <v>228</v>
      </c>
      <c r="E503" s="6" t="s">
        <v>1232</v>
      </c>
      <c r="F503" s="6" t="s">
        <v>464</v>
      </c>
      <c r="G503" s="7">
        <v>45583.333333333336</v>
      </c>
      <c r="H503" s="7">
        <v>45583.333333333336</v>
      </c>
      <c r="I503" s="60">
        <v>0</v>
      </c>
      <c r="J503" s="8"/>
    </row>
    <row r="504" spans="1:10" x14ac:dyDescent="0.3">
      <c r="A504" s="4" t="s">
        <v>65</v>
      </c>
      <c r="B504" s="5" t="s">
        <v>222</v>
      </c>
      <c r="C504" s="6" t="s">
        <v>225</v>
      </c>
      <c r="D504" s="5" t="s">
        <v>226</v>
      </c>
      <c r="E504" s="6" t="s">
        <v>1232</v>
      </c>
      <c r="F504" s="6" t="s">
        <v>464</v>
      </c>
      <c r="G504" s="7">
        <v>51500</v>
      </c>
      <c r="H504" s="7">
        <v>51466.666666666664</v>
      </c>
      <c r="I504" s="60">
        <v>-6.4724919093850364E-2</v>
      </c>
      <c r="J504" s="8"/>
    </row>
    <row r="505" spans="1:10" x14ac:dyDescent="0.3">
      <c r="A505" s="4" t="s">
        <v>65</v>
      </c>
      <c r="B505" s="5" t="s">
        <v>222</v>
      </c>
      <c r="C505" s="6" t="s">
        <v>248</v>
      </c>
      <c r="D505" s="5" t="s">
        <v>249</v>
      </c>
      <c r="E505" s="6" t="s">
        <v>1232</v>
      </c>
      <c r="F505" s="6" t="s">
        <v>464</v>
      </c>
      <c r="G505" s="7">
        <v>46733.333333333336</v>
      </c>
      <c r="H505" s="7">
        <v>47066.666666666664</v>
      </c>
      <c r="I505" s="60">
        <v>0.7132667617688826</v>
      </c>
      <c r="J505" s="8"/>
    </row>
    <row r="506" spans="1:10" x14ac:dyDescent="0.3">
      <c r="A506" s="4" t="s">
        <v>72</v>
      </c>
      <c r="B506" s="5" t="s">
        <v>376</v>
      </c>
      <c r="C506" s="6" t="s">
        <v>383</v>
      </c>
      <c r="D506" s="5" t="s">
        <v>384</v>
      </c>
      <c r="E506" s="6" t="s">
        <v>1232</v>
      </c>
      <c r="F506" s="6" t="s">
        <v>464</v>
      </c>
      <c r="G506" s="7">
        <v>42900</v>
      </c>
      <c r="H506" s="7">
        <v>42900</v>
      </c>
      <c r="I506" s="60">
        <v>0</v>
      </c>
      <c r="J506" s="8"/>
    </row>
    <row r="507" spans="1:10" x14ac:dyDescent="0.3">
      <c r="A507" s="4" t="s">
        <v>72</v>
      </c>
      <c r="B507" s="5" t="s">
        <v>376</v>
      </c>
      <c r="C507" s="6" t="s">
        <v>383</v>
      </c>
      <c r="D507" s="5" t="s">
        <v>384</v>
      </c>
      <c r="E507" s="6" t="s">
        <v>1233</v>
      </c>
      <c r="F507" s="6" t="s">
        <v>464</v>
      </c>
      <c r="G507" s="7">
        <v>86000</v>
      </c>
      <c r="H507" s="7">
        <v>86000</v>
      </c>
      <c r="I507" s="60">
        <v>0</v>
      </c>
      <c r="J507" s="8"/>
    </row>
    <row r="508" spans="1:10" x14ac:dyDescent="0.3">
      <c r="A508" s="4" t="s">
        <v>62</v>
      </c>
      <c r="B508" s="5" t="s">
        <v>98</v>
      </c>
      <c r="C508" s="6" t="s">
        <v>188</v>
      </c>
      <c r="D508" s="5" t="s">
        <v>189</v>
      </c>
      <c r="E508" s="6" t="s">
        <v>1234</v>
      </c>
      <c r="F508" s="6" t="s">
        <v>403</v>
      </c>
      <c r="G508" s="7">
        <v>63852.5</v>
      </c>
      <c r="H508" s="7">
        <v>65170</v>
      </c>
      <c r="I508" s="60">
        <v>2.0633491249363756</v>
      </c>
      <c r="J508" s="8"/>
    </row>
    <row r="509" spans="1:10" x14ac:dyDescent="0.3">
      <c r="A509" s="4" t="s">
        <v>75</v>
      </c>
      <c r="B509" s="5" t="s">
        <v>410</v>
      </c>
      <c r="C509" s="6" t="s">
        <v>411</v>
      </c>
      <c r="D509" s="5" t="s">
        <v>412</v>
      </c>
      <c r="E509" s="6" t="s">
        <v>1234</v>
      </c>
      <c r="F509" s="6" t="s">
        <v>403</v>
      </c>
      <c r="G509" s="7" t="s">
        <v>83</v>
      </c>
      <c r="H509" s="7">
        <v>66216.666666666672</v>
      </c>
      <c r="I509" s="60" t="s">
        <v>83</v>
      </c>
      <c r="J509" s="8"/>
    </row>
    <row r="510" spans="1:10" x14ac:dyDescent="0.3">
      <c r="A510" s="4" t="s">
        <v>57</v>
      </c>
      <c r="B510" s="5" t="s">
        <v>84</v>
      </c>
      <c r="C510" s="6" t="s">
        <v>200</v>
      </c>
      <c r="D510" s="5" t="s">
        <v>201</v>
      </c>
      <c r="E510" s="6" t="s">
        <v>1234</v>
      </c>
      <c r="F510" s="6" t="s">
        <v>403</v>
      </c>
      <c r="G510" s="7">
        <v>64960</v>
      </c>
      <c r="H510" s="7">
        <v>67925</v>
      </c>
      <c r="I510" s="60">
        <v>4.5643472906403915</v>
      </c>
      <c r="J510" s="8"/>
    </row>
    <row r="511" spans="1:10" x14ac:dyDescent="0.3">
      <c r="A511" s="4" t="s">
        <v>75</v>
      </c>
      <c r="B511" s="5" t="s">
        <v>410</v>
      </c>
      <c r="C511" s="6" t="s">
        <v>411</v>
      </c>
      <c r="D511" s="5" t="s">
        <v>412</v>
      </c>
      <c r="E511" s="6" t="s">
        <v>1234</v>
      </c>
      <c r="F511" s="6" t="s">
        <v>214</v>
      </c>
      <c r="G511" s="7">
        <v>147233.33333333334</v>
      </c>
      <c r="H511" s="7">
        <v>138350</v>
      </c>
      <c r="I511" s="60">
        <v>-6.0335069051392409</v>
      </c>
      <c r="J511" s="8"/>
    </row>
    <row r="512" spans="1:10" x14ac:dyDescent="0.3">
      <c r="A512" s="4" t="s">
        <v>57</v>
      </c>
      <c r="B512" s="5" t="s">
        <v>84</v>
      </c>
      <c r="C512" s="6" t="s">
        <v>200</v>
      </c>
      <c r="D512" s="5" t="s">
        <v>201</v>
      </c>
      <c r="E512" s="6" t="s">
        <v>1234</v>
      </c>
      <c r="F512" s="6" t="s">
        <v>214</v>
      </c>
      <c r="G512" s="7">
        <v>142580</v>
      </c>
      <c r="H512" s="7">
        <v>148800</v>
      </c>
      <c r="I512" s="60">
        <v>4.3624631785664114</v>
      </c>
      <c r="J512" s="8"/>
    </row>
    <row r="513" spans="1:10" x14ac:dyDescent="0.3">
      <c r="A513" s="4" t="s">
        <v>75</v>
      </c>
      <c r="B513" s="5" t="s">
        <v>410</v>
      </c>
      <c r="C513" s="6" t="s">
        <v>411</v>
      </c>
      <c r="D513" s="5" t="s">
        <v>412</v>
      </c>
      <c r="E513" s="6" t="s">
        <v>1234</v>
      </c>
      <c r="F513" s="6" t="s">
        <v>840</v>
      </c>
      <c r="G513" s="7">
        <v>35400</v>
      </c>
      <c r="H513" s="7">
        <v>35533.333333333336</v>
      </c>
      <c r="I513" s="60">
        <v>0.37664783427495685</v>
      </c>
      <c r="J513" s="8"/>
    </row>
    <row r="514" spans="1:10" x14ac:dyDescent="0.3">
      <c r="A514" s="4" t="s">
        <v>71</v>
      </c>
      <c r="B514" s="5" t="s">
        <v>299</v>
      </c>
      <c r="C514" s="6" t="s">
        <v>748</v>
      </c>
      <c r="D514" s="5" t="s">
        <v>749</v>
      </c>
      <c r="E514" s="6" t="s">
        <v>1234</v>
      </c>
      <c r="F514" s="6" t="s">
        <v>840</v>
      </c>
      <c r="G514" s="7" t="s">
        <v>83</v>
      </c>
      <c r="H514" s="7">
        <v>38400</v>
      </c>
      <c r="I514" s="60" t="s">
        <v>83</v>
      </c>
      <c r="J514" s="8"/>
    </row>
    <row r="515" spans="1:10" x14ac:dyDescent="0.3">
      <c r="A515" s="4" t="s">
        <v>64</v>
      </c>
      <c r="B515" s="5" t="s">
        <v>166</v>
      </c>
      <c r="C515" s="6" t="s">
        <v>167</v>
      </c>
      <c r="D515" s="5" t="s">
        <v>168</v>
      </c>
      <c r="E515" s="6" t="s">
        <v>1234</v>
      </c>
      <c r="F515" s="6" t="s">
        <v>840</v>
      </c>
      <c r="G515" s="7">
        <v>35766.666666666664</v>
      </c>
      <c r="H515" s="7">
        <v>35766.666666666664</v>
      </c>
      <c r="I515" s="60">
        <v>0</v>
      </c>
      <c r="J515" s="8"/>
    </row>
    <row r="516" spans="1:10" x14ac:dyDescent="0.3">
      <c r="A516" s="4" t="s">
        <v>64</v>
      </c>
      <c r="B516" s="5" t="s">
        <v>166</v>
      </c>
      <c r="C516" s="6" t="s">
        <v>930</v>
      </c>
      <c r="D516" s="5" t="s">
        <v>931</v>
      </c>
      <c r="E516" s="6" t="s">
        <v>1234</v>
      </c>
      <c r="F516" s="6" t="s">
        <v>840</v>
      </c>
      <c r="G516" s="7">
        <v>35000</v>
      </c>
      <c r="H516" s="7">
        <v>36333.333333333336</v>
      </c>
      <c r="I516" s="60">
        <v>3.8095238095238182</v>
      </c>
      <c r="J516" s="8"/>
    </row>
    <row r="517" spans="1:10" x14ac:dyDescent="0.3">
      <c r="A517" s="4" t="s">
        <v>64</v>
      </c>
      <c r="B517" s="5" t="s">
        <v>166</v>
      </c>
      <c r="C517" s="6" t="s">
        <v>212</v>
      </c>
      <c r="D517" s="5" t="s">
        <v>213</v>
      </c>
      <c r="E517" s="6" t="s">
        <v>1234</v>
      </c>
      <c r="F517" s="6" t="s">
        <v>840</v>
      </c>
      <c r="G517" s="7">
        <v>35600</v>
      </c>
      <c r="H517" s="7">
        <v>36333.333333333336</v>
      </c>
      <c r="I517" s="60">
        <v>2.0599250936329749</v>
      </c>
      <c r="J517" s="8"/>
    </row>
    <row r="518" spans="1:10" x14ac:dyDescent="0.3">
      <c r="A518" s="4" t="s">
        <v>64</v>
      </c>
      <c r="B518" s="5" t="s">
        <v>166</v>
      </c>
      <c r="C518" s="6" t="s">
        <v>393</v>
      </c>
      <c r="D518" s="5" t="s">
        <v>394</v>
      </c>
      <c r="E518" s="6" t="s">
        <v>1234</v>
      </c>
      <c r="F518" s="6" t="s">
        <v>840</v>
      </c>
      <c r="G518" s="7">
        <v>34260</v>
      </c>
      <c r="H518" s="7">
        <v>34425</v>
      </c>
      <c r="I518" s="60">
        <v>0.48161120840630733</v>
      </c>
      <c r="J518" s="8"/>
    </row>
    <row r="519" spans="1:10" x14ac:dyDescent="0.3">
      <c r="A519" s="4" t="s">
        <v>64</v>
      </c>
      <c r="B519" s="5" t="s">
        <v>166</v>
      </c>
      <c r="C519" s="6" t="s">
        <v>266</v>
      </c>
      <c r="D519" s="5" t="s">
        <v>267</v>
      </c>
      <c r="E519" s="6" t="s">
        <v>1234</v>
      </c>
      <c r="F519" s="6" t="s">
        <v>840</v>
      </c>
      <c r="G519" s="7">
        <v>34950</v>
      </c>
      <c r="H519" s="7">
        <v>35460</v>
      </c>
      <c r="I519" s="60">
        <v>1.4592274678111528</v>
      </c>
      <c r="J519" s="8"/>
    </row>
    <row r="520" spans="1:10" x14ac:dyDescent="0.3">
      <c r="A520" s="4" t="s">
        <v>64</v>
      </c>
      <c r="B520" s="5" t="s">
        <v>166</v>
      </c>
      <c r="C520" s="6" t="s">
        <v>268</v>
      </c>
      <c r="D520" s="5" t="s">
        <v>269</v>
      </c>
      <c r="E520" s="6" t="s">
        <v>1234</v>
      </c>
      <c r="F520" s="6" t="s">
        <v>840</v>
      </c>
      <c r="G520" s="7">
        <v>34833.333333333336</v>
      </c>
      <c r="H520" s="7">
        <v>35450</v>
      </c>
      <c r="I520" s="60">
        <v>1.7703349282296665</v>
      </c>
      <c r="J520" s="8"/>
    </row>
    <row r="521" spans="1:10" x14ac:dyDescent="0.3">
      <c r="A521" s="4" t="s">
        <v>64</v>
      </c>
      <c r="B521" s="5" t="s">
        <v>166</v>
      </c>
      <c r="C521" s="6" t="s">
        <v>254</v>
      </c>
      <c r="D521" s="5" t="s">
        <v>255</v>
      </c>
      <c r="E521" s="6" t="s">
        <v>1234</v>
      </c>
      <c r="F521" s="6" t="s">
        <v>840</v>
      </c>
      <c r="G521" s="7">
        <v>33833.333333333336</v>
      </c>
      <c r="H521" s="7">
        <v>33833.333333333336</v>
      </c>
      <c r="I521" s="60">
        <v>0</v>
      </c>
      <c r="J521" s="8"/>
    </row>
    <row r="522" spans="1:10" x14ac:dyDescent="0.3">
      <c r="A522" s="4" t="s">
        <v>59</v>
      </c>
      <c r="B522" s="5" t="s">
        <v>114</v>
      </c>
      <c r="C522" s="6" t="s">
        <v>115</v>
      </c>
      <c r="D522" s="5" t="s">
        <v>116</v>
      </c>
      <c r="E522" s="6" t="s">
        <v>1234</v>
      </c>
      <c r="F522" s="6" t="s">
        <v>840</v>
      </c>
      <c r="G522" s="7">
        <v>34775</v>
      </c>
      <c r="H522" s="7">
        <v>37181.333333333336</v>
      </c>
      <c r="I522" s="60">
        <v>6.9197220225257761</v>
      </c>
      <c r="J522" s="8"/>
    </row>
    <row r="523" spans="1:10" x14ac:dyDescent="0.3">
      <c r="A523" s="4" t="s">
        <v>59</v>
      </c>
      <c r="B523" s="5" t="s">
        <v>114</v>
      </c>
      <c r="C523" s="6" t="s">
        <v>284</v>
      </c>
      <c r="D523" s="5" t="s">
        <v>285</v>
      </c>
      <c r="E523" s="6" t="s">
        <v>1234</v>
      </c>
      <c r="F523" s="6" t="s">
        <v>840</v>
      </c>
      <c r="G523" s="7">
        <v>34366.666666666664</v>
      </c>
      <c r="H523" s="7">
        <v>34300</v>
      </c>
      <c r="I523" s="60">
        <v>-0.19398642095053154</v>
      </c>
      <c r="J523" s="8"/>
    </row>
    <row r="524" spans="1:10" x14ac:dyDescent="0.3">
      <c r="A524" s="4" t="s">
        <v>59</v>
      </c>
      <c r="B524" s="5" t="s">
        <v>114</v>
      </c>
      <c r="C524" s="6" t="s">
        <v>127</v>
      </c>
      <c r="D524" s="5" t="s">
        <v>128</v>
      </c>
      <c r="E524" s="6" t="s">
        <v>1234</v>
      </c>
      <c r="F524" s="6" t="s">
        <v>840</v>
      </c>
      <c r="G524" s="7">
        <v>37433.333333333336</v>
      </c>
      <c r="H524" s="7">
        <v>37166.666666666664</v>
      </c>
      <c r="I524" s="60">
        <v>-0.71237756010686937</v>
      </c>
      <c r="J524" s="8"/>
    </row>
    <row r="525" spans="1:10" x14ac:dyDescent="0.3">
      <c r="A525" s="4" t="s">
        <v>59</v>
      </c>
      <c r="B525" s="5" t="s">
        <v>114</v>
      </c>
      <c r="C525" s="6" t="s">
        <v>160</v>
      </c>
      <c r="D525" s="5" t="s">
        <v>161</v>
      </c>
      <c r="E525" s="6" t="s">
        <v>1234</v>
      </c>
      <c r="F525" s="6" t="s">
        <v>840</v>
      </c>
      <c r="G525" s="7">
        <v>35375</v>
      </c>
      <c r="H525" s="7">
        <v>36675</v>
      </c>
      <c r="I525" s="60">
        <v>3.6749116607773802</v>
      </c>
      <c r="J525" s="8"/>
    </row>
    <row r="526" spans="1:10" x14ac:dyDescent="0.3">
      <c r="A526" s="4" t="s">
        <v>68</v>
      </c>
      <c r="B526" s="5" t="s">
        <v>318</v>
      </c>
      <c r="C526" s="6" t="s">
        <v>1003</v>
      </c>
      <c r="D526" s="5" t="s">
        <v>1004</v>
      </c>
      <c r="E526" s="6" t="s">
        <v>1235</v>
      </c>
      <c r="F526" s="6" t="s">
        <v>403</v>
      </c>
      <c r="G526" s="7">
        <v>49333.333333333336</v>
      </c>
      <c r="H526" s="7">
        <v>49333.333333333336</v>
      </c>
      <c r="I526" s="60">
        <v>0</v>
      </c>
      <c r="J526" s="8"/>
    </row>
    <row r="527" spans="1:10" x14ac:dyDescent="0.3">
      <c r="A527" s="4" t="s">
        <v>53</v>
      </c>
      <c r="B527" s="5" t="s">
        <v>104</v>
      </c>
      <c r="C527" s="6" t="s">
        <v>196</v>
      </c>
      <c r="D527" s="5" t="s">
        <v>197</v>
      </c>
      <c r="E527" s="6" t="s">
        <v>1236</v>
      </c>
      <c r="F527" s="6" t="s">
        <v>403</v>
      </c>
      <c r="G527" s="7">
        <v>15733.333333333334</v>
      </c>
      <c r="H527" s="7">
        <v>16925</v>
      </c>
      <c r="I527" s="60">
        <v>7.5741525423728806</v>
      </c>
      <c r="J527" s="8"/>
    </row>
    <row r="528" spans="1:10" x14ac:dyDescent="0.3">
      <c r="A528" s="4" t="s">
        <v>53</v>
      </c>
      <c r="B528" s="5" t="s">
        <v>104</v>
      </c>
      <c r="C528" s="6" t="s">
        <v>123</v>
      </c>
      <c r="D528" s="5" t="s">
        <v>124</v>
      </c>
      <c r="E528" s="6" t="s">
        <v>1236</v>
      </c>
      <c r="F528" s="6" t="s">
        <v>403</v>
      </c>
      <c r="G528" s="7">
        <v>15900</v>
      </c>
      <c r="H528" s="7">
        <v>14875</v>
      </c>
      <c r="I528" s="60">
        <v>-6.4465408805031483</v>
      </c>
      <c r="J528" s="8"/>
    </row>
    <row r="529" spans="1:10" x14ac:dyDescent="0.3">
      <c r="A529" s="4" t="s">
        <v>57</v>
      </c>
      <c r="B529" s="5" t="s">
        <v>84</v>
      </c>
      <c r="C529" s="6" t="s">
        <v>262</v>
      </c>
      <c r="D529" s="5" t="s">
        <v>263</v>
      </c>
      <c r="E529" s="6" t="s">
        <v>1236</v>
      </c>
      <c r="F529" s="6" t="s">
        <v>403</v>
      </c>
      <c r="G529" s="7">
        <v>16533.333333333332</v>
      </c>
      <c r="H529" s="7">
        <v>16750</v>
      </c>
      <c r="I529" s="60">
        <v>1.3104838709677491</v>
      </c>
      <c r="J529" s="8"/>
    </row>
    <row r="530" spans="1:10" x14ac:dyDescent="0.3">
      <c r="A530" s="4" t="s">
        <v>64</v>
      </c>
      <c r="B530" s="5" t="s">
        <v>166</v>
      </c>
      <c r="C530" s="6" t="s">
        <v>930</v>
      </c>
      <c r="D530" s="5" t="s">
        <v>931</v>
      </c>
      <c r="E530" s="6" t="s">
        <v>1236</v>
      </c>
      <c r="F530" s="6" t="s">
        <v>403</v>
      </c>
      <c r="G530" s="7">
        <v>15000</v>
      </c>
      <c r="H530" s="7">
        <v>15000</v>
      </c>
      <c r="I530" s="60">
        <v>0</v>
      </c>
      <c r="J530" s="8"/>
    </row>
    <row r="531" spans="1:10" x14ac:dyDescent="0.3">
      <c r="A531" s="4" t="s">
        <v>53</v>
      </c>
      <c r="B531" s="5" t="s">
        <v>104</v>
      </c>
      <c r="C531" s="6" t="s">
        <v>123</v>
      </c>
      <c r="D531" s="5" t="s">
        <v>124</v>
      </c>
      <c r="E531" s="6" t="s">
        <v>1236</v>
      </c>
      <c r="F531" s="6" t="s">
        <v>214</v>
      </c>
      <c r="G531" s="7" t="s">
        <v>83</v>
      </c>
      <c r="H531" s="7">
        <v>26333.333333333332</v>
      </c>
      <c r="I531" s="60" t="s">
        <v>83</v>
      </c>
      <c r="J531" s="8"/>
    </row>
    <row r="532" spans="1:10" x14ac:dyDescent="0.3">
      <c r="A532" s="4" t="s">
        <v>53</v>
      </c>
      <c r="B532" s="5" t="s">
        <v>104</v>
      </c>
      <c r="C532" s="6" t="s">
        <v>275</v>
      </c>
      <c r="D532" s="5" t="s">
        <v>276</v>
      </c>
      <c r="E532" s="6" t="s">
        <v>1236</v>
      </c>
      <c r="F532" s="6" t="s">
        <v>214</v>
      </c>
      <c r="G532" s="7">
        <v>33333.333333333336</v>
      </c>
      <c r="H532" s="7">
        <v>33000</v>
      </c>
      <c r="I532" s="60">
        <v>-1.000000000000012</v>
      </c>
      <c r="J532" s="8"/>
    </row>
    <row r="533" spans="1:10" x14ac:dyDescent="0.3">
      <c r="A533" s="4" t="s">
        <v>66</v>
      </c>
      <c r="B533" s="5" t="s">
        <v>241</v>
      </c>
      <c r="C533" s="6" t="s">
        <v>421</v>
      </c>
      <c r="D533" s="5" t="s">
        <v>422</v>
      </c>
      <c r="E533" s="6" t="s">
        <v>1236</v>
      </c>
      <c r="F533" s="6" t="s">
        <v>214</v>
      </c>
      <c r="G533" s="7">
        <v>26900</v>
      </c>
      <c r="H533" s="7">
        <v>28533.333333333332</v>
      </c>
      <c r="I533" s="60">
        <v>6.0718711276332105</v>
      </c>
      <c r="J533" s="8"/>
    </row>
    <row r="534" spans="1:10" x14ac:dyDescent="0.3">
      <c r="A534" s="4" t="s">
        <v>66</v>
      </c>
      <c r="B534" s="5" t="s">
        <v>241</v>
      </c>
      <c r="C534" s="6" t="s">
        <v>373</v>
      </c>
      <c r="D534" s="5" t="s">
        <v>374</v>
      </c>
      <c r="E534" s="6" t="s">
        <v>1236</v>
      </c>
      <c r="F534" s="6" t="s">
        <v>214</v>
      </c>
      <c r="G534" s="7" t="s">
        <v>83</v>
      </c>
      <c r="H534" s="7">
        <v>27227</v>
      </c>
      <c r="I534" s="60" t="s">
        <v>83</v>
      </c>
      <c r="J534" s="8"/>
    </row>
    <row r="535" spans="1:10" x14ac:dyDescent="0.3">
      <c r="A535" s="4" t="s">
        <v>64</v>
      </c>
      <c r="B535" s="5" t="s">
        <v>166</v>
      </c>
      <c r="C535" s="6" t="s">
        <v>254</v>
      </c>
      <c r="D535" s="5" t="s">
        <v>255</v>
      </c>
      <c r="E535" s="6" t="s">
        <v>1236</v>
      </c>
      <c r="F535" s="6" t="s">
        <v>214</v>
      </c>
      <c r="G535" s="7">
        <v>25325</v>
      </c>
      <c r="H535" s="7">
        <v>25325</v>
      </c>
      <c r="I535" s="60">
        <v>0</v>
      </c>
      <c r="J535" s="8"/>
    </row>
    <row r="536" spans="1:10" x14ac:dyDescent="0.3">
      <c r="A536" s="4" t="s">
        <v>53</v>
      </c>
      <c r="B536" s="5" t="s">
        <v>104</v>
      </c>
      <c r="C536" s="6" t="s">
        <v>196</v>
      </c>
      <c r="D536" s="5" t="s">
        <v>197</v>
      </c>
      <c r="E536" s="6" t="s">
        <v>1236</v>
      </c>
      <c r="F536" s="6" t="s">
        <v>840</v>
      </c>
      <c r="G536" s="7">
        <v>11025</v>
      </c>
      <c r="H536" s="7">
        <v>12075</v>
      </c>
      <c r="I536" s="60">
        <v>9.5238095238095344</v>
      </c>
      <c r="J536" s="8"/>
    </row>
    <row r="537" spans="1:10" x14ac:dyDescent="0.3">
      <c r="A537" s="4" t="s">
        <v>53</v>
      </c>
      <c r="B537" s="5" t="s">
        <v>104</v>
      </c>
      <c r="C537" s="6" t="s">
        <v>123</v>
      </c>
      <c r="D537" s="5" t="s">
        <v>124</v>
      </c>
      <c r="E537" s="6" t="s">
        <v>1236</v>
      </c>
      <c r="F537" s="6" t="s">
        <v>840</v>
      </c>
      <c r="G537" s="7">
        <v>11666.666666666666</v>
      </c>
      <c r="H537" s="7">
        <v>11250</v>
      </c>
      <c r="I537" s="60">
        <v>-3.5714285714285698</v>
      </c>
      <c r="J537" s="8"/>
    </row>
    <row r="538" spans="1:10" x14ac:dyDescent="0.3">
      <c r="A538" s="4" t="s">
        <v>53</v>
      </c>
      <c r="B538" s="5" t="s">
        <v>104</v>
      </c>
      <c r="C538" s="6" t="s">
        <v>275</v>
      </c>
      <c r="D538" s="5" t="s">
        <v>276</v>
      </c>
      <c r="E538" s="6" t="s">
        <v>1236</v>
      </c>
      <c r="F538" s="6" t="s">
        <v>840</v>
      </c>
      <c r="G538" s="7">
        <v>12000</v>
      </c>
      <c r="H538" s="7">
        <v>12000</v>
      </c>
      <c r="I538" s="60">
        <v>0</v>
      </c>
      <c r="J538" s="8"/>
    </row>
    <row r="539" spans="1:10" x14ac:dyDescent="0.3">
      <c r="A539" s="4" t="s">
        <v>57</v>
      </c>
      <c r="B539" s="5" t="s">
        <v>84</v>
      </c>
      <c r="C539" s="6" t="s">
        <v>262</v>
      </c>
      <c r="D539" s="5" t="s">
        <v>263</v>
      </c>
      <c r="E539" s="6" t="s">
        <v>1236</v>
      </c>
      <c r="F539" s="6" t="s">
        <v>840</v>
      </c>
      <c r="G539" s="7">
        <v>13100</v>
      </c>
      <c r="H539" s="7">
        <v>13075</v>
      </c>
      <c r="I539" s="60">
        <v>-0.19083969465648609</v>
      </c>
      <c r="J539" s="8"/>
    </row>
    <row r="540" spans="1:10" x14ac:dyDescent="0.3">
      <c r="A540" s="4" t="s">
        <v>64</v>
      </c>
      <c r="B540" s="5" t="s">
        <v>166</v>
      </c>
      <c r="C540" s="6" t="s">
        <v>930</v>
      </c>
      <c r="D540" s="5" t="s">
        <v>931</v>
      </c>
      <c r="E540" s="6" t="s">
        <v>1236</v>
      </c>
      <c r="F540" s="6" t="s">
        <v>840</v>
      </c>
      <c r="G540" s="7" t="s">
        <v>83</v>
      </c>
      <c r="H540" s="7">
        <v>12666.666666666666</v>
      </c>
      <c r="I540" s="60" t="s">
        <v>83</v>
      </c>
      <c r="J540" s="8"/>
    </row>
    <row r="541" spans="1:10" x14ac:dyDescent="0.3">
      <c r="A541" s="4" t="s">
        <v>64</v>
      </c>
      <c r="B541" s="5" t="s">
        <v>166</v>
      </c>
      <c r="C541" s="6" t="s">
        <v>266</v>
      </c>
      <c r="D541" s="5" t="s">
        <v>267</v>
      </c>
      <c r="E541" s="6" t="s">
        <v>1236</v>
      </c>
      <c r="F541" s="6" t="s">
        <v>840</v>
      </c>
      <c r="G541" s="7">
        <v>10533.333333333334</v>
      </c>
      <c r="H541" s="7">
        <v>10576.666666666666</v>
      </c>
      <c r="I541" s="60">
        <v>0.41139240506327113</v>
      </c>
      <c r="J541" s="8"/>
    </row>
    <row r="542" spans="1:10" x14ac:dyDescent="0.3">
      <c r="A542" s="4" t="s">
        <v>60</v>
      </c>
      <c r="B542" s="5" t="s">
        <v>173</v>
      </c>
      <c r="C542" s="6" t="s">
        <v>174</v>
      </c>
      <c r="D542" s="5" t="s">
        <v>175</v>
      </c>
      <c r="E542" s="6" t="s">
        <v>1237</v>
      </c>
      <c r="F542" s="6" t="s">
        <v>969</v>
      </c>
      <c r="G542" s="7">
        <v>4920</v>
      </c>
      <c r="H542" s="7">
        <v>4940</v>
      </c>
      <c r="I542" s="60">
        <v>0.40650406504065817</v>
      </c>
      <c r="J542" s="8"/>
    </row>
    <row r="543" spans="1:10" x14ac:dyDescent="0.3">
      <c r="A543" s="4" t="s">
        <v>66</v>
      </c>
      <c r="B543" s="5" t="s">
        <v>241</v>
      </c>
      <c r="C543" s="6" t="s">
        <v>456</v>
      </c>
      <c r="D543" s="5" t="s">
        <v>457</v>
      </c>
      <c r="E543" s="6" t="s">
        <v>1237</v>
      </c>
      <c r="F543" s="6" t="s">
        <v>403</v>
      </c>
      <c r="G543" s="7" t="s">
        <v>83</v>
      </c>
      <c r="H543" s="7">
        <v>18000</v>
      </c>
      <c r="I543" s="60" t="s">
        <v>83</v>
      </c>
      <c r="J543" s="8"/>
    </row>
    <row r="544" spans="1:10" x14ac:dyDescent="0.3">
      <c r="A544" s="4" t="s">
        <v>67</v>
      </c>
      <c r="B544" s="5" t="s">
        <v>303</v>
      </c>
      <c r="C544" s="6" t="s">
        <v>304</v>
      </c>
      <c r="D544" s="5" t="s">
        <v>305</v>
      </c>
      <c r="E544" s="6" t="s">
        <v>1237</v>
      </c>
      <c r="F544" s="6" t="s">
        <v>403</v>
      </c>
      <c r="G544" s="7">
        <v>13000</v>
      </c>
      <c r="H544" s="7">
        <v>13125</v>
      </c>
      <c r="I544" s="60">
        <v>0.96153846153845812</v>
      </c>
      <c r="J544" s="8"/>
    </row>
    <row r="545" spans="1:10" x14ac:dyDescent="0.3">
      <c r="A545" s="4" t="s">
        <v>72</v>
      </c>
      <c r="B545" s="5" t="s">
        <v>376</v>
      </c>
      <c r="C545" s="6" t="s">
        <v>383</v>
      </c>
      <c r="D545" s="5" t="s">
        <v>384</v>
      </c>
      <c r="E545" s="6" t="s">
        <v>1237</v>
      </c>
      <c r="F545" s="6" t="s">
        <v>403</v>
      </c>
      <c r="G545" s="7">
        <v>11300</v>
      </c>
      <c r="H545" s="7">
        <v>10966.666666666666</v>
      </c>
      <c r="I545" s="60">
        <v>-2.9498525073746396</v>
      </c>
      <c r="J545" s="8"/>
    </row>
    <row r="546" spans="1:10" x14ac:dyDescent="0.3">
      <c r="A546" s="4" t="s">
        <v>66</v>
      </c>
      <c r="B546" s="5" t="s">
        <v>241</v>
      </c>
      <c r="C546" s="6" t="s">
        <v>456</v>
      </c>
      <c r="D546" s="5" t="s">
        <v>457</v>
      </c>
      <c r="E546" s="6" t="s">
        <v>1237</v>
      </c>
      <c r="F546" s="6" t="s">
        <v>214</v>
      </c>
      <c r="G546" s="7">
        <v>25200</v>
      </c>
      <c r="H546" s="7">
        <v>25500</v>
      </c>
      <c r="I546" s="60">
        <v>1.1904761904761862</v>
      </c>
      <c r="J546" s="8"/>
    </row>
    <row r="547" spans="1:10" x14ac:dyDescent="0.3">
      <c r="A547" s="4" t="s">
        <v>67</v>
      </c>
      <c r="B547" s="5" t="s">
        <v>303</v>
      </c>
      <c r="C547" s="6" t="s">
        <v>304</v>
      </c>
      <c r="D547" s="5" t="s">
        <v>305</v>
      </c>
      <c r="E547" s="6" t="s">
        <v>1237</v>
      </c>
      <c r="F547" s="6" t="s">
        <v>214</v>
      </c>
      <c r="G547" s="7">
        <v>20000</v>
      </c>
      <c r="H547" s="7">
        <v>22250</v>
      </c>
      <c r="I547" s="60">
        <v>11.250000000000004</v>
      </c>
      <c r="J547" s="8"/>
    </row>
    <row r="548" spans="1:10" x14ac:dyDescent="0.3">
      <c r="A548" s="4" t="s">
        <v>65</v>
      </c>
      <c r="B548" s="5" t="s">
        <v>222</v>
      </c>
      <c r="C548" s="6" t="s">
        <v>771</v>
      </c>
      <c r="D548" s="5" t="s">
        <v>772</v>
      </c>
      <c r="E548" s="6" t="s">
        <v>1237</v>
      </c>
      <c r="F548" s="6" t="s">
        <v>214</v>
      </c>
      <c r="G548" s="7" t="s">
        <v>83</v>
      </c>
      <c r="H548" s="7">
        <v>23000</v>
      </c>
      <c r="I548" s="60" t="s">
        <v>83</v>
      </c>
      <c r="J548" s="8"/>
    </row>
    <row r="549" spans="1:10" x14ac:dyDescent="0.3">
      <c r="A549" s="4" t="s">
        <v>72</v>
      </c>
      <c r="B549" s="5" t="s">
        <v>376</v>
      </c>
      <c r="C549" s="6" t="s">
        <v>383</v>
      </c>
      <c r="D549" s="5" t="s">
        <v>384</v>
      </c>
      <c r="E549" s="6" t="s">
        <v>1237</v>
      </c>
      <c r="F549" s="6" t="s">
        <v>214</v>
      </c>
      <c r="G549" s="7">
        <v>18500</v>
      </c>
      <c r="H549" s="7">
        <v>18300</v>
      </c>
      <c r="I549" s="60">
        <v>-1.0810810810810811</v>
      </c>
      <c r="J549" s="8"/>
    </row>
    <row r="550" spans="1:10" x14ac:dyDescent="0.3">
      <c r="A550" s="4" t="s">
        <v>72</v>
      </c>
      <c r="B550" s="5" t="s">
        <v>376</v>
      </c>
      <c r="C550" s="6" t="s">
        <v>377</v>
      </c>
      <c r="D550" s="5" t="s">
        <v>378</v>
      </c>
      <c r="E550" s="6" t="s">
        <v>1237</v>
      </c>
      <c r="F550" s="6" t="s">
        <v>214</v>
      </c>
      <c r="G550" s="7">
        <v>21250</v>
      </c>
      <c r="H550" s="7">
        <v>21250</v>
      </c>
      <c r="I550" s="60">
        <v>0</v>
      </c>
      <c r="J550" s="8"/>
    </row>
    <row r="551" spans="1:10" x14ac:dyDescent="0.3">
      <c r="A551" s="4" t="s">
        <v>60</v>
      </c>
      <c r="B551" s="5" t="s">
        <v>173</v>
      </c>
      <c r="C551" s="6" t="s">
        <v>174</v>
      </c>
      <c r="D551" s="5" t="s">
        <v>175</v>
      </c>
      <c r="E551" s="6" t="s">
        <v>1237</v>
      </c>
      <c r="F551" s="6" t="s">
        <v>840</v>
      </c>
      <c r="G551" s="7">
        <v>10750</v>
      </c>
      <c r="H551" s="7">
        <v>10750</v>
      </c>
      <c r="I551" s="60">
        <v>0</v>
      </c>
      <c r="J551" s="8"/>
    </row>
    <row r="552" spans="1:10" x14ac:dyDescent="0.3">
      <c r="A552" s="4" t="s">
        <v>66</v>
      </c>
      <c r="B552" s="5" t="s">
        <v>241</v>
      </c>
      <c r="C552" s="6" t="s">
        <v>258</v>
      </c>
      <c r="D552" s="5" t="s">
        <v>259</v>
      </c>
      <c r="E552" s="6" t="s">
        <v>1237</v>
      </c>
      <c r="F552" s="6" t="s">
        <v>840</v>
      </c>
      <c r="G552" s="7">
        <v>9875</v>
      </c>
      <c r="H552" s="7">
        <v>9875</v>
      </c>
      <c r="I552" s="60">
        <v>0</v>
      </c>
      <c r="J552" s="8"/>
    </row>
    <row r="553" spans="1:10" x14ac:dyDescent="0.3">
      <c r="A553" s="4" t="s">
        <v>66</v>
      </c>
      <c r="B553" s="5" t="s">
        <v>241</v>
      </c>
      <c r="C553" s="6" t="s">
        <v>456</v>
      </c>
      <c r="D553" s="5" t="s">
        <v>457</v>
      </c>
      <c r="E553" s="6" t="s">
        <v>1237</v>
      </c>
      <c r="F553" s="6" t="s">
        <v>840</v>
      </c>
      <c r="G553" s="7">
        <v>12000</v>
      </c>
      <c r="H553" s="7">
        <v>12125</v>
      </c>
      <c r="I553" s="60">
        <v>1.0416666666666741</v>
      </c>
      <c r="J553" s="8"/>
    </row>
    <row r="554" spans="1:10" x14ac:dyDescent="0.3">
      <c r="A554" s="4" t="s">
        <v>67</v>
      </c>
      <c r="B554" s="5" t="s">
        <v>303</v>
      </c>
      <c r="C554" s="6" t="s">
        <v>304</v>
      </c>
      <c r="D554" s="5" t="s">
        <v>305</v>
      </c>
      <c r="E554" s="6" t="s">
        <v>1237</v>
      </c>
      <c r="F554" s="6" t="s">
        <v>840</v>
      </c>
      <c r="G554" s="7">
        <v>9000</v>
      </c>
      <c r="H554" s="7">
        <v>9700</v>
      </c>
      <c r="I554" s="60">
        <v>7.7777777777777724</v>
      </c>
      <c r="J554" s="8"/>
    </row>
    <row r="555" spans="1:10" x14ac:dyDescent="0.3">
      <c r="A555" s="4" t="s">
        <v>72</v>
      </c>
      <c r="B555" s="5" t="s">
        <v>376</v>
      </c>
      <c r="C555" s="6" t="s">
        <v>383</v>
      </c>
      <c r="D555" s="5" t="s">
        <v>384</v>
      </c>
      <c r="E555" s="6" t="s">
        <v>1237</v>
      </c>
      <c r="F555" s="6" t="s">
        <v>840</v>
      </c>
      <c r="G555" s="7">
        <v>7716.666666666667</v>
      </c>
      <c r="H555" s="7">
        <v>7833.333333333333</v>
      </c>
      <c r="I555" s="60">
        <v>1.5118790496760237</v>
      </c>
      <c r="J555" s="8"/>
    </row>
    <row r="556" spans="1:10" x14ac:dyDescent="0.3">
      <c r="A556" s="4" t="s">
        <v>72</v>
      </c>
      <c r="B556" s="5" t="s">
        <v>376</v>
      </c>
      <c r="C556" s="6" t="s">
        <v>377</v>
      </c>
      <c r="D556" s="5" t="s">
        <v>378</v>
      </c>
      <c r="E556" s="6" t="s">
        <v>1237</v>
      </c>
      <c r="F556" s="6" t="s">
        <v>840</v>
      </c>
      <c r="G556" s="7">
        <v>9333.3333333333339</v>
      </c>
      <c r="H556" s="7">
        <v>9333.3333333333339</v>
      </c>
      <c r="I556" s="60">
        <v>0</v>
      </c>
      <c r="J556" s="8"/>
    </row>
    <row r="557" spans="1:10" x14ac:dyDescent="0.3">
      <c r="A557" s="4" t="s">
        <v>60</v>
      </c>
      <c r="B557" s="5" t="s">
        <v>173</v>
      </c>
      <c r="C557" s="6" t="s">
        <v>174</v>
      </c>
      <c r="D557" s="5" t="s">
        <v>175</v>
      </c>
      <c r="E557" s="6" t="s">
        <v>1237</v>
      </c>
      <c r="F557" s="6" t="s">
        <v>464</v>
      </c>
      <c r="G557" s="7">
        <v>35750</v>
      </c>
      <c r="H557" s="7">
        <v>36250</v>
      </c>
      <c r="I557" s="60">
        <v>1.3986013986013957</v>
      </c>
      <c r="J557" s="8"/>
    </row>
    <row r="558" spans="1:10" x14ac:dyDescent="0.3">
      <c r="A558" s="4" t="s">
        <v>66</v>
      </c>
      <c r="B558" s="5" t="s">
        <v>241</v>
      </c>
      <c r="C558" s="6" t="s">
        <v>258</v>
      </c>
      <c r="D558" s="5" t="s">
        <v>259</v>
      </c>
      <c r="E558" s="6" t="s">
        <v>1237</v>
      </c>
      <c r="F558" s="6" t="s">
        <v>464</v>
      </c>
      <c r="G558" s="7">
        <v>39333.333333333336</v>
      </c>
      <c r="H558" s="7">
        <v>38250</v>
      </c>
      <c r="I558" s="60">
        <v>-2.754237288135597</v>
      </c>
      <c r="J558" s="8"/>
    </row>
    <row r="559" spans="1:10" x14ac:dyDescent="0.3">
      <c r="A559" s="4" t="s">
        <v>66</v>
      </c>
      <c r="B559" s="5" t="s">
        <v>241</v>
      </c>
      <c r="C559" s="6" t="s">
        <v>456</v>
      </c>
      <c r="D559" s="5" t="s">
        <v>457</v>
      </c>
      <c r="E559" s="6" t="s">
        <v>1237</v>
      </c>
      <c r="F559" s="6" t="s">
        <v>464</v>
      </c>
      <c r="G559" s="7">
        <v>41250</v>
      </c>
      <c r="H559" s="7">
        <v>40200</v>
      </c>
      <c r="I559" s="60">
        <v>-2.5454545454545507</v>
      </c>
      <c r="J559" s="8"/>
    </row>
    <row r="560" spans="1:10" x14ac:dyDescent="0.3">
      <c r="A560" s="4" t="s">
        <v>67</v>
      </c>
      <c r="B560" s="5" t="s">
        <v>303</v>
      </c>
      <c r="C560" s="6" t="s">
        <v>304</v>
      </c>
      <c r="D560" s="5" t="s">
        <v>305</v>
      </c>
      <c r="E560" s="6" t="s">
        <v>1237</v>
      </c>
      <c r="F560" s="6" t="s">
        <v>464</v>
      </c>
      <c r="G560" s="7">
        <v>34000</v>
      </c>
      <c r="H560" s="7">
        <v>34750</v>
      </c>
      <c r="I560" s="60">
        <v>2.2058823529411686</v>
      </c>
      <c r="J560" s="8"/>
    </row>
    <row r="561" spans="1:10" x14ac:dyDescent="0.3">
      <c r="A561" s="4" t="s">
        <v>72</v>
      </c>
      <c r="B561" s="5" t="s">
        <v>376</v>
      </c>
      <c r="C561" s="6" t="s">
        <v>383</v>
      </c>
      <c r="D561" s="5" t="s">
        <v>384</v>
      </c>
      <c r="E561" s="6" t="s">
        <v>1237</v>
      </c>
      <c r="F561" s="6" t="s">
        <v>464</v>
      </c>
      <c r="G561" s="7">
        <v>29750</v>
      </c>
      <c r="H561" s="7">
        <v>29600</v>
      </c>
      <c r="I561" s="60">
        <v>-0.50420168067226712</v>
      </c>
      <c r="J561" s="8"/>
    </row>
    <row r="562" spans="1:10" x14ac:dyDescent="0.3">
      <c r="A562" s="4" t="s">
        <v>74</v>
      </c>
      <c r="B562" s="5" t="s">
        <v>660</v>
      </c>
      <c r="C562" s="6" t="s">
        <v>720</v>
      </c>
      <c r="D562" s="5" t="s">
        <v>660</v>
      </c>
      <c r="E562" s="6" t="s">
        <v>1237</v>
      </c>
      <c r="F562" s="6" t="s">
        <v>464</v>
      </c>
      <c r="G562" s="7">
        <v>30000</v>
      </c>
      <c r="H562" s="7">
        <v>30666.666666666668</v>
      </c>
      <c r="I562" s="60">
        <v>2.2222222222222365</v>
      </c>
      <c r="J562" s="8"/>
    </row>
    <row r="563" spans="1:10" x14ac:dyDescent="0.3">
      <c r="A563" s="4" t="s">
        <v>75</v>
      </c>
      <c r="B563" s="5" t="s">
        <v>410</v>
      </c>
      <c r="C563" s="6" t="s">
        <v>411</v>
      </c>
      <c r="D563" s="5" t="s">
        <v>412</v>
      </c>
      <c r="E563" s="6" t="s">
        <v>1238</v>
      </c>
      <c r="F563" s="6" t="s">
        <v>82</v>
      </c>
      <c r="G563" s="7">
        <v>27187.666666666668</v>
      </c>
      <c r="H563" s="7">
        <v>27187.666666666668</v>
      </c>
      <c r="I563" s="60">
        <v>0</v>
      </c>
      <c r="J563" s="8"/>
    </row>
    <row r="564" spans="1:10" x14ac:dyDescent="0.3">
      <c r="A564" s="4" t="s">
        <v>56</v>
      </c>
      <c r="B564" s="5" t="s">
        <v>110</v>
      </c>
      <c r="C564" s="6" t="s">
        <v>111</v>
      </c>
      <c r="D564" s="5" t="s">
        <v>110</v>
      </c>
      <c r="E564" s="6" t="s">
        <v>1238</v>
      </c>
      <c r="F564" s="6" t="s">
        <v>82</v>
      </c>
      <c r="G564" s="7" t="s">
        <v>83</v>
      </c>
      <c r="H564" s="7">
        <v>28275</v>
      </c>
      <c r="I564" s="60" t="s">
        <v>83</v>
      </c>
      <c r="J564" s="8"/>
    </row>
    <row r="565" spans="1:10" x14ac:dyDescent="0.3">
      <c r="A565" s="4" t="s">
        <v>70</v>
      </c>
      <c r="B565" s="5" t="s">
        <v>423</v>
      </c>
      <c r="C565" s="6" t="s">
        <v>424</v>
      </c>
      <c r="D565" s="5" t="s">
        <v>425</v>
      </c>
      <c r="E565" s="6" t="s">
        <v>1238</v>
      </c>
      <c r="F565" s="6" t="s">
        <v>82</v>
      </c>
      <c r="G565" s="7">
        <v>30505.666666666668</v>
      </c>
      <c r="H565" s="7">
        <v>29505.666666666668</v>
      </c>
      <c r="I565" s="60">
        <v>-3.2780794825005177</v>
      </c>
      <c r="J565" s="8"/>
    </row>
    <row r="566" spans="1:10" x14ac:dyDescent="0.3">
      <c r="A566" s="4" t="s">
        <v>53</v>
      </c>
      <c r="B566" s="5" t="s">
        <v>104</v>
      </c>
      <c r="C566" s="6" t="s">
        <v>280</v>
      </c>
      <c r="D566" s="5" t="s">
        <v>281</v>
      </c>
      <c r="E566" s="6" t="s">
        <v>1238</v>
      </c>
      <c r="F566" s="6" t="s">
        <v>82</v>
      </c>
      <c r="G566" s="7" t="s">
        <v>83</v>
      </c>
      <c r="H566" s="7">
        <v>28833.333333333332</v>
      </c>
      <c r="I566" s="60" t="s">
        <v>83</v>
      </c>
      <c r="J566" s="8"/>
    </row>
    <row r="567" spans="1:10" x14ac:dyDescent="0.3">
      <c r="A567" s="4" t="s">
        <v>53</v>
      </c>
      <c r="B567" s="5" t="s">
        <v>104</v>
      </c>
      <c r="C567" s="6" t="s">
        <v>273</v>
      </c>
      <c r="D567" s="5" t="s">
        <v>274</v>
      </c>
      <c r="E567" s="6" t="s">
        <v>1238</v>
      </c>
      <c r="F567" s="6" t="s">
        <v>82</v>
      </c>
      <c r="G567" s="7">
        <v>28912.5</v>
      </c>
      <c r="H567" s="7">
        <v>29066.666666666668</v>
      </c>
      <c r="I567" s="60">
        <v>0.53321804294568231</v>
      </c>
      <c r="J567" s="8"/>
    </row>
    <row r="568" spans="1:10" x14ac:dyDescent="0.3">
      <c r="A568" s="4" t="s">
        <v>53</v>
      </c>
      <c r="B568" s="5" t="s">
        <v>104</v>
      </c>
      <c r="C568" s="6" t="s">
        <v>198</v>
      </c>
      <c r="D568" s="5" t="s">
        <v>199</v>
      </c>
      <c r="E568" s="6" t="s">
        <v>1238</v>
      </c>
      <c r="F568" s="6" t="s">
        <v>82</v>
      </c>
      <c r="G568" s="7">
        <v>32625</v>
      </c>
      <c r="H568" s="7">
        <v>32900</v>
      </c>
      <c r="I568" s="60">
        <v>0.84291187739462536</v>
      </c>
      <c r="J568" s="8"/>
    </row>
    <row r="569" spans="1:10" x14ac:dyDescent="0.3">
      <c r="A569" s="4" t="s">
        <v>52</v>
      </c>
      <c r="B569" s="5" t="s">
        <v>101</v>
      </c>
      <c r="C569" s="6" t="s">
        <v>395</v>
      </c>
      <c r="D569" s="5" t="s">
        <v>396</v>
      </c>
      <c r="E569" s="6" t="s">
        <v>1238</v>
      </c>
      <c r="F569" s="6" t="s">
        <v>82</v>
      </c>
      <c r="G569" s="7">
        <v>29166.666666666668</v>
      </c>
      <c r="H569" s="7">
        <v>29166.666666666668</v>
      </c>
      <c r="I569" s="60">
        <v>0</v>
      </c>
      <c r="J569" s="8"/>
    </row>
    <row r="570" spans="1:10" x14ac:dyDescent="0.3">
      <c r="A570" s="4" t="s">
        <v>52</v>
      </c>
      <c r="B570" s="5" t="s">
        <v>101</v>
      </c>
      <c r="C570" s="6" t="s">
        <v>514</v>
      </c>
      <c r="D570" s="5" t="s">
        <v>515</v>
      </c>
      <c r="E570" s="6" t="s">
        <v>1238</v>
      </c>
      <c r="F570" s="6" t="s">
        <v>82</v>
      </c>
      <c r="G570" s="7">
        <v>30833.333333333332</v>
      </c>
      <c r="H570" s="7">
        <v>30833.333333333332</v>
      </c>
      <c r="I570" s="60">
        <v>0</v>
      </c>
      <c r="J570" s="8"/>
    </row>
    <row r="571" spans="1:10" x14ac:dyDescent="0.3">
      <c r="A571" s="4" t="s">
        <v>60</v>
      </c>
      <c r="B571" s="5" t="s">
        <v>173</v>
      </c>
      <c r="C571" s="6" t="s">
        <v>174</v>
      </c>
      <c r="D571" s="5" t="s">
        <v>175</v>
      </c>
      <c r="E571" s="6" t="s">
        <v>1238</v>
      </c>
      <c r="F571" s="6" t="s">
        <v>82</v>
      </c>
      <c r="G571" s="7">
        <v>28666.666666666668</v>
      </c>
      <c r="H571" s="7">
        <v>29333.333333333332</v>
      </c>
      <c r="I571" s="60">
        <v>2.3255813953488191</v>
      </c>
      <c r="J571" s="8"/>
    </row>
    <row r="572" spans="1:10" x14ac:dyDescent="0.3">
      <c r="A572" s="4" t="s">
        <v>66</v>
      </c>
      <c r="B572" s="5" t="s">
        <v>241</v>
      </c>
      <c r="C572" s="6" t="s">
        <v>258</v>
      </c>
      <c r="D572" s="5" t="s">
        <v>259</v>
      </c>
      <c r="E572" s="6" t="s">
        <v>1238</v>
      </c>
      <c r="F572" s="6" t="s">
        <v>82</v>
      </c>
      <c r="G572" s="7" t="s">
        <v>83</v>
      </c>
      <c r="H572" s="7">
        <v>32000</v>
      </c>
      <c r="I572" s="60" t="s">
        <v>83</v>
      </c>
      <c r="J572" s="8"/>
    </row>
    <row r="573" spans="1:10" x14ac:dyDescent="0.3">
      <c r="A573" s="4" t="s">
        <v>66</v>
      </c>
      <c r="B573" s="5" t="s">
        <v>241</v>
      </c>
      <c r="C573" s="6" t="s">
        <v>373</v>
      </c>
      <c r="D573" s="5" t="s">
        <v>374</v>
      </c>
      <c r="E573" s="6" t="s">
        <v>1238</v>
      </c>
      <c r="F573" s="6" t="s">
        <v>82</v>
      </c>
      <c r="G573" s="7">
        <v>27665.75</v>
      </c>
      <c r="H573" s="7">
        <v>28166.666666666668</v>
      </c>
      <c r="I573" s="60">
        <v>1.810602158505259</v>
      </c>
      <c r="J573" s="8"/>
    </row>
    <row r="574" spans="1:10" x14ac:dyDescent="0.3">
      <c r="A574" s="4" t="s">
        <v>67</v>
      </c>
      <c r="B574" s="5" t="s">
        <v>303</v>
      </c>
      <c r="C574" s="6" t="s">
        <v>304</v>
      </c>
      <c r="D574" s="5" t="s">
        <v>305</v>
      </c>
      <c r="E574" s="6" t="s">
        <v>1238</v>
      </c>
      <c r="F574" s="6" t="s">
        <v>82</v>
      </c>
      <c r="G574" s="7">
        <v>28083.333333333332</v>
      </c>
      <c r="H574" s="7">
        <v>28050</v>
      </c>
      <c r="I574" s="60">
        <v>-0.11869436201780159</v>
      </c>
      <c r="J574" s="8"/>
    </row>
    <row r="575" spans="1:10" x14ac:dyDescent="0.3">
      <c r="A575" s="4" t="s">
        <v>67</v>
      </c>
      <c r="B575" s="5" t="s">
        <v>303</v>
      </c>
      <c r="C575" s="6" t="s">
        <v>369</v>
      </c>
      <c r="D575" s="5" t="s">
        <v>370</v>
      </c>
      <c r="E575" s="6" t="s">
        <v>1238</v>
      </c>
      <c r="F575" s="6" t="s">
        <v>82</v>
      </c>
      <c r="G575" s="7">
        <v>28495</v>
      </c>
      <c r="H575" s="7">
        <v>28745</v>
      </c>
      <c r="I575" s="60">
        <v>0.87734690296543683</v>
      </c>
      <c r="J575" s="8"/>
    </row>
    <row r="576" spans="1:10" x14ac:dyDescent="0.3">
      <c r="A576" s="4" t="s">
        <v>57</v>
      </c>
      <c r="B576" s="5" t="s">
        <v>84</v>
      </c>
      <c r="C576" s="6" t="s">
        <v>326</v>
      </c>
      <c r="D576" s="5" t="s">
        <v>327</v>
      </c>
      <c r="E576" s="6" t="s">
        <v>1238</v>
      </c>
      <c r="F576" s="6" t="s">
        <v>82</v>
      </c>
      <c r="G576" s="7">
        <v>30166.666666666668</v>
      </c>
      <c r="H576" s="7">
        <v>30575</v>
      </c>
      <c r="I576" s="60">
        <v>1.3535911602209794</v>
      </c>
      <c r="J576" s="8"/>
    </row>
    <row r="577" spans="1:10" x14ac:dyDescent="0.3">
      <c r="A577" s="4" t="s">
        <v>57</v>
      </c>
      <c r="B577" s="5" t="s">
        <v>84</v>
      </c>
      <c r="C577" s="6" t="s">
        <v>355</v>
      </c>
      <c r="D577" s="5" t="s">
        <v>356</v>
      </c>
      <c r="E577" s="6" t="s">
        <v>1238</v>
      </c>
      <c r="F577" s="6" t="s">
        <v>82</v>
      </c>
      <c r="G577" s="7">
        <v>31566.666666666668</v>
      </c>
      <c r="H577" s="7">
        <v>31333.333333333332</v>
      </c>
      <c r="I577" s="60">
        <v>-0.73917634635692897</v>
      </c>
      <c r="J577" s="8"/>
    </row>
    <row r="578" spans="1:10" x14ac:dyDescent="0.3">
      <c r="A578" s="4" t="s">
        <v>57</v>
      </c>
      <c r="B578" s="5" t="s">
        <v>84</v>
      </c>
      <c r="C578" s="6" t="s">
        <v>133</v>
      </c>
      <c r="D578" s="5" t="s">
        <v>134</v>
      </c>
      <c r="E578" s="6" t="s">
        <v>1238</v>
      </c>
      <c r="F578" s="6" t="s">
        <v>82</v>
      </c>
      <c r="G578" s="7">
        <v>31750</v>
      </c>
      <c r="H578" s="7">
        <v>33333.333333333336</v>
      </c>
      <c r="I578" s="60">
        <v>4.986876640419946</v>
      </c>
      <c r="J578" s="8"/>
    </row>
    <row r="579" spans="1:10" x14ac:dyDescent="0.3">
      <c r="A579" s="4" t="s">
        <v>57</v>
      </c>
      <c r="B579" s="5" t="s">
        <v>84</v>
      </c>
      <c r="C579" s="6" t="s">
        <v>85</v>
      </c>
      <c r="D579" s="5" t="s">
        <v>86</v>
      </c>
      <c r="E579" s="6" t="s">
        <v>1238</v>
      </c>
      <c r="F579" s="6" t="s">
        <v>82</v>
      </c>
      <c r="G579" s="7" t="s">
        <v>83</v>
      </c>
      <c r="H579" s="7">
        <v>27800</v>
      </c>
      <c r="I579" s="60" t="s">
        <v>83</v>
      </c>
      <c r="J579" s="8"/>
    </row>
    <row r="580" spans="1:10" x14ac:dyDescent="0.3">
      <c r="A580" s="4" t="s">
        <v>57</v>
      </c>
      <c r="B580" s="5" t="s">
        <v>84</v>
      </c>
      <c r="C580" s="6" t="s">
        <v>200</v>
      </c>
      <c r="D580" s="5" t="s">
        <v>201</v>
      </c>
      <c r="E580" s="6" t="s">
        <v>1238</v>
      </c>
      <c r="F580" s="6" t="s">
        <v>82</v>
      </c>
      <c r="G580" s="7">
        <v>27100</v>
      </c>
      <c r="H580" s="7">
        <v>27100</v>
      </c>
      <c r="I580" s="60">
        <v>0</v>
      </c>
      <c r="J580" s="8"/>
    </row>
    <row r="581" spans="1:10" x14ac:dyDescent="0.3">
      <c r="A581" s="4" t="s">
        <v>71</v>
      </c>
      <c r="B581" s="5" t="s">
        <v>299</v>
      </c>
      <c r="C581" s="6" t="s">
        <v>300</v>
      </c>
      <c r="D581" s="5" t="s">
        <v>301</v>
      </c>
      <c r="E581" s="6" t="s">
        <v>1238</v>
      </c>
      <c r="F581" s="6" t="s">
        <v>82</v>
      </c>
      <c r="G581" s="7">
        <v>32600</v>
      </c>
      <c r="H581" s="7">
        <v>32600</v>
      </c>
      <c r="I581" s="60">
        <v>0</v>
      </c>
      <c r="J581" s="8"/>
    </row>
    <row r="582" spans="1:10" x14ac:dyDescent="0.3">
      <c r="A582" s="4" t="s">
        <v>71</v>
      </c>
      <c r="B582" s="5" t="s">
        <v>299</v>
      </c>
      <c r="C582" s="6" t="s">
        <v>611</v>
      </c>
      <c r="D582" s="5" t="s">
        <v>612</v>
      </c>
      <c r="E582" s="6" t="s">
        <v>1238</v>
      </c>
      <c r="F582" s="6" t="s">
        <v>82</v>
      </c>
      <c r="G582" s="7">
        <v>28780</v>
      </c>
      <c r="H582" s="7">
        <v>29760.25</v>
      </c>
      <c r="I582" s="60">
        <v>3.4060111188325193</v>
      </c>
      <c r="J582" s="8"/>
    </row>
    <row r="583" spans="1:10" x14ac:dyDescent="0.3">
      <c r="A583" s="4" t="s">
        <v>63</v>
      </c>
      <c r="B583" s="5" t="s">
        <v>141</v>
      </c>
      <c r="C583" s="6" t="s">
        <v>202</v>
      </c>
      <c r="D583" s="5" t="s">
        <v>203</v>
      </c>
      <c r="E583" s="6" t="s">
        <v>1238</v>
      </c>
      <c r="F583" s="6" t="s">
        <v>82</v>
      </c>
      <c r="G583" s="7">
        <v>29350</v>
      </c>
      <c r="H583" s="7">
        <v>30600</v>
      </c>
      <c r="I583" s="60">
        <v>4.2589437819420706</v>
      </c>
      <c r="J583" s="8"/>
    </row>
    <row r="584" spans="1:10" x14ac:dyDescent="0.3">
      <c r="A584" s="4" t="s">
        <v>63</v>
      </c>
      <c r="B584" s="5" t="s">
        <v>141</v>
      </c>
      <c r="C584" s="6" t="s">
        <v>142</v>
      </c>
      <c r="D584" s="5" t="s">
        <v>143</v>
      </c>
      <c r="E584" s="6" t="s">
        <v>1238</v>
      </c>
      <c r="F584" s="6" t="s">
        <v>82</v>
      </c>
      <c r="G584" s="7">
        <v>34333.333333333336</v>
      </c>
      <c r="H584" s="7">
        <v>38250</v>
      </c>
      <c r="I584" s="60">
        <v>11.407766990291247</v>
      </c>
      <c r="J584" s="8"/>
    </row>
    <row r="585" spans="1:10" x14ac:dyDescent="0.3">
      <c r="A585" s="4" t="s">
        <v>64</v>
      </c>
      <c r="B585" s="5" t="s">
        <v>166</v>
      </c>
      <c r="C585" s="6" t="s">
        <v>167</v>
      </c>
      <c r="D585" s="5" t="s">
        <v>168</v>
      </c>
      <c r="E585" s="6" t="s">
        <v>1238</v>
      </c>
      <c r="F585" s="6" t="s">
        <v>82</v>
      </c>
      <c r="G585" s="7">
        <v>27300</v>
      </c>
      <c r="H585" s="7">
        <v>28120</v>
      </c>
      <c r="I585" s="60">
        <v>3.003663003662993</v>
      </c>
      <c r="J585" s="8"/>
    </row>
    <row r="586" spans="1:10" x14ac:dyDescent="0.3">
      <c r="A586" s="4" t="s">
        <v>64</v>
      </c>
      <c r="B586" s="5" t="s">
        <v>166</v>
      </c>
      <c r="C586" s="6" t="s">
        <v>419</v>
      </c>
      <c r="D586" s="5" t="s">
        <v>303</v>
      </c>
      <c r="E586" s="6" t="s">
        <v>1238</v>
      </c>
      <c r="F586" s="6" t="s">
        <v>82</v>
      </c>
      <c r="G586" s="7">
        <v>26500</v>
      </c>
      <c r="H586" s="7">
        <v>27640</v>
      </c>
      <c r="I586" s="60">
        <v>4.3018867924528248</v>
      </c>
      <c r="J586" s="8"/>
    </row>
    <row r="587" spans="1:10" x14ac:dyDescent="0.3">
      <c r="A587" s="4" t="s">
        <v>64</v>
      </c>
      <c r="B587" s="5" t="s">
        <v>166</v>
      </c>
      <c r="C587" s="6" t="s">
        <v>930</v>
      </c>
      <c r="D587" s="5" t="s">
        <v>931</v>
      </c>
      <c r="E587" s="6" t="s">
        <v>1238</v>
      </c>
      <c r="F587" s="6" t="s">
        <v>82</v>
      </c>
      <c r="G587" s="7">
        <v>28500</v>
      </c>
      <c r="H587" s="7">
        <v>28500</v>
      </c>
      <c r="I587" s="60">
        <v>0</v>
      </c>
      <c r="J587" s="8"/>
    </row>
    <row r="588" spans="1:10" x14ac:dyDescent="0.3">
      <c r="A588" s="4" t="s">
        <v>64</v>
      </c>
      <c r="B588" s="5" t="s">
        <v>166</v>
      </c>
      <c r="C588" s="6" t="s">
        <v>212</v>
      </c>
      <c r="D588" s="5" t="s">
        <v>213</v>
      </c>
      <c r="E588" s="6" t="s">
        <v>1238</v>
      </c>
      <c r="F588" s="6" t="s">
        <v>82</v>
      </c>
      <c r="G588" s="7">
        <v>27175</v>
      </c>
      <c r="H588" s="7">
        <v>28150</v>
      </c>
      <c r="I588" s="60">
        <v>3.5878564857405815</v>
      </c>
      <c r="J588" s="8"/>
    </row>
    <row r="589" spans="1:10" x14ac:dyDescent="0.3">
      <c r="A589" s="4" t="s">
        <v>64</v>
      </c>
      <c r="B589" s="5" t="s">
        <v>166</v>
      </c>
      <c r="C589" s="6" t="s">
        <v>393</v>
      </c>
      <c r="D589" s="5" t="s">
        <v>394</v>
      </c>
      <c r="E589" s="6" t="s">
        <v>1238</v>
      </c>
      <c r="F589" s="6" t="s">
        <v>82</v>
      </c>
      <c r="G589" s="7">
        <v>26225</v>
      </c>
      <c r="H589" s="7">
        <v>27025</v>
      </c>
      <c r="I589" s="60">
        <v>3.0505243088655876</v>
      </c>
      <c r="J589" s="8"/>
    </row>
    <row r="590" spans="1:10" x14ac:dyDescent="0.3">
      <c r="A590" s="4" t="s">
        <v>64</v>
      </c>
      <c r="B590" s="5" t="s">
        <v>166</v>
      </c>
      <c r="C590" s="6" t="s">
        <v>266</v>
      </c>
      <c r="D590" s="5" t="s">
        <v>267</v>
      </c>
      <c r="E590" s="6" t="s">
        <v>1238</v>
      </c>
      <c r="F590" s="6" t="s">
        <v>82</v>
      </c>
      <c r="G590" s="7">
        <v>27580</v>
      </c>
      <c r="H590" s="7">
        <v>28415</v>
      </c>
      <c r="I590" s="60">
        <v>3.0275562001450318</v>
      </c>
      <c r="J590" s="8"/>
    </row>
    <row r="591" spans="1:10" x14ac:dyDescent="0.3">
      <c r="A591" s="4" t="s">
        <v>64</v>
      </c>
      <c r="B591" s="5" t="s">
        <v>166</v>
      </c>
      <c r="C591" s="6" t="s">
        <v>268</v>
      </c>
      <c r="D591" s="5" t="s">
        <v>269</v>
      </c>
      <c r="E591" s="6" t="s">
        <v>1238</v>
      </c>
      <c r="F591" s="6" t="s">
        <v>82</v>
      </c>
      <c r="G591" s="7">
        <v>27580</v>
      </c>
      <c r="H591" s="7">
        <v>27966.666666666668</v>
      </c>
      <c r="I591" s="60">
        <v>1.4019821126420196</v>
      </c>
      <c r="J591" s="8"/>
    </row>
    <row r="592" spans="1:10" x14ac:dyDescent="0.3">
      <c r="A592" s="4" t="s">
        <v>64</v>
      </c>
      <c r="B592" s="5" t="s">
        <v>166</v>
      </c>
      <c r="C592" s="6" t="s">
        <v>254</v>
      </c>
      <c r="D592" s="5" t="s">
        <v>255</v>
      </c>
      <c r="E592" s="6" t="s">
        <v>1238</v>
      </c>
      <c r="F592" s="6" t="s">
        <v>82</v>
      </c>
      <c r="G592" s="7">
        <v>28000</v>
      </c>
      <c r="H592" s="7">
        <v>27380</v>
      </c>
      <c r="I592" s="60">
        <v>-2.2142857142857131</v>
      </c>
      <c r="J592" s="8"/>
    </row>
    <row r="593" spans="1:10" x14ac:dyDescent="0.3">
      <c r="A593" s="4" t="s">
        <v>72</v>
      </c>
      <c r="B593" s="5" t="s">
        <v>376</v>
      </c>
      <c r="C593" s="6" t="s">
        <v>383</v>
      </c>
      <c r="D593" s="5" t="s">
        <v>384</v>
      </c>
      <c r="E593" s="6" t="s">
        <v>1238</v>
      </c>
      <c r="F593" s="6" t="s">
        <v>82</v>
      </c>
      <c r="G593" s="7">
        <v>26000</v>
      </c>
      <c r="H593" s="7">
        <v>26000</v>
      </c>
      <c r="I593" s="60">
        <v>0</v>
      </c>
      <c r="J593" s="8"/>
    </row>
    <row r="594" spans="1:10" x14ac:dyDescent="0.3">
      <c r="A594" s="4" t="s">
        <v>72</v>
      </c>
      <c r="B594" s="5" t="s">
        <v>376</v>
      </c>
      <c r="C594" s="6" t="s">
        <v>492</v>
      </c>
      <c r="D594" s="5" t="s">
        <v>493</v>
      </c>
      <c r="E594" s="6" t="s">
        <v>1238</v>
      </c>
      <c r="F594" s="6" t="s">
        <v>82</v>
      </c>
      <c r="G594" s="7" t="s">
        <v>83</v>
      </c>
      <c r="H594" s="7">
        <v>32333.333333333332</v>
      </c>
      <c r="I594" s="60" t="s">
        <v>83</v>
      </c>
      <c r="J594" s="8"/>
    </row>
    <row r="595" spans="1:10" x14ac:dyDescent="0.3">
      <c r="A595" s="4" t="s">
        <v>59</v>
      </c>
      <c r="B595" s="5" t="s">
        <v>114</v>
      </c>
      <c r="C595" s="6" t="s">
        <v>115</v>
      </c>
      <c r="D595" s="5" t="s">
        <v>116</v>
      </c>
      <c r="E595" s="6" t="s">
        <v>1238</v>
      </c>
      <c r="F595" s="6" t="s">
        <v>82</v>
      </c>
      <c r="G595" s="7">
        <v>27133.333333333332</v>
      </c>
      <c r="H595" s="7">
        <v>29365</v>
      </c>
      <c r="I595" s="60">
        <v>8.224815724815727</v>
      </c>
      <c r="J595" s="8"/>
    </row>
    <row r="596" spans="1:10" x14ac:dyDescent="0.3">
      <c r="A596" s="4" t="s">
        <v>59</v>
      </c>
      <c r="B596" s="5" t="s">
        <v>114</v>
      </c>
      <c r="C596" s="6" t="s">
        <v>119</v>
      </c>
      <c r="D596" s="5" t="s">
        <v>120</v>
      </c>
      <c r="E596" s="6" t="s">
        <v>1238</v>
      </c>
      <c r="F596" s="6" t="s">
        <v>82</v>
      </c>
      <c r="G596" s="7">
        <v>31300</v>
      </c>
      <c r="H596" s="7">
        <v>31300</v>
      </c>
      <c r="I596" s="60">
        <v>0</v>
      </c>
      <c r="J596" s="8"/>
    </row>
    <row r="597" spans="1:10" x14ac:dyDescent="0.3">
      <c r="A597" s="4" t="s">
        <v>75</v>
      </c>
      <c r="B597" s="5" t="s">
        <v>410</v>
      </c>
      <c r="C597" s="6" t="s">
        <v>411</v>
      </c>
      <c r="D597" s="5" t="s">
        <v>412</v>
      </c>
      <c r="E597" s="6" t="s">
        <v>1238</v>
      </c>
      <c r="F597" s="6" t="s">
        <v>403</v>
      </c>
      <c r="G597" s="7">
        <v>5238.333333333333</v>
      </c>
      <c r="H597" s="7">
        <v>5238.333333333333</v>
      </c>
      <c r="I597" s="60">
        <v>0</v>
      </c>
      <c r="J597" s="8"/>
    </row>
    <row r="598" spans="1:10" x14ac:dyDescent="0.3">
      <c r="A598" s="4" t="s">
        <v>56</v>
      </c>
      <c r="B598" s="5" t="s">
        <v>110</v>
      </c>
      <c r="C598" s="6" t="s">
        <v>111</v>
      </c>
      <c r="D598" s="5" t="s">
        <v>110</v>
      </c>
      <c r="E598" s="6" t="s">
        <v>1238</v>
      </c>
      <c r="F598" s="6" t="s">
        <v>403</v>
      </c>
      <c r="G598" s="7" t="s">
        <v>83</v>
      </c>
      <c r="H598" s="7">
        <v>5350.25</v>
      </c>
      <c r="I598" s="60" t="s">
        <v>83</v>
      </c>
      <c r="J598" s="8"/>
    </row>
    <row r="599" spans="1:10" x14ac:dyDescent="0.3">
      <c r="A599" s="4" t="s">
        <v>70</v>
      </c>
      <c r="B599" s="5" t="s">
        <v>423</v>
      </c>
      <c r="C599" s="6" t="s">
        <v>424</v>
      </c>
      <c r="D599" s="5" t="s">
        <v>425</v>
      </c>
      <c r="E599" s="6" t="s">
        <v>1238</v>
      </c>
      <c r="F599" s="6" t="s">
        <v>403</v>
      </c>
      <c r="G599" s="7">
        <v>6515.2</v>
      </c>
      <c r="H599" s="7">
        <v>6515.2</v>
      </c>
      <c r="I599" s="60">
        <v>0</v>
      </c>
      <c r="J599" s="8"/>
    </row>
    <row r="600" spans="1:10" x14ac:dyDescent="0.3">
      <c r="A600" s="4" t="s">
        <v>53</v>
      </c>
      <c r="B600" s="5" t="s">
        <v>104</v>
      </c>
      <c r="C600" s="6" t="s">
        <v>196</v>
      </c>
      <c r="D600" s="5" t="s">
        <v>197</v>
      </c>
      <c r="E600" s="6" t="s">
        <v>1238</v>
      </c>
      <c r="F600" s="6" t="s">
        <v>403</v>
      </c>
      <c r="G600" s="7">
        <v>6950</v>
      </c>
      <c r="H600" s="7">
        <v>6880</v>
      </c>
      <c r="I600" s="60">
        <v>-1.0071942446043147</v>
      </c>
      <c r="J600" s="8"/>
    </row>
    <row r="601" spans="1:10" x14ac:dyDescent="0.3">
      <c r="A601" s="4" t="s">
        <v>53</v>
      </c>
      <c r="B601" s="5" t="s">
        <v>104</v>
      </c>
      <c r="C601" s="6" t="s">
        <v>123</v>
      </c>
      <c r="D601" s="5" t="s">
        <v>124</v>
      </c>
      <c r="E601" s="6" t="s">
        <v>1238</v>
      </c>
      <c r="F601" s="6" t="s">
        <v>403</v>
      </c>
      <c r="G601" s="7">
        <v>5100</v>
      </c>
      <c r="H601" s="7">
        <v>5075</v>
      </c>
      <c r="I601" s="60">
        <v>-0.49019607843137081</v>
      </c>
      <c r="J601" s="8"/>
    </row>
    <row r="602" spans="1:10" x14ac:dyDescent="0.3">
      <c r="A602" s="4" t="s">
        <v>53</v>
      </c>
      <c r="B602" s="5" t="s">
        <v>104</v>
      </c>
      <c r="C602" s="6" t="s">
        <v>273</v>
      </c>
      <c r="D602" s="5" t="s">
        <v>274</v>
      </c>
      <c r="E602" s="6" t="s">
        <v>1238</v>
      </c>
      <c r="F602" s="6" t="s">
        <v>403</v>
      </c>
      <c r="G602" s="7">
        <v>5975</v>
      </c>
      <c r="H602" s="7">
        <v>6137.5</v>
      </c>
      <c r="I602" s="60">
        <v>2.7196652719665204</v>
      </c>
      <c r="J602" s="8"/>
    </row>
    <row r="603" spans="1:10" x14ac:dyDescent="0.3">
      <c r="A603" s="4" t="s">
        <v>53</v>
      </c>
      <c r="B603" s="5" t="s">
        <v>104</v>
      </c>
      <c r="C603" s="6" t="s">
        <v>198</v>
      </c>
      <c r="D603" s="5" t="s">
        <v>199</v>
      </c>
      <c r="E603" s="6" t="s">
        <v>1238</v>
      </c>
      <c r="F603" s="6" t="s">
        <v>403</v>
      </c>
      <c r="G603" s="7">
        <v>8125</v>
      </c>
      <c r="H603" s="7">
        <v>8125</v>
      </c>
      <c r="I603" s="60">
        <v>0</v>
      </c>
      <c r="J603" s="8"/>
    </row>
    <row r="604" spans="1:10" x14ac:dyDescent="0.3">
      <c r="A604" s="4" t="s">
        <v>52</v>
      </c>
      <c r="B604" s="5" t="s">
        <v>101</v>
      </c>
      <c r="C604" s="6" t="s">
        <v>307</v>
      </c>
      <c r="D604" s="5" t="s">
        <v>308</v>
      </c>
      <c r="E604" s="6" t="s">
        <v>1238</v>
      </c>
      <c r="F604" s="6" t="s">
        <v>403</v>
      </c>
      <c r="G604" s="7" t="s">
        <v>83</v>
      </c>
      <c r="H604" s="7">
        <v>7666.666666666667</v>
      </c>
      <c r="I604" s="60" t="s">
        <v>83</v>
      </c>
      <c r="J604" s="8"/>
    </row>
    <row r="605" spans="1:10" x14ac:dyDescent="0.3">
      <c r="A605" s="4" t="s">
        <v>52</v>
      </c>
      <c r="B605" s="5" t="s">
        <v>101</v>
      </c>
      <c r="C605" s="6" t="s">
        <v>204</v>
      </c>
      <c r="D605" s="5" t="s">
        <v>205</v>
      </c>
      <c r="E605" s="6" t="s">
        <v>1238</v>
      </c>
      <c r="F605" s="6" t="s">
        <v>403</v>
      </c>
      <c r="G605" s="7" t="s">
        <v>83</v>
      </c>
      <c r="H605" s="7">
        <v>6066.666666666667</v>
      </c>
      <c r="I605" s="60" t="s">
        <v>83</v>
      </c>
      <c r="J605" s="8"/>
    </row>
    <row r="606" spans="1:10" x14ac:dyDescent="0.3">
      <c r="A606" s="4" t="s">
        <v>60</v>
      </c>
      <c r="B606" s="5" t="s">
        <v>173</v>
      </c>
      <c r="C606" s="6" t="s">
        <v>174</v>
      </c>
      <c r="D606" s="5" t="s">
        <v>175</v>
      </c>
      <c r="E606" s="6" t="s">
        <v>1238</v>
      </c>
      <c r="F606" s="6" t="s">
        <v>403</v>
      </c>
      <c r="G606" s="7">
        <v>7616.666666666667</v>
      </c>
      <c r="H606" s="7">
        <v>7550</v>
      </c>
      <c r="I606" s="60">
        <v>-0.87527352297593897</v>
      </c>
      <c r="J606" s="8"/>
    </row>
    <row r="607" spans="1:10" x14ac:dyDescent="0.3">
      <c r="A607" s="4" t="s">
        <v>60</v>
      </c>
      <c r="B607" s="5" t="s">
        <v>173</v>
      </c>
      <c r="C607" s="6" t="s">
        <v>297</v>
      </c>
      <c r="D607" s="5" t="s">
        <v>298</v>
      </c>
      <c r="E607" s="6" t="s">
        <v>1238</v>
      </c>
      <c r="F607" s="6" t="s">
        <v>403</v>
      </c>
      <c r="G607" s="7">
        <v>5833.333333333333</v>
      </c>
      <c r="H607" s="7">
        <v>5833.333333333333</v>
      </c>
      <c r="I607" s="60">
        <v>0</v>
      </c>
      <c r="J607" s="8"/>
    </row>
    <row r="608" spans="1:10" x14ac:dyDescent="0.3">
      <c r="A608" s="4" t="s">
        <v>60</v>
      </c>
      <c r="B608" s="5" t="s">
        <v>173</v>
      </c>
      <c r="C608" s="6" t="s">
        <v>239</v>
      </c>
      <c r="D608" s="5" t="s">
        <v>240</v>
      </c>
      <c r="E608" s="6" t="s">
        <v>1238</v>
      </c>
      <c r="F608" s="6" t="s">
        <v>403</v>
      </c>
      <c r="G608" s="7">
        <v>7333.333333333333</v>
      </c>
      <c r="H608" s="7">
        <v>7333.333333333333</v>
      </c>
      <c r="I608" s="60">
        <v>0</v>
      </c>
      <c r="J608" s="8"/>
    </row>
    <row r="609" spans="1:10" x14ac:dyDescent="0.3">
      <c r="A609" s="4" t="s">
        <v>60</v>
      </c>
      <c r="B609" s="5" t="s">
        <v>173</v>
      </c>
      <c r="C609" s="6" t="s">
        <v>288</v>
      </c>
      <c r="D609" s="5" t="s">
        <v>289</v>
      </c>
      <c r="E609" s="6" t="s">
        <v>1238</v>
      </c>
      <c r="F609" s="6" t="s">
        <v>403</v>
      </c>
      <c r="G609" s="7">
        <v>7000</v>
      </c>
      <c r="H609" s="7">
        <v>7166.666666666667</v>
      </c>
      <c r="I609" s="60">
        <v>2.3809523809523947</v>
      </c>
      <c r="J609" s="8"/>
    </row>
    <row r="610" spans="1:10" x14ac:dyDescent="0.3">
      <c r="A610" s="4" t="s">
        <v>66</v>
      </c>
      <c r="B610" s="5" t="s">
        <v>241</v>
      </c>
      <c r="C610" s="6" t="s">
        <v>258</v>
      </c>
      <c r="D610" s="5" t="s">
        <v>259</v>
      </c>
      <c r="E610" s="6" t="s">
        <v>1238</v>
      </c>
      <c r="F610" s="6" t="s">
        <v>403</v>
      </c>
      <c r="G610" s="7" t="s">
        <v>83</v>
      </c>
      <c r="H610" s="7">
        <v>7333.333333333333</v>
      </c>
      <c r="I610" s="60" t="s">
        <v>83</v>
      </c>
      <c r="J610" s="8"/>
    </row>
    <row r="611" spans="1:10" x14ac:dyDescent="0.3">
      <c r="A611" s="4" t="s">
        <v>66</v>
      </c>
      <c r="B611" s="5" t="s">
        <v>241</v>
      </c>
      <c r="C611" s="6" t="s">
        <v>456</v>
      </c>
      <c r="D611" s="5" t="s">
        <v>457</v>
      </c>
      <c r="E611" s="6" t="s">
        <v>1238</v>
      </c>
      <c r="F611" s="6" t="s">
        <v>403</v>
      </c>
      <c r="G611" s="7">
        <v>11333.333333333334</v>
      </c>
      <c r="H611" s="7">
        <v>11333.333333333334</v>
      </c>
      <c r="I611" s="60">
        <v>0</v>
      </c>
      <c r="J611" s="8"/>
    </row>
    <row r="612" spans="1:10" x14ac:dyDescent="0.3">
      <c r="A612" s="4" t="s">
        <v>67</v>
      </c>
      <c r="B612" s="5" t="s">
        <v>303</v>
      </c>
      <c r="C612" s="6" t="s">
        <v>304</v>
      </c>
      <c r="D612" s="5" t="s">
        <v>305</v>
      </c>
      <c r="E612" s="6" t="s">
        <v>1238</v>
      </c>
      <c r="F612" s="6" t="s">
        <v>403</v>
      </c>
      <c r="G612" s="7">
        <v>6083.333333333333</v>
      </c>
      <c r="H612" s="7">
        <v>6428.5714285714284</v>
      </c>
      <c r="I612" s="60">
        <v>5.6751467710371761</v>
      </c>
      <c r="J612" s="8"/>
    </row>
    <row r="613" spans="1:10" x14ac:dyDescent="0.3">
      <c r="A613" s="4" t="s">
        <v>67</v>
      </c>
      <c r="B613" s="5" t="s">
        <v>303</v>
      </c>
      <c r="C613" s="6" t="s">
        <v>369</v>
      </c>
      <c r="D613" s="5" t="s">
        <v>370</v>
      </c>
      <c r="E613" s="6" t="s">
        <v>1238</v>
      </c>
      <c r="F613" s="6" t="s">
        <v>403</v>
      </c>
      <c r="G613" s="7">
        <v>6505</v>
      </c>
      <c r="H613" s="7">
        <v>6505</v>
      </c>
      <c r="I613" s="60">
        <v>0</v>
      </c>
      <c r="J613" s="8"/>
    </row>
    <row r="614" spans="1:10" x14ac:dyDescent="0.3">
      <c r="A614" s="4" t="s">
        <v>57</v>
      </c>
      <c r="B614" s="5" t="s">
        <v>84</v>
      </c>
      <c r="C614" s="6" t="s">
        <v>326</v>
      </c>
      <c r="D614" s="5" t="s">
        <v>327</v>
      </c>
      <c r="E614" s="6" t="s">
        <v>1238</v>
      </c>
      <c r="F614" s="6" t="s">
        <v>403</v>
      </c>
      <c r="G614" s="7">
        <v>5794.666666666667</v>
      </c>
      <c r="H614" s="7">
        <v>6721</v>
      </c>
      <c r="I614" s="60">
        <v>15.985964104924054</v>
      </c>
      <c r="J614" s="8"/>
    </row>
    <row r="615" spans="1:10" x14ac:dyDescent="0.3">
      <c r="A615" s="4" t="s">
        <v>57</v>
      </c>
      <c r="B615" s="5" t="s">
        <v>84</v>
      </c>
      <c r="C615" s="6" t="s">
        <v>355</v>
      </c>
      <c r="D615" s="5" t="s">
        <v>356</v>
      </c>
      <c r="E615" s="6" t="s">
        <v>1238</v>
      </c>
      <c r="F615" s="6" t="s">
        <v>403</v>
      </c>
      <c r="G615" s="7">
        <v>7166.666666666667</v>
      </c>
      <c r="H615" s="7">
        <v>7333.333333333333</v>
      </c>
      <c r="I615" s="60">
        <v>2.3255813953488191</v>
      </c>
      <c r="J615" s="8"/>
    </row>
    <row r="616" spans="1:10" x14ac:dyDescent="0.3">
      <c r="A616" s="4" t="s">
        <v>57</v>
      </c>
      <c r="B616" s="5" t="s">
        <v>84</v>
      </c>
      <c r="C616" s="6" t="s">
        <v>332</v>
      </c>
      <c r="D616" s="5" t="s">
        <v>333</v>
      </c>
      <c r="E616" s="6" t="s">
        <v>1238</v>
      </c>
      <c r="F616" s="6" t="s">
        <v>403</v>
      </c>
      <c r="G616" s="7">
        <v>5390</v>
      </c>
      <c r="H616" s="7">
        <v>5430</v>
      </c>
      <c r="I616" s="60">
        <v>0.74211502782930427</v>
      </c>
      <c r="J616" s="8"/>
    </row>
    <row r="617" spans="1:10" x14ac:dyDescent="0.3">
      <c r="A617" s="4" t="s">
        <v>57</v>
      </c>
      <c r="B617" s="5" t="s">
        <v>84</v>
      </c>
      <c r="C617" s="6" t="s">
        <v>133</v>
      </c>
      <c r="D617" s="5" t="s">
        <v>134</v>
      </c>
      <c r="E617" s="6" t="s">
        <v>1238</v>
      </c>
      <c r="F617" s="6" t="s">
        <v>403</v>
      </c>
      <c r="G617" s="7">
        <v>6300</v>
      </c>
      <c r="H617" s="7">
        <v>6125</v>
      </c>
      <c r="I617" s="60">
        <v>-2.777777777777779</v>
      </c>
      <c r="J617" s="8"/>
    </row>
    <row r="618" spans="1:10" x14ac:dyDescent="0.3">
      <c r="A618" s="4" t="s">
        <v>57</v>
      </c>
      <c r="B618" s="5" t="s">
        <v>84</v>
      </c>
      <c r="C618" s="6" t="s">
        <v>137</v>
      </c>
      <c r="D618" s="5" t="s">
        <v>138</v>
      </c>
      <c r="E618" s="6" t="s">
        <v>1238</v>
      </c>
      <c r="F618" s="6" t="s">
        <v>403</v>
      </c>
      <c r="G618" s="7" t="s">
        <v>83</v>
      </c>
      <c r="H618" s="7">
        <v>6166.666666666667</v>
      </c>
      <c r="I618" s="60" t="s">
        <v>83</v>
      </c>
      <c r="J618" s="8"/>
    </row>
    <row r="619" spans="1:10" x14ac:dyDescent="0.3">
      <c r="A619" s="4" t="s">
        <v>57</v>
      </c>
      <c r="B619" s="5" t="s">
        <v>84</v>
      </c>
      <c r="C619" s="6" t="s">
        <v>735</v>
      </c>
      <c r="D619" s="5" t="s">
        <v>736</v>
      </c>
      <c r="E619" s="6" t="s">
        <v>1238</v>
      </c>
      <c r="F619" s="6" t="s">
        <v>403</v>
      </c>
      <c r="G619" s="7">
        <v>6275</v>
      </c>
      <c r="H619" s="7">
        <v>6450</v>
      </c>
      <c r="I619" s="60">
        <v>2.7888446215139417</v>
      </c>
      <c r="J619" s="8"/>
    </row>
    <row r="620" spans="1:10" x14ac:dyDescent="0.3">
      <c r="A620" s="4" t="s">
        <v>57</v>
      </c>
      <c r="B620" s="5" t="s">
        <v>84</v>
      </c>
      <c r="C620" s="6" t="s">
        <v>85</v>
      </c>
      <c r="D620" s="5" t="s">
        <v>86</v>
      </c>
      <c r="E620" s="6" t="s">
        <v>1238</v>
      </c>
      <c r="F620" s="6" t="s">
        <v>403</v>
      </c>
      <c r="G620" s="7">
        <v>5483.333333333333</v>
      </c>
      <c r="H620" s="7">
        <v>5483.333333333333</v>
      </c>
      <c r="I620" s="60">
        <v>0</v>
      </c>
      <c r="J620" s="8"/>
    </row>
    <row r="621" spans="1:10" x14ac:dyDescent="0.3">
      <c r="A621" s="4" t="s">
        <v>57</v>
      </c>
      <c r="B621" s="5" t="s">
        <v>84</v>
      </c>
      <c r="C621" s="6" t="s">
        <v>200</v>
      </c>
      <c r="D621" s="5" t="s">
        <v>201</v>
      </c>
      <c r="E621" s="6" t="s">
        <v>1238</v>
      </c>
      <c r="F621" s="6" t="s">
        <v>403</v>
      </c>
      <c r="G621" s="7">
        <v>4846</v>
      </c>
      <c r="H621" s="7">
        <v>5225</v>
      </c>
      <c r="I621" s="60">
        <v>7.8208832026413599</v>
      </c>
      <c r="J621" s="8"/>
    </row>
    <row r="622" spans="1:10" x14ac:dyDescent="0.3">
      <c r="A622" s="4" t="s">
        <v>71</v>
      </c>
      <c r="B622" s="5" t="s">
        <v>299</v>
      </c>
      <c r="C622" s="6" t="s">
        <v>300</v>
      </c>
      <c r="D622" s="5" t="s">
        <v>301</v>
      </c>
      <c r="E622" s="6" t="s">
        <v>1238</v>
      </c>
      <c r="F622" s="6" t="s">
        <v>403</v>
      </c>
      <c r="G622" s="7">
        <v>7550</v>
      </c>
      <c r="H622" s="7">
        <v>7550</v>
      </c>
      <c r="I622" s="60">
        <v>0</v>
      </c>
      <c r="J622" s="8"/>
    </row>
    <row r="623" spans="1:10" x14ac:dyDescent="0.3">
      <c r="A623" s="4" t="s">
        <v>71</v>
      </c>
      <c r="B623" s="5" t="s">
        <v>299</v>
      </c>
      <c r="C623" s="6" t="s">
        <v>611</v>
      </c>
      <c r="D623" s="5" t="s">
        <v>612</v>
      </c>
      <c r="E623" s="6" t="s">
        <v>1238</v>
      </c>
      <c r="F623" s="6" t="s">
        <v>403</v>
      </c>
      <c r="G623" s="7">
        <v>6644.166666666667</v>
      </c>
      <c r="H623" s="7">
        <v>6800</v>
      </c>
      <c r="I623" s="60">
        <v>2.3454157782516027</v>
      </c>
      <c r="J623" s="8"/>
    </row>
    <row r="624" spans="1:10" x14ac:dyDescent="0.3">
      <c r="A624" s="4" t="s">
        <v>63</v>
      </c>
      <c r="B624" s="5" t="s">
        <v>141</v>
      </c>
      <c r="C624" s="6" t="s">
        <v>142</v>
      </c>
      <c r="D624" s="5" t="s">
        <v>143</v>
      </c>
      <c r="E624" s="6" t="s">
        <v>1238</v>
      </c>
      <c r="F624" s="6" t="s">
        <v>403</v>
      </c>
      <c r="G624" s="7" t="s">
        <v>83</v>
      </c>
      <c r="H624" s="7">
        <v>6500</v>
      </c>
      <c r="I624" s="60" t="s">
        <v>83</v>
      </c>
      <c r="J624" s="8"/>
    </row>
    <row r="625" spans="1:10" x14ac:dyDescent="0.3">
      <c r="A625" s="4" t="s">
        <v>64</v>
      </c>
      <c r="B625" s="5" t="s">
        <v>166</v>
      </c>
      <c r="C625" s="6" t="s">
        <v>167</v>
      </c>
      <c r="D625" s="5" t="s">
        <v>168</v>
      </c>
      <c r="E625" s="6" t="s">
        <v>1238</v>
      </c>
      <c r="F625" s="6" t="s">
        <v>403</v>
      </c>
      <c r="G625" s="7">
        <v>5040</v>
      </c>
      <c r="H625" s="7">
        <v>5190</v>
      </c>
      <c r="I625" s="60">
        <v>2.9761904761904656</v>
      </c>
      <c r="J625" s="8"/>
    </row>
    <row r="626" spans="1:10" x14ac:dyDescent="0.3">
      <c r="A626" s="4" t="s">
        <v>64</v>
      </c>
      <c r="B626" s="5" t="s">
        <v>166</v>
      </c>
      <c r="C626" s="6" t="s">
        <v>417</v>
      </c>
      <c r="D626" s="5" t="s">
        <v>418</v>
      </c>
      <c r="E626" s="6" t="s">
        <v>1238</v>
      </c>
      <c r="F626" s="6" t="s">
        <v>403</v>
      </c>
      <c r="G626" s="7">
        <v>6375</v>
      </c>
      <c r="H626" s="7">
        <v>6333.333333333333</v>
      </c>
      <c r="I626" s="60">
        <v>-0.65359477124183885</v>
      </c>
      <c r="J626" s="8"/>
    </row>
    <row r="627" spans="1:10" x14ac:dyDescent="0.3">
      <c r="A627" s="4" t="s">
        <v>64</v>
      </c>
      <c r="B627" s="5" t="s">
        <v>166</v>
      </c>
      <c r="C627" s="6" t="s">
        <v>419</v>
      </c>
      <c r="D627" s="5" t="s">
        <v>303</v>
      </c>
      <c r="E627" s="6" t="s">
        <v>1238</v>
      </c>
      <c r="F627" s="6" t="s">
        <v>403</v>
      </c>
      <c r="G627" s="7">
        <v>5616.666666666667</v>
      </c>
      <c r="H627" s="7">
        <v>5728.5714285714284</v>
      </c>
      <c r="I627" s="60">
        <v>1.9923696481559894</v>
      </c>
      <c r="J627" s="8"/>
    </row>
    <row r="628" spans="1:10" x14ac:dyDescent="0.3">
      <c r="A628" s="4" t="s">
        <v>64</v>
      </c>
      <c r="B628" s="5" t="s">
        <v>166</v>
      </c>
      <c r="C628" s="6" t="s">
        <v>930</v>
      </c>
      <c r="D628" s="5" t="s">
        <v>931</v>
      </c>
      <c r="E628" s="6" t="s">
        <v>1238</v>
      </c>
      <c r="F628" s="6" t="s">
        <v>403</v>
      </c>
      <c r="G628" s="7">
        <v>5625</v>
      </c>
      <c r="H628" s="7">
        <v>5625</v>
      </c>
      <c r="I628" s="60">
        <v>0</v>
      </c>
      <c r="J628" s="8"/>
    </row>
    <row r="629" spans="1:10" x14ac:dyDescent="0.3">
      <c r="A629" s="4" t="s">
        <v>64</v>
      </c>
      <c r="B629" s="5" t="s">
        <v>166</v>
      </c>
      <c r="C629" s="6" t="s">
        <v>212</v>
      </c>
      <c r="D629" s="5" t="s">
        <v>213</v>
      </c>
      <c r="E629" s="6" t="s">
        <v>1238</v>
      </c>
      <c r="F629" s="6" t="s">
        <v>403</v>
      </c>
      <c r="G629" s="7">
        <v>5340</v>
      </c>
      <c r="H629" s="7">
        <v>5360</v>
      </c>
      <c r="I629" s="60">
        <v>0.37453183520599342</v>
      </c>
      <c r="J629" s="8"/>
    </row>
    <row r="630" spans="1:10" x14ac:dyDescent="0.3">
      <c r="A630" s="4" t="s">
        <v>64</v>
      </c>
      <c r="B630" s="5" t="s">
        <v>166</v>
      </c>
      <c r="C630" s="6" t="s">
        <v>393</v>
      </c>
      <c r="D630" s="5" t="s">
        <v>394</v>
      </c>
      <c r="E630" s="6" t="s">
        <v>1238</v>
      </c>
      <c r="F630" s="6" t="s">
        <v>403</v>
      </c>
      <c r="G630" s="7">
        <v>5216.666666666667</v>
      </c>
      <c r="H630" s="7">
        <v>5366.666666666667</v>
      </c>
      <c r="I630" s="60">
        <v>2.8753993610223683</v>
      </c>
      <c r="J630" s="8"/>
    </row>
    <row r="631" spans="1:10" x14ac:dyDescent="0.3">
      <c r="A631" s="4" t="s">
        <v>64</v>
      </c>
      <c r="B631" s="5" t="s">
        <v>166</v>
      </c>
      <c r="C631" s="6" t="s">
        <v>266</v>
      </c>
      <c r="D631" s="5" t="s">
        <v>267</v>
      </c>
      <c r="E631" s="6" t="s">
        <v>1238</v>
      </c>
      <c r="F631" s="6" t="s">
        <v>403</v>
      </c>
      <c r="G631" s="7">
        <v>4950</v>
      </c>
      <c r="H631" s="7">
        <v>5284</v>
      </c>
      <c r="I631" s="60">
        <v>6.7474747474747465</v>
      </c>
      <c r="J631" s="8"/>
    </row>
    <row r="632" spans="1:10" x14ac:dyDescent="0.3">
      <c r="A632" s="4" t="s">
        <v>64</v>
      </c>
      <c r="B632" s="5" t="s">
        <v>166</v>
      </c>
      <c r="C632" s="6" t="s">
        <v>268</v>
      </c>
      <c r="D632" s="5" t="s">
        <v>269</v>
      </c>
      <c r="E632" s="6" t="s">
        <v>1238</v>
      </c>
      <c r="F632" s="6" t="s">
        <v>403</v>
      </c>
      <c r="G632" s="7">
        <v>5225</v>
      </c>
      <c r="H632" s="7">
        <v>5300</v>
      </c>
      <c r="I632" s="60">
        <v>1.4354066985645897</v>
      </c>
      <c r="J632" s="8"/>
    </row>
    <row r="633" spans="1:10" x14ac:dyDescent="0.3">
      <c r="A633" s="4" t="s">
        <v>64</v>
      </c>
      <c r="B633" s="5" t="s">
        <v>166</v>
      </c>
      <c r="C633" s="6" t="s">
        <v>254</v>
      </c>
      <c r="D633" s="5" t="s">
        <v>255</v>
      </c>
      <c r="E633" s="6" t="s">
        <v>1238</v>
      </c>
      <c r="F633" s="6" t="s">
        <v>403</v>
      </c>
      <c r="G633" s="7">
        <v>5240</v>
      </c>
      <c r="H633" s="7">
        <v>5340</v>
      </c>
      <c r="I633" s="60">
        <v>1.9083969465648831</v>
      </c>
      <c r="J633" s="8"/>
    </row>
    <row r="634" spans="1:10" x14ac:dyDescent="0.3">
      <c r="A634" s="4" t="s">
        <v>54</v>
      </c>
      <c r="B634" s="5" t="s">
        <v>219</v>
      </c>
      <c r="C634" s="6" t="s">
        <v>934</v>
      </c>
      <c r="D634" s="5" t="s">
        <v>935</v>
      </c>
      <c r="E634" s="6" t="s">
        <v>1238</v>
      </c>
      <c r="F634" s="6" t="s">
        <v>403</v>
      </c>
      <c r="G634" s="7">
        <v>7125</v>
      </c>
      <c r="H634" s="7">
        <v>7125</v>
      </c>
      <c r="I634" s="60">
        <v>0</v>
      </c>
      <c r="J634" s="8"/>
    </row>
    <row r="635" spans="1:10" x14ac:dyDescent="0.3">
      <c r="A635" s="4" t="s">
        <v>72</v>
      </c>
      <c r="B635" s="5" t="s">
        <v>376</v>
      </c>
      <c r="C635" s="6" t="s">
        <v>383</v>
      </c>
      <c r="D635" s="5" t="s">
        <v>384</v>
      </c>
      <c r="E635" s="6" t="s">
        <v>1238</v>
      </c>
      <c r="F635" s="6" t="s">
        <v>403</v>
      </c>
      <c r="G635" s="7">
        <v>4900</v>
      </c>
      <c r="H635" s="7">
        <v>5000</v>
      </c>
      <c r="I635" s="60">
        <v>2.0408163265306145</v>
      </c>
      <c r="J635" s="8"/>
    </row>
    <row r="636" spans="1:10" x14ac:dyDescent="0.3">
      <c r="A636" s="4" t="s">
        <v>58</v>
      </c>
      <c r="B636" s="5" t="s">
        <v>78</v>
      </c>
      <c r="C636" s="6" t="s">
        <v>91</v>
      </c>
      <c r="D636" s="5" t="s">
        <v>92</v>
      </c>
      <c r="E636" s="6" t="s">
        <v>1238</v>
      </c>
      <c r="F636" s="6" t="s">
        <v>403</v>
      </c>
      <c r="G636" s="7">
        <v>6660</v>
      </c>
      <c r="H636" s="7">
        <v>6261.666666666667</v>
      </c>
      <c r="I636" s="60">
        <v>-5.9809809809809771</v>
      </c>
      <c r="J636" s="8"/>
    </row>
    <row r="637" spans="1:10" x14ac:dyDescent="0.3">
      <c r="A637" s="4" t="s">
        <v>58</v>
      </c>
      <c r="B637" s="5" t="s">
        <v>78</v>
      </c>
      <c r="C637" s="6" t="s">
        <v>430</v>
      </c>
      <c r="D637" s="5" t="s">
        <v>431</v>
      </c>
      <c r="E637" s="6" t="s">
        <v>1238</v>
      </c>
      <c r="F637" s="6" t="s">
        <v>403</v>
      </c>
      <c r="G637" s="7" t="s">
        <v>83</v>
      </c>
      <c r="H637" s="7">
        <v>6333.333333333333</v>
      </c>
      <c r="I637" s="60" t="s">
        <v>83</v>
      </c>
      <c r="J637" s="8"/>
    </row>
    <row r="638" spans="1:10" x14ac:dyDescent="0.3">
      <c r="A638" s="4" t="s">
        <v>58</v>
      </c>
      <c r="B638" s="5" t="s">
        <v>78</v>
      </c>
      <c r="C638" s="6" t="s">
        <v>135</v>
      </c>
      <c r="D638" s="5" t="s">
        <v>136</v>
      </c>
      <c r="E638" s="6" t="s">
        <v>1238</v>
      </c>
      <c r="F638" s="6" t="s">
        <v>403</v>
      </c>
      <c r="G638" s="7">
        <v>5800</v>
      </c>
      <c r="H638" s="7">
        <v>5766.666666666667</v>
      </c>
      <c r="I638" s="60">
        <v>-0.57471264367815467</v>
      </c>
      <c r="J638" s="8"/>
    </row>
    <row r="639" spans="1:10" x14ac:dyDescent="0.3">
      <c r="A639" s="4" t="s">
        <v>58</v>
      </c>
      <c r="B639" s="5" t="s">
        <v>78</v>
      </c>
      <c r="C639" s="6" t="s">
        <v>311</v>
      </c>
      <c r="D639" s="5" t="s">
        <v>312</v>
      </c>
      <c r="E639" s="6" t="s">
        <v>1238</v>
      </c>
      <c r="F639" s="6" t="s">
        <v>403</v>
      </c>
      <c r="G639" s="7">
        <v>6733.333333333333</v>
      </c>
      <c r="H639" s="7">
        <v>6566.666666666667</v>
      </c>
      <c r="I639" s="60">
        <v>-2.4752475247524663</v>
      </c>
      <c r="J639" s="8"/>
    </row>
    <row r="640" spans="1:10" x14ac:dyDescent="0.3">
      <c r="A640" s="4" t="s">
        <v>58</v>
      </c>
      <c r="B640" s="5" t="s">
        <v>78</v>
      </c>
      <c r="C640" s="6" t="s">
        <v>154</v>
      </c>
      <c r="D640" s="5" t="s">
        <v>155</v>
      </c>
      <c r="E640" s="6" t="s">
        <v>1238</v>
      </c>
      <c r="F640" s="6" t="s">
        <v>403</v>
      </c>
      <c r="G640" s="7">
        <v>6200</v>
      </c>
      <c r="H640" s="7">
        <v>6200</v>
      </c>
      <c r="I640" s="60">
        <v>0</v>
      </c>
      <c r="J640" s="8"/>
    </row>
    <row r="641" spans="1:10" x14ac:dyDescent="0.3">
      <c r="A641" s="4" t="s">
        <v>58</v>
      </c>
      <c r="B641" s="5" t="s">
        <v>78</v>
      </c>
      <c r="C641" s="6" t="s">
        <v>184</v>
      </c>
      <c r="D641" s="5" t="s">
        <v>185</v>
      </c>
      <c r="E641" s="6" t="s">
        <v>1238</v>
      </c>
      <c r="F641" s="6" t="s">
        <v>403</v>
      </c>
      <c r="G641" s="7">
        <v>5666.666666666667</v>
      </c>
      <c r="H641" s="7">
        <v>5666.666666666667</v>
      </c>
      <c r="I641" s="60">
        <v>0</v>
      </c>
      <c r="J641" s="8"/>
    </row>
    <row r="642" spans="1:10" x14ac:dyDescent="0.3">
      <c r="A642" s="4" t="s">
        <v>59</v>
      </c>
      <c r="B642" s="5" t="s">
        <v>114</v>
      </c>
      <c r="C642" s="6" t="s">
        <v>115</v>
      </c>
      <c r="D642" s="5" t="s">
        <v>116</v>
      </c>
      <c r="E642" s="6" t="s">
        <v>1238</v>
      </c>
      <c r="F642" s="6" t="s">
        <v>403</v>
      </c>
      <c r="G642" s="7">
        <v>5500</v>
      </c>
      <c r="H642" s="7">
        <v>5575.666666666667</v>
      </c>
      <c r="I642" s="60">
        <v>1.3757575757575857</v>
      </c>
      <c r="J642" s="8"/>
    </row>
    <row r="643" spans="1:10" x14ac:dyDescent="0.3">
      <c r="A643" s="4" t="s">
        <v>59</v>
      </c>
      <c r="B643" s="5" t="s">
        <v>114</v>
      </c>
      <c r="C643" s="6" t="s">
        <v>284</v>
      </c>
      <c r="D643" s="5" t="s">
        <v>285</v>
      </c>
      <c r="E643" s="6" t="s">
        <v>1238</v>
      </c>
      <c r="F643" s="6" t="s">
        <v>403</v>
      </c>
      <c r="G643" s="7">
        <v>6436</v>
      </c>
      <c r="H643" s="7">
        <v>6436</v>
      </c>
      <c r="I643" s="60">
        <v>0</v>
      </c>
      <c r="J643" s="8"/>
    </row>
    <row r="644" spans="1:10" x14ac:dyDescent="0.3">
      <c r="A644" s="4" t="s">
        <v>59</v>
      </c>
      <c r="B644" s="5" t="s">
        <v>114</v>
      </c>
      <c r="C644" s="6" t="s">
        <v>119</v>
      </c>
      <c r="D644" s="5" t="s">
        <v>120</v>
      </c>
      <c r="E644" s="6" t="s">
        <v>1238</v>
      </c>
      <c r="F644" s="6" t="s">
        <v>403</v>
      </c>
      <c r="G644" s="7">
        <v>6823</v>
      </c>
      <c r="H644" s="7">
        <v>7130.666666666667</v>
      </c>
      <c r="I644" s="60">
        <v>4.5092579021935641</v>
      </c>
      <c r="J644" s="8"/>
    </row>
    <row r="645" spans="1:10" x14ac:dyDescent="0.3">
      <c r="A645" s="4" t="s">
        <v>59</v>
      </c>
      <c r="B645" s="5" t="s">
        <v>114</v>
      </c>
      <c r="C645" s="6" t="s">
        <v>127</v>
      </c>
      <c r="D645" s="5" t="s">
        <v>128</v>
      </c>
      <c r="E645" s="6" t="s">
        <v>1238</v>
      </c>
      <c r="F645" s="6" t="s">
        <v>403</v>
      </c>
      <c r="G645" s="7">
        <v>5500</v>
      </c>
      <c r="H645" s="7">
        <v>5566.666666666667</v>
      </c>
      <c r="I645" s="60">
        <v>1.2121212121212199</v>
      </c>
      <c r="J645" s="8"/>
    </row>
    <row r="646" spans="1:10" x14ac:dyDescent="0.3">
      <c r="A646" s="4" t="s">
        <v>59</v>
      </c>
      <c r="B646" s="5" t="s">
        <v>114</v>
      </c>
      <c r="C646" s="6" t="s">
        <v>309</v>
      </c>
      <c r="D646" s="5" t="s">
        <v>310</v>
      </c>
      <c r="E646" s="6" t="s">
        <v>1238</v>
      </c>
      <c r="F646" s="6" t="s">
        <v>403</v>
      </c>
      <c r="G646" s="7">
        <v>7300</v>
      </c>
      <c r="H646" s="7">
        <v>7300</v>
      </c>
      <c r="I646" s="60">
        <v>0</v>
      </c>
      <c r="J646" s="8"/>
    </row>
    <row r="647" spans="1:10" x14ac:dyDescent="0.3">
      <c r="A647" s="4" t="s">
        <v>59</v>
      </c>
      <c r="B647" s="5" t="s">
        <v>114</v>
      </c>
      <c r="C647" s="6" t="s">
        <v>160</v>
      </c>
      <c r="D647" s="5" t="s">
        <v>161</v>
      </c>
      <c r="E647" s="6" t="s">
        <v>1238</v>
      </c>
      <c r="F647" s="6" t="s">
        <v>403</v>
      </c>
      <c r="G647" s="7">
        <v>5400</v>
      </c>
      <c r="H647" s="7">
        <v>5770</v>
      </c>
      <c r="I647" s="60">
        <v>6.8518518518518423</v>
      </c>
      <c r="J647" s="8"/>
    </row>
    <row r="648" spans="1:10" x14ac:dyDescent="0.3">
      <c r="A648" s="4" t="s">
        <v>59</v>
      </c>
      <c r="B648" s="5" t="s">
        <v>114</v>
      </c>
      <c r="C648" s="6" t="s">
        <v>524</v>
      </c>
      <c r="D648" s="5" t="s">
        <v>525</v>
      </c>
      <c r="E648" s="6" t="s">
        <v>1238</v>
      </c>
      <c r="F648" s="6" t="s">
        <v>403</v>
      </c>
      <c r="G648" s="7">
        <v>6114.666666666667</v>
      </c>
      <c r="H648" s="7">
        <v>5881.333333333333</v>
      </c>
      <c r="I648" s="60">
        <v>-3.815961622328834</v>
      </c>
      <c r="J648" s="8"/>
    </row>
    <row r="649" spans="1:10" x14ac:dyDescent="0.3">
      <c r="A649" s="4" t="s">
        <v>59</v>
      </c>
      <c r="B649" s="5" t="s">
        <v>114</v>
      </c>
      <c r="C649" s="6" t="s">
        <v>922</v>
      </c>
      <c r="D649" s="5" t="s">
        <v>923</v>
      </c>
      <c r="E649" s="6" t="s">
        <v>1238</v>
      </c>
      <c r="F649" s="6" t="s">
        <v>403</v>
      </c>
      <c r="G649" s="7">
        <v>7433.333333333333</v>
      </c>
      <c r="H649" s="7">
        <v>7433.333333333333</v>
      </c>
      <c r="I649" s="60">
        <v>0</v>
      </c>
      <c r="J649" s="8"/>
    </row>
    <row r="650" spans="1:10" x14ac:dyDescent="0.3">
      <c r="A650" s="4" t="s">
        <v>69</v>
      </c>
      <c r="B650" s="5" t="s">
        <v>215</v>
      </c>
      <c r="C650" s="6" t="s">
        <v>216</v>
      </c>
      <c r="D650" s="5" t="s">
        <v>217</v>
      </c>
      <c r="E650" s="6" t="s">
        <v>1238</v>
      </c>
      <c r="F650" s="6" t="s">
        <v>403</v>
      </c>
      <c r="G650" s="7">
        <v>6480</v>
      </c>
      <c r="H650" s="7">
        <v>6380</v>
      </c>
      <c r="I650" s="60">
        <v>-1.5432098765432056</v>
      </c>
      <c r="J650" s="8"/>
    </row>
    <row r="651" spans="1:10" x14ac:dyDescent="0.3">
      <c r="A651" s="4" t="s">
        <v>75</v>
      </c>
      <c r="B651" s="5" t="s">
        <v>410</v>
      </c>
      <c r="C651" s="6" t="s">
        <v>411</v>
      </c>
      <c r="D651" s="5" t="s">
        <v>412</v>
      </c>
      <c r="E651" s="6" t="s">
        <v>1238</v>
      </c>
      <c r="F651" s="6" t="s">
        <v>313</v>
      </c>
      <c r="G651" s="7">
        <v>83171.666666666672</v>
      </c>
      <c r="H651" s="7">
        <v>84505</v>
      </c>
      <c r="I651" s="60">
        <v>1.6031100334649162</v>
      </c>
      <c r="J651" s="8"/>
    </row>
    <row r="652" spans="1:10" x14ac:dyDescent="0.3">
      <c r="A652" s="4" t="s">
        <v>57</v>
      </c>
      <c r="B652" s="5" t="s">
        <v>84</v>
      </c>
      <c r="C652" s="6" t="s">
        <v>200</v>
      </c>
      <c r="D652" s="5" t="s">
        <v>201</v>
      </c>
      <c r="E652" s="6" t="s">
        <v>1238</v>
      </c>
      <c r="F652" s="6" t="s">
        <v>313</v>
      </c>
      <c r="G652" s="7">
        <v>81266.666666666672</v>
      </c>
      <c r="H652" s="7">
        <v>82475</v>
      </c>
      <c r="I652" s="60">
        <v>1.4868744872846618</v>
      </c>
      <c r="J652" s="8"/>
    </row>
    <row r="653" spans="1:10" x14ac:dyDescent="0.3">
      <c r="A653" s="4" t="s">
        <v>63</v>
      </c>
      <c r="B653" s="5" t="s">
        <v>141</v>
      </c>
      <c r="C653" s="6" t="s">
        <v>202</v>
      </c>
      <c r="D653" s="5" t="s">
        <v>203</v>
      </c>
      <c r="E653" s="6" t="s">
        <v>1238</v>
      </c>
      <c r="F653" s="6" t="s">
        <v>313</v>
      </c>
      <c r="G653" s="7">
        <v>86000</v>
      </c>
      <c r="H653" s="7">
        <v>84766.666666666672</v>
      </c>
      <c r="I653" s="60">
        <v>-1.4341085271317722</v>
      </c>
      <c r="J653" s="8"/>
    </row>
    <row r="654" spans="1:10" x14ac:dyDescent="0.3">
      <c r="A654" s="4" t="s">
        <v>64</v>
      </c>
      <c r="B654" s="5" t="s">
        <v>166</v>
      </c>
      <c r="C654" s="6" t="s">
        <v>167</v>
      </c>
      <c r="D654" s="5" t="s">
        <v>168</v>
      </c>
      <c r="E654" s="6" t="s">
        <v>1239</v>
      </c>
      <c r="F654" s="6" t="s">
        <v>403</v>
      </c>
      <c r="G654" s="7" t="s">
        <v>83</v>
      </c>
      <c r="H654" s="7">
        <v>27500</v>
      </c>
      <c r="I654" s="60" t="s">
        <v>83</v>
      </c>
      <c r="J654" s="8"/>
    </row>
    <row r="655" spans="1:10" x14ac:dyDescent="0.3">
      <c r="A655" s="4" t="s">
        <v>60</v>
      </c>
      <c r="B655" s="5" t="s">
        <v>173</v>
      </c>
      <c r="C655" s="6" t="s">
        <v>174</v>
      </c>
      <c r="D655" s="5" t="s">
        <v>175</v>
      </c>
      <c r="E655" s="6" t="s">
        <v>1239</v>
      </c>
      <c r="F655" s="6" t="s">
        <v>966</v>
      </c>
      <c r="G655" s="7">
        <v>8760</v>
      </c>
      <c r="H655" s="7">
        <v>8840</v>
      </c>
      <c r="I655" s="60">
        <v>0.91324200913243114</v>
      </c>
      <c r="J655" s="8"/>
    </row>
    <row r="656" spans="1:10" x14ac:dyDescent="0.3">
      <c r="A656" s="4" t="s">
        <v>64</v>
      </c>
      <c r="B656" s="5" t="s">
        <v>166</v>
      </c>
      <c r="C656" s="6" t="s">
        <v>167</v>
      </c>
      <c r="D656" s="5" t="s">
        <v>168</v>
      </c>
      <c r="E656" s="6" t="s">
        <v>1239</v>
      </c>
      <c r="F656" s="6" t="s">
        <v>966</v>
      </c>
      <c r="G656" s="7" t="s">
        <v>83</v>
      </c>
      <c r="H656" s="7">
        <v>8900</v>
      </c>
      <c r="I656" s="60" t="s">
        <v>83</v>
      </c>
      <c r="J656" s="8"/>
    </row>
    <row r="657" spans="1:10" x14ac:dyDescent="0.3">
      <c r="A657" s="4" t="s">
        <v>64</v>
      </c>
      <c r="B657" s="5" t="s">
        <v>166</v>
      </c>
      <c r="C657" s="6" t="s">
        <v>930</v>
      </c>
      <c r="D657" s="5" t="s">
        <v>931</v>
      </c>
      <c r="E657" s="6" t="s">
        <v>1239</v>
      </c>
      <c r="F657" s="6" t="s">
        <v>966</v>
      </c>
      <c r="G657" s="7">
        <v>7000</v>
      </c>
      <c r="H657" s="7">
        <v>7375</v>
      </c>
      <c r="I657" s="60">
        <v>5.3571428571428603</v>
      </c>
      <c r="J657" s="8"/>
    </row>
    <row r="658" spans="1:10" x14ac:dyDescent="0.3">
      <c r="A658" s="4" t="s">
        <v>64</v>
      </c>
      <c r="B658" s="5" t="s">
        <v>166</v>
      </c>
      <c r="C658" s="6" t="s">
        <v>266</v>
      </c>
      <c r="D658" s="5" t="s">
        <v>267</v>
      </c>
      <c r="E658" s="6" t="s">
        <v>1239</v>
      </c>
      <c r="F658" s="6" t="s">
        <v>966</v>
      </c>
      <c r="G658" s="7">
        <v>8900</v>
      </c>
      <c r="H658" s="7">
        <v>9500</v>
      </c>
      <c r="I658" s="60">
        <v>6.7415730337078594</v>
      </c>
      <c r="J658" s="8"/>
    </row>
    <row r="659" spans="1:10" x14ac:dyDescent="0.3">
      <c r="A659" s="4" t="s">
        <v>64</v>
      </c>
      <c r="B659" s="5" t="s">
        <v>166</v>
      </c>
      <c r="C659" s="6" t="s">
        <v>254</v>
      </c>
      <c r="D659" s="5" t="s">
        <v>255</v>
      </c>
      <c r="E659" s="6" t="s">
        <v>1239</v>
      </c>
      <c r="F659" s="6" t="s">
        <v>966</v>
      </c>
      <c r="G659" s="7">
        <v>7900</v>
      </c>
      <c r="H659" s="7">
        <v>8025</v>
      </c>
      <c r="I659" s="60">
        <v>1.5822784810126667</v>
      </c>
      <c r="J659" s="8"/>
    </row>
    <row r="660" spans="1:10" x14ac:dyDescent="0.3">
      <c r="A660" s="4" t="s">
        <v>57</v>
      </c>
      <c r="B660" s="5" t="s">
        <v>84</v>
      </c>
      <c r="C660" s="6" t="s">
        <v>200</v>
      </c>
      <c r="D660" s="5" t="s">
        <v>201</v>
      </c>
      <c r="E660" s="6" t="s">
        <v>1239</v>
      </c>
      <c r="F660" s="6" t="s">
        <v>214</v>
      </c>
      <c r="G660" s="7" t="s">
        <v>83</v>
      </c>
      <c r="H660" s="7">
        <v>36833.333333333336</v>
      </c>
      <c r="I660" s="60" t="s">
        <v>83</v>
      </c>
      <c r="J660" s="8"/>
    </row>
    <row r="661" spans="1:10" x14ac:dyDescent="0.3">
      <c r="A661" s="4" t="s">
        <v>64</v>
      </c>
      <c r="B661" s="5" t="s">
        <v>166</v>
      </c>
      <c r="C661" s="6" t="s">
        <v>254</v>
      </c>
      <c r="D661" s="5" t="s">
        <v>255</v>
      </c>
      <c r="E661" s="6" t="s">
        <v>1239</v>
      </c>
      <c r="F661" s="6" t="s">
        <v>214</v>
      </c>
      <c r="G661" s="7">
        <v>49066.666666666664</v>
      </c>
      <c r="H661" s="7">
        <v>51066.666666666664</v>
      </c>
      <c r="I661" s="60">
        <v>4.0760869565217295</v>
      </c>
      <c r="J661" s="8"/>
    </row>
    <row r="662" spans="1:10" x14ac:dyDescent="0.3">
      <c r="A662" s="4" t="s">
        <v>64</v>
      </c>
      <c r="B662" s="5" t="s">
        <v>166</v>
      </c>
      <c r="C662" s="6" t="s">
        <v>930</v>
      </c>
      <c r="D662" s="5" t="s">
        <v>931</v>
      </c>
      <c r="E662" s="6" t="s">
        <v>1239</v>
      </c>
      <c r="F662" s="6" t="s">
        <v>840</v>
      </c>
      <c r="G662" s="7">
        <v>14000</v>
      </c>
      <c r="H662" s="7">
        <v>13200</v>
      </c>
      <c r="I662" s="60">
        <v>-5.7142857142857162</v>
      </c>
      <c r="J662" s="8"/>
    </row>
    <row r="663" spans="1:10" x14ac:dyDescent="0.3">
      <c r="A663" s="4" t="s">
        <v>64</v>
      </c>
      <c r="B663" s="5" t="s">
        <v>166</v>
      </c>
      <c r="C663" s="6" t="s">
        <v>268</v>
      </c>
      <c r="D663" s="5" t="s">
        <v>269</v>
      </c>
      <c r="E663" s="6" t="s">
        <v>1239</v>
      </c>
      <c r="F663" s="6" t="s">
        <v>840</v>
      </c>
      <c r="G663" s="7">
        <v>15525</v>
      </c>
      <c r="H663" s="7">
        <v>15233.333333333334</v>
      </c>
      <c r="I663" s="60">
        <v>-1.8786902844873832</v>
      </c>
      <c r="J663" s="8"/>
    </row>
    <row r="664" spans="1:10" x14ac:dyDescent="0.3">
      <c r="A664" s="4" t="s">
        <v>64</v>
      </c>
      <c r="B664" s="5" t="s">
        <v>166</v>
      </c>
      <c r="C664" s="6" t="s">
        <v>254</v>
      </c>
      <c r="D664" s="5" t="s">
        <v>255</v>
      </c>
      <c r="E664" s="6" t="s">
        <v>1239</v>
      </c>
      <c r="F664" s="6" t="s">
        <v>840</v>
      </c>
      <c r="G664" s="7">
        <v>15100</v>
      </c>
      <c r="H664" s="7">
        <v>15600</v>
      </c>
      <c r="I664" s="60">
        <v>3.3112582781456901</v>
      </c>
      <c r="J664" s="8"/>
    </row>
    <row r="665" spans="1:10" x14ac:dyDescent="0.3">
      <c r="A665" s="4" t="s">
        <v>70</v>
      </c>
      <c r="B665" s="5" t="s">
        <v>423</v>
      </c>
      <c r="C665" s="6" t="s">
        <v>424</v>
      </c>
      <c r="D665" s="5" t="s">
        <v>425</v>
      </c>
      <c r="E665" s="6" t="s">
        <v>1240</v>
      </c>
      <c r="F665" s="6" t="s">
        <v>969</v>
      </c>
      <c r="G665" s="7">
        <v>9772</v>
      </c>
      <c r="H665" s="7">
        <v>9772</v>
      </c>
      <c r="I665" s="60">
        <v>0</v>
      </c>
      <c r="J665" s="8"/>
    </row>
    <row r="666" spans="1:10" x14ac:dyDescent="0.3">
      <c r="A666" s="4" t="s">
        <v>51</v>
      </c>
      <c r="B666" s="5" t="s">
        <v>94</v>
      </c>
      <c r="C666" s="6" t="s">
        <v>400</v>
      </c>
      <c r="D666" s="5" t="s">
        <v>401</v>
      </c>
      <c r="E666" s="6" t="s">
        <v>1240</v>
      </c>
      <c r="F666" s="6" t="s">
        <v>969</v>
      </c>
      <c r="G666" s="7" t="s">
        <v>83</v>
      </c>
      <c r="H666" s="7">
        <v>10433.333333333334</v>
      </c>
      <c r="I666" s="60" t="s">
        <v>83</v>
      </c>
      <c r="J666" s="8"/>
    </row>
    <row r="667" spans="1:10" x14ac:dyDescent="0.3">
      <c r="A667" s="4" t="s">
        <v>51</v>
      </c>
      <c r="B667" s="5" t="s">
        <v>94</v>
      </c>
      <c r="C667" s="6" t="s">
        <v>171</v>
      </c>
      <c r="D667" s="5" t="s">
        <v>172</v>
      </c>
      <c r="E667" s="6" t="s">
        <v>1240</v>
      </c>
      <c r="F667" s="6" t="s">
        <v>969</v>
      </c>
      <c r="G667" s="7" t="s">
        <v>83</v>
      </c>
      <c r="H667" s="7">
        <v>10166.666666666666</v>
      </c>
      <c r="I667" s="60" t="s">
        <v>83</v>
      </c>
      <c r="J667" s="8"/>
    </row>
    <row r="668" spans="1:10" x14ac:dyDescent="0.3">
      <c r="A668" s="4" t="s">
        <v>58</v>
      </c>
      <c r="B668" s="5" t="s">
        <v>78</v>
      </c>
      <c r="C668" s="6" t="s">
        <v>135</v>
      </c>
      <c r="D668" s="5" t="s">
        <v>136</v>
      </c>
      <c r="E668" s="6" t="s">
        <v>1240</v>
      </c>
      <c r="F668" s="6" t="s">
        <v>969</v>
      </c>
      <c r="G668" s="7">
        <v>9575</v>
      </c>
      <c r="H668" s="7">
        <v>9666.6666666666661</v>
      </c>
      <c r="I668" s="60">
        <v>0.95735422106177914</v>
      </c>
      <c r="J668" s="8"/>
    </row>
    <row r="669" spans="1:10" x14ac:dyDescent="0.3">
      <c r="A669" s="4" t="s">
        <v>74</v>
      </c>
      <c r="B669" s="5" t="s">
        <v>660</v>
      </c>
      <c r="C669" s="6" t="s">
        <v>661</v>
      </c>
      <c r="D669" s="5" t="s">
        <v>662</v>
      </c>
      <c r="E669" s="6" t="s">
        <v>1240</v>
      </c>
      <c r="F669" s="6" t="s">
        <v>969</v>
      </c>
      <c r="G669" s="7">
        <v>10333.333333333334</v>
      </c>
      <c r="H669" s="7">
        <v>10333.333333333334</v>
      </c>
      <c r="I669" s="60">
        <v>0</v>
      </c>
      <c r="J669" s="8"/>
    </row>
    <row r="670" spans="1:10" x14ac:dyDescent="0.3">
      <c r="A670" s="4" t="s">
        <v>62</v>
      </c>
      <c r="B670" s="5" t="s">
        <v>98</v>
      </c>
      <c r="C670" s="6" t="s">
        <v>158</v>
      </c>
      <c r="D670" s="5" t="s">
        <v>159</v>
      </c>
      <c r="E670" s="6" t="s">
        <v>1240</v>
      </c>
      <c r="F670" s="6" t="s">
        <v>403</v>
      </c>
      <c r="G670" s="7">
        <v>53050</v>
      </c>
      <c r="H670" s="7">
        <v>53050</v>
      </c>
      <c r="I670" s="60">
        <v>0</v>
      </c>
      <c r="J670" s="8"/>
    </row>
    <row r="671" spans="1:10" x14ac:dyDescent="0.3">
      <c r="A671" s="4" t="s">
        <v>62</v>
      </c>
      <c r="B671" s="5" t="s">
        <v>98</v>
      </c>
      <c r="C671" s="6" t="s">
        <v>188</v>
      </c>
      <c r="D671" s="5" t="s">
        <v>189</v>
      </c>
      <c r="E671" s="6" t="s">
        <v>1240</v>
      </c>
      <c r="F671" s="6" t="s">
        <v>403</v>
      </c>
      <c r="G671" s="7" t="s">
        <v>83</v>
      </c>
      <c r="H671" s="7">
        <v>40400</v>
      </c>
      <c r="I671" s="60" t="s">
        <v>83</v>
      </c>
      <c r="J671" s="8"/>
    </row>
    <row r="672" spans="1:10" x14ac:dyDescent="0.3">
      <c r="A672" s="4" t="s">
        <v>74</v>
      </c>
      <c r="B672" s="5" t="s">
        <v>660</v>
      </c>
      <c r="C672" s="6" t="s">
        <v>661</v>
      </c>
      <c r="D672" s="5" t="s">
        <v>662</v>
      </c>
      <c r="E672" s="6" t="s">
        <v>1240</v>
      </c>
      <c r="F672" s="6" t="s">
        <v>403</v>
      </c>
      <c r="G672" s="7">
        <v>40000</v>
      </c>
      <c r="H672" s="7">
        <v>39333.333333333336</v>
      </c>
      <c r="I672" s="60">
        <v>-1.6666666666666607</v>
      </c>
      <c r="J672" s="8"/>
    </row>
    <row r="673" spans="1:10" x14ac:dyDescent="0.3">
      <c r="A673" s="4" t="s">
        <v>62</v>
      </c>
      <c r="B673" s="5" t="s">
        <v>98</v>
      </c>
      <c r="C673" s="6" t="s">
        <v>158</v>
      </c>
      <c r="D673" s="5" t="s">
        <v>159</v>
      </c>
      <c r="E673" s="6" t="s">
        <v>1240</v>
      </c>
      <c r="F673" s="6" t="s">
        <v>214</v>
      </c>
      <c r="G673" s="7">
        <v>77133.333333333328</v>
      </c>
      <c r="H673" s="7">
        <v>74025</v>
      </c>
      <c r="I673" s="60">
        <v>-4.0298184961106269</v>
      </c>
      <c r="J673" s="8"/>
    </row>
    <row r="674" spans="1:10" x14ac:dyDescent="0.3">
      <c r="A674" s="4" t="s">
        <v>62</v>
      </c>
      <c r="B674" s="5" t="s">
        <v>98</v>
      </c>
      <c r="C674" s="6" t="s">
        <v>371</v>
      </c>
      <c r="D674" s="5" t="s">
        <v>372</v>
      </c>
      <c r="E674" s="6" t="s">
        <v>1240</v>
      </c>
      <c r="F674" s="6" t="s">
        <v>214</v>
      </c>
      <c r="G674" s="7" t="s">
        <v>83</v>
      </c>
      <c r="H674" s="7">
        <v>74760</v>
      </c>
      <c r="I674" s="60" t="s">
        <v>83</v>
      </c>
      <c r="J674" s="8"/>
    </row>
    <row r="675" spans="1:10" x14ac:dyDescent="0.3">
      <c r="A675" s="4" t="s">
        <v>62</v>
      </c>
      <c r="B675" s="5" t="s">
        <v>98</v>
      </c>
      <c r="C675" s="6" t="s">
        <v>229</v>
      </c>
      <c r="D675" s="5" t="s">
        <v>230</v>
      </c>
      <c r="E675" s="6" t="s">
        <v>1240</v>
      </c>
      <c r="F675" s="6" t="s">
        <v>214</v>
      </c>
      <c r="G675" s="7" t="s">
        <v>83</v>
      </c>
      <c r="H675" s="7">
        <v>65100</v>
      </c>
      <c r="I675" s="60" t="s">
        <v>83</v>
      </c>
      <c r="J675" s="8"/>
    </row>
    <row r="676" spans="1:10" x14ac:dyDescent="0.3">
      <c r="A676" s="4" t="s">
        <v>62</v>
      </c>
      <c r="B676" s="5" t="s">
        <v>98</v>
      </c>
      <c r="C676" s="6" t="s">
        <v>188</v>
      </c>
      <c r="D676" s="5" t="s">
        <v>189</v>
      </c>
      <c r="E676" s="6" t="s">
        <v>1240</v>
      </c>
      <c r="F676" s="6" t="s">
        <v>214</v>
      </c>
      <c r="G676" s="7">
        <v>75296</v>
      </c>
      <c r="H676" s="7">
        <v>72380</v>
      </c>
      <c r="I676" s="60">
        <v>-3.8727156821079523</v>
      </c>
      <c r="J676" s="8"/>
    </row>
    <row r="677" spans="1:10" x14ac:dyDescent="0.3">
      <c r="A677" s="4" t="s">
        <v>62</v>
      </c>
      <c r="B677" s="5" t="s">
        <v>98</v>
      </c>
      <c r="C677" s="6" t="s">
        <v>385</v>
      </c>
      <c r="D677" s="5" t="s">
        <v>386</v>
      </c>
      <c r="E677" s="6" t="s">
        <v>1240</v>
      </c>
      <c r="F677" s="6" t="s">
        <v>214</v>
      </c>
      <c r="G677" s="7">
        <v>76695</v>
      </c>
      <c r="H677" s="7">
        <v>73666.666666666672</v>
      </c>
      <c r="I677" s="60">
        <v>-3.9485407566768771</v>
      </c>
      <c r="J677" s="8"/>
    </row>
    <row r="678" spans="1:10" x14ac:dyDescent="0.3">
      <c r="A678" s="4" t="s">
        <v>75</v>
      </c>
      <c r="B678" s="5" t="s">
        <v>410</v>
      </c>
      <c r="C678" s="6" t="s">
        <v>411</v>
      </c>
      <c r="D678" s="5" t="s">
        <v>412</v>
      </c>
      <c r="E678" s="6" t="s">
        <v>1240</v>
      </c>
      <c r="F678" s="6" t="s">
        <v>214</v>
      </c>
      <c r="G678" s="7">
        <v>76000</v>
      </c>
      <c r="H678" s="7">
        <v>76333.333333333328</v>
      </c>
      <c r="I678" s="60">
        <v>0.43859649122806044</v>
      </c>
      <c r="J678" s="8"/>
    </row>
    <row r="679" spans="1:10" x14ac:dyDescent="0.3">
      <c r="A679" s="4" t="s">
        <v>65</v>
      </c>
      <c r="B679" s="5" t="s">
        <v>222</v>
      </c>
      <c r="C679" s="6" t="s">
        <v>248</v>
      </c>
      <c r="D679" s="5" t="s">
        <v>249</v>
      </c>
      <c r="E679" s="6" t="s">
        <v>1240</v>
      </c>
      <c r="F679" s="6" t="s">
        <v>214</v>
      </c>
      <c r="G679" s="7">
        <v>77500</v>
      </c>
      <c r="H679" s="7">
        <v>76833.333333333328</v>
      </c>
      <c r="I679" s="60">
        <v>-0.86021505376344676</v>
      </c>
      <c r="J679" s="8"/>
    </row>
    <row r="680" spans="1:10" x14ac:dyDescent="0.3">
      <c r="A680" s="4" t="s">
        <v>74</v>
      </c>
      <c r="B680" s="5" t="s">
        <v>660</v>
      </c>
      <c r="C680" s="6" t="s">
        <v>720</v>
      </c>
      <c r="D680" s="5" t="s">
        <v>660</v>
      </c>
      <c r="E680" s="6" t="s">
        <v>1240</v>
      </c>
      <c r="F680" s="6" t="s">
        <v>214</v>
      </c>
      <c r="G680" s="7">
        <v>74000</v>
      </c>
      <c r="H680" s="7">
        <v>74666.666666666672</v>
      </c>
      <c r="I680" s="60">
        <v>0.9009009009009139</v>
      </c>
      <c r="J680" s="8"/>
    </row>
    <row r="681" spans="1:10" x14ac:dyDescent="0.3">
      <c r="A681" s="4" t="s">
        <v>74</v>
      </c>
      <c r="B681" s="5" t="s">
        <v>660</v>
      </c>
      <c r="C681" s="6" t="s">
        <v>661</v>
      </c>
      <c r="D681" s="5" t="s">
        <v>662</v>
      </c>
      <c r="E681" s="6" t="s">
        <v>1240</v>
      </c>
      <c r="F681" s="6" t="s">
        <v>214</v>
      </c>
      <c r="G681" s="7">
        <v>73666.666666666672</v>
      </c>
      <c r="H681" s="7">
        <v>71666.666666666672</v>
      </c>
      <c r="I681" s="60">
        <v>-2.714932126696834</v>
      </c>
      <c r="J681" s="8"/>
    </row>
    <row r="682" spans="1:10" x14ac:dyDescent="0.3">
      <c r="A682" s="4" t="s">
        <v>74</v>
      </c>
      <c r="B682" s="5" t="s">
        <v>660</v>
      </c>
      <c r="C682" s="6" t="s">
        <v>781</v>
      </c>
      <c r="D682" s="5" t="s">
        <v>782</v>
      </c>
      <c r="E682" s="6" t="s">
        <v>1240</v>
      </c>
      <c r="F682" s="6" t="s">
        <v>214</v>
      </c>
      <c r="G682" s="7">
        <v>74000</v>
      </c>
      <c r="H682" s="7">
        <v>75750</v>
      </c>
      <c r="I682" s="60">
        <v>2.3648648648648685</v>
      </c>
      <c r="J682" s="8"/>
    </row>
    <row r="683" spans="1:10" x14ac:dyDescent="0.3">
      <c r="A683" s="4" t="s">
        <v>75</v>
      </c>
      <c r="B683" s="5" t="s">
        <v>410</v>
      </c>
      <c r="C683" s="6" t="s">
        <v>411</v>
      </c>
      <c r="D683" s="5" t="s">
        <v>412</v>
      </c>
      <c r="E683" s="6" t="s">
        <v>1240</v>
      </c>
      <c r="F683" s="6" t="s">
        <v>840</v>
      </c>
      <c r="G683" s="7">
        <v>26075</v>
      </c>
      <c r="H683" s="7">
        <v>26087.5</v>
      </c>
      <c r="I683" s="60">
        <v>4.7938638542666112E-2</v>
      </c>
      <c r="J683" s="8"/>
    </row>
    <row r="684" spans="1:10" x14ac:dyDescent="0.3">
      <c r="A684" s="4" t="s">
        <v>62</v>
      </c>
      <c r="B684" s="5" t="s">
        <v>98</v>
      </c>
      <c r="C684" s="6" t="s">
        <v>158</v>
      </c>
      <c r="D684" s="5" t="s">
        <v>159</v>
      </c>
      <c r="E684" s="6" t="s">
        <v>1240</v>
      </c>
      <c r="F684" s="6" t="s">
        <v>1241</v>
      </c>
      <c r="G684" s="7">
        <v>134337.5</v>
      </c>
      <c r="H684" s="7">
        <v>134445</v>
      </c>
      <c r="I684" s="60">
        <v>8.0022331813522918E-2</v>
      </c>
      <c r="J684" s="8"/>
    </row>
    <row r="685" spans="1:10" x14ac:dyDescent="0.3">
      <c r="A685" s="4" t="s">
        <v>62</v>
      </c>
      <c r="B685" s="5" t="s">
        <v>98</v>
      </c>
      <c r="C685" s="6" t="s">
        <v>229</v>
      </c>
      <c r="D685" s="5" t="s">
        <v>230</v>
      </c>
      <c r="E685" s="6" t="s">
        <v>1240</v>
      </c>
      <c r="F685" s="6" t="s">
        <v>1241</v>
      </c>
      <c r="G685" s="7">
        <v>125166.66666666667</v>
      </c>
      <c r="H685" s="7">
        <v>121310</v>
      </c>
      <c r="I685" s="60">
        <v>-3.0812250332889479</v>
      </c>
      <c r="J685" s="8"/>
    </row>
    <row r="686" spans="1:10" x14ac:dyDescent="0.3">
      <c r="A686" s="4" t="s">
        <v>62</v>
      </c>
      <c r="B686" s="5" t="s">
        <v>98</v>
      </c>
      <c r="C686" s="6" t="s">
        <v>188</v>
      </c>
      <c r="D686" s="5" t="s">
        <v>189</v>
      </c>
      <c r="E686" s="6" t="s">
        <v>1240</v>
      </c>
      <c r="F686" s="6" t="s">
        <v>1241</v>
      </c>
      <c r="G686" s="7">
        <v>123740</v>
      </c>
      <c r="H686" s="7">
        <v>131182.5</v>
      </c>
      <c r="I686" s="60">
        <v>6.0146274446419845</v>
      </c>
      <c r="J686" s="8"/>
    </row>
    <row r="687" spans="1:10" x14ac:dyDescent="0.3">
      <c r="A687" s="4" t="s">
        <v>62</v>
      </c>
      <c r="B687" s="5" t="s">
        <v>98</v>
      </c>
      <c r="C687" s="6" t="s">
        <v>385</v>
      </c>
      <c r="D687" s="5" t="s">
        <v>386</v>
      </c>
      <c r="E687" s="6" t="s">
        <v>1240</v>
      </c>
      <c r="F687" s="6" t="s">
        <v>1241</v>
      </c>
      <c r="G687" s="7">
        <v>126365</v>
      </c>
      <c r="H687" s="7">
        <v>122875</v>
      </c>
      <c r="I687" s="60">
        <v>-2.7618406995607914</v>
      </c>
      <c r="J687" s="8"/>
    </row>
    <row r="688" spans="1:10" x14ac:dyDescent="0.3">
      <c r="A688" s="4" t="s">
        <v>75</v>
      </c>
      <c r="B688" s="5" t="s">
        <v>410</v>
      </c>
      <c r="C688" s="6" t="s">
        <v>411</v>
      </c>
      <c r="D688" s="5" t="s">
        <v>412</v>
      </c>
      <c r="E688" s="6" t="s">
        <v>1240</v>
      </c>
      <c r="F688" s="6" t="s">
        <v>1241</v>
      </c>
      <c r="G688" s="7">
        <v>126950</v>
      </c>
      <c r="H688" s="7">
        <v>122600</v>
      </c>
      <c r="I688" s="60">
        <v>-3.4265458842063778</v>
      </c>
      <c r="J688" s="8"/>
    </row>
    <row r="689" spans="1:10" x14ac:dyDescent="0.3">
      <c r="A689" s="4" t="s">
        <v>52</v>
      </c>
      <c r="B689" s="5" t="s">
        <v>101</v>
      </c>
      <c r="C689" s="6" t="s">
        <v>582</v>
      </c>
      <c r="D689" s="5" t="s">
        <v>583</v>
      </c>
      <c r="E689" s="6" t="s">
        <v>1240</v>
      </c>
      <c r="F689" s="6" t="s">
        <v>1241</v>
      </c>
      <c r="G689" s="7">
        <v>127563.33333333333</v>
      </c>
      <c r="H689" s="7">
        <v>126333.33333333333</v>
      </c>
      <c r="I689" s="60">
        <v>-0.9642269199613307</v>
      </c>
      <c r="J689" s="8"/>
    </row>
    <row r="690" spans="1:10" x14ac:dyDescent="0.3">
      <c r="A690" s="4" t="s">
        <v>68</v>
      </c>
      <c r="B690" s="5" t="s">
        <v>318</v>
      </c>
      <c r="C690" s="6" t="s">
        <v>779</v>
      </c>
      <c r="D690" s="5" t="s">
        <v>780</v>
      </c>
      <c r="E690" s="6" t="s">
        <v>1240</v>
      </c>
      <c r="F690" s="6" t="s">
        <v>1241</v>
      </c>
      <c r="G690" s="7">
        <v>133666.66666666666</v>
      </c>
      <c r="H690" s="7">
        <v>134000</v>
      </c>
      <c r="I690" s="60">
        <v>0.24937655860350905</v>
      </c>
      <c r="J690" s="8"/>
    </row>
    <row r="691" spans="1:10" x14ac:dyDescent="0.3">
      <c r="A691" s="4" t="s">
        <v>68</v>
      </c>
      <c r="B691" s="5" t="s">
        <v>318</v>
      </c>
      <c r="C691" s="6" t="s">
        <v>1003</v>
      </c>
      <c r="D691" s="5" t="s">
        <v>1004</v>
      </c>
      <c r="E691" s="6" t="s">
        <v>1240</v>
      </c>
      <c r="F691" s="6" t="s">
        <v>1241</v>
      </c>
      <c r="G691" s="7">
        <v>150233.33333333334</v>
      </c>
      <c r="H691" s="7">
        <v>148000</v>
      </c>
      <c r="I691" s="60">
        <v>-1.4865764366540968</v>
      </c>
      <c r="J691" s="8"/>
    </row>
    <row r="692" spans="1:10" x14ac:dyDescent="0.3">
      <c r="A692" s="4" t="s">
        <v>66</v>
      </c>
      <c r="B692" s="5" t="s">
        <v>241</v>
      </c>
      <c r="C692" s="6" t="s">
        <v>258</v>
      </c>
      <c r="D692" s="5" t="s">
        <v>259</v>
      </c>
      <c r="E692" s="6" t="s">
        <v>1240</v>
      </c>
      <c r="F692" s="6" t="s">
        <v>1241</v>
      </c>
      <c r="G692" s="7" t="s">
        <v>83</v>
      </c>
      <c r="H692" s="7">
        <v>146250</v>
      </c>
      <c r="I692" s="60" t="s">
        <v>83</v>
      </c>
      <c r="J692" s="8"/>
    </row>
    <row r="693" spans="1:10" x14ac:dyDescent="0.3">
      <c r="A693" s="4" t="s">
        <v>71</v>
      </c>
      <c r="B693" s="5" t="s">
        <v>299</v>
      </c>
      <c r="C693" s="6" t="s">
        <v>300</v>
      </c>
      <c r="D693" s="5" t="s">
        <v>301</v>
      </c>
      <c r="E693" s="6" t="s">
        <v>1240</v>
      </c>
      <c r="F693" s="6" t="s">
        <v>1241</v>
      </c>
      <c r="G693" s="7">
        <v>138733.33333333334</v>
      </c>
      <c r="H693" s="7">
        <v>138733.33333333334</v>
      </c>
      <c r="I693" s="60">
        <v>0</v>
      </c>
      <c r="J693" s="8"/>
    </row>
    <row r="694" spans="1:10" x14ac:dyDescent="0.3">
      <c r="A694" s="4" t="s">
        <v>63</v>
      </c>
      <c r="B694" s="5" t="s">
        <v>141</v>
      </c>
      <c r="C694" s="6" t="s">
        <v>202</v>
      </c>
      <c r="D694" s="5" t="s">
        <v>203</v>
      </c>
      <c r="E694" s="6" t="s">
        <v>1240</v>
      </c>
      <c r="F694" s="6" t="s">
        <v>1241</v>
      </c>
      <c r="G694" s="7">
        <v>139375</v>
      </c>
      <c r="H694" s="7">
        <v>139166.66666666666</v>
      </c>
      <c r="I694" s="60">
        <v>-0.1494768310911887</v>
      </c>
      <c r="J694" s="8"/>
    </row>
    <row r="695" spans="1:10" x14ac:dyDescent="0.3">
      <c r="A695" s="4" t="s">
        <v>74</v>
      </c>
      <c r="B695" s="5" t="s">
        <v>660</v>
      </c>
      <c r="C695" s="6" t="s">
        <v>720</v>
      </c>
      <c r="D695" s="5" t="s">
        <v>660</v>
      </c>
      <c r="E695" s="6" t="s">
        <v>1240</v>
      </c>
      <c r="F695" s="6" t="s">
        <v>1241</v>
      </c>
      <c r="G695" s="7" t="s">
        <v>83</v>
      </c>
      <c r="H695" s="7">
        <v>143333.33333333334</v>
      </c>
      <c r="I695" s="60" t="s">
        <v>83</v>
      </c>
      <c r="J695" s="8"/>
    </row>
    <row r="696" spans="1:10" x14ac:dyDescent="0.3">
      <c r="A696" s="4" t="s">
        <v>74</v>
      </c>
      <c r="B696" s="5" t="s">
        <v>660</v>
      </c>
      <c r="C696" s="6" t="s">
        <v>661</v>
      </c>
      <c r="D696" s="5" t="s">
        <v>662</v>
      </c>
      <c r="E696" s="6" t="s">
        <v>1240</v>
      </c>
      <c r="F696" s="6" t="s">
        <v>1241</v>
      </c>
      <c r="G696" s="7">
        <v>121666.66666666667</v>
      </c>
      <c r="H696" s="7">
        <v>123333.33333333333</v>
      </c>
      <c r="I696" s="60">
        <v>1.3698630136986134</v>
      </c>
      <c r="J696" s="8"/>
    </row>
    <row r="697" spans="1:10" x14ac:dyDescent="0.3">
      <c r="A697" s="4" t="s">
        <v>74</v>
      </c>
      <c r="B697" s="5" t="s">
        <v>660</v>
      </c>
      <c r="C697" s="6" t="s">
        <v>781</v>
      </c>
      <c r="D697" s="5" t="s">
        <v>782</v>
      </c>
      <c r="E697" s="6" t="s">
        <v>1240</v>
      </c>
      <c r="F697" s="6" t="s">
        <v>1241</v>
      </c>
      <c r="G697" s="7">
        <v>123333.33333333333</v>
      </c>
      <c r="H697" s="7">
        <v>136250</v>
      </c>
      <c r="I697" s="60">
        <v>10.472972972972983</v>
      </c>
      <c r="J697" s="8"/>
    </row>
    <row r="698" spans="1:10" x14ac:dyDescent="0.3">
      <c r="A698" s="4" t="s">
        <v>73</v>
      </c>
      <c r="B698" s="5" t="s">
        <v>351</v>
      </c>
      <c r="C698" s="6" t="s">
        <v>760</v>
      </c>
      <c r="D698" s="5" t="s">
        <v>761</v>
      </c>
      <c r="E698" s="6" t="s">
        <v>1240</v>
      </c>
      <c r="F698" s="6" t="s">
        <v>1241</v>
      </c>
      <c r="G698" s="7">
        <v>122666.66666666667</v>
      </c>
      <c r="H698" s="7">
        <v>118333.33333333333</v>
      </c>
      <c r="I698" s="60">
        <v>-3.532608695652184</v>
      </c>
      <c r="J698" s="8"/>
    </row>
    <row r="699" spans="1:10" x14ac:dyDescent="0.3">
      <c r="A699" s="4" t="s">
        <v>51</v>
      </c>
      <c r="B699" s="5" t="s">
        <v>94</v>
      </c>
      <c r="C699" s="6" t="s">
        <v>148</v>
      </c>
      <c r="D699" s="5" t="s">
        <v>149</v>
      </c>
      <c r="E699" s="6" t="s">
        <v>1242</v>
      </c>
      <c r="F699" s="6" t="s">
        <v>403</v>
      </c>
      <c r="G699" s="7" t="s">
        <v>83</v>
      </c>
      <c r="H699" s="7">
        <v>22200</v>
      </c>
      <c r="I699" s="60" t="s">
        <v>83</v>
      </c>
      <c r="J699" s="8"/>
    </row>
    <row r="700" spans="1:10" x14ac:dyDescent="0.3">
      <c r="A700" s="4" t="s">
        <v>64</v>
      </c>
      <c r="B700" s="5" t="s">
        <v>166</v>
      </c>
      <c r="C700" s="6" t="s">
        <v>212</v>
      </c>
      <c r="D700" s="5" t="s">
        <v>213</v>
      </c>
      <c r="E700" s="6" t="s">
        <v>1242</v>
      </c>
      <c r="F700" s="6" t="s">
        <v>403</v>
      </c>
      <c r="G700" s="7">
        <v>22333.333333333332</v>
      </c>
      <c r="H700" s="7">
        <v>22000</v>
      </c>
      <c r="I700" s="60">
        <v>-1.492537313432829</v>
      </c>
      <c r="J700" s="8"/>
    </row>
    <row r="701" spans="1:10" x14ac:dyDescent="0.3">
      <c r="A701" s="4" t="s">
        <v>64</v>
      </c>
      <c r="B701" s="5" t="s">
        <v>166</v>
      </c>
      <c r="C701" s="6" t="s">
        <v>266</v>
      </c>
      <c r="D701" s="5" t="s">
        <v>267</v>
      </c>
      <c r="E701" s="6" t="s">
        <v>1242</v>
      </c>
      <c r="F701" s="6" t="s">
        <v>403</v>
      </c>
      <c r="G701" s="7">
        <v>21387.5</v>
      </c>
      <c r="H701" s="7">
        <v>20865</v>
      </c>
      <c r="I701" s="60">
        <v>-2.4430157802454722</v>
      </c>
      <c r="J701" s="8"/>
    </row>
    <row r="702" spans="1:10" x14ac:dyDescent="0.3">
      <c r="A702" s="4" t="s">
        <v>51</v>
      </c>
      <c r="B702" s="5" t="s">
        <v>94</v>
      </c>
      <c r="C702" s="6" t="s">
        <v>148</v>
      </c>
      <c r="D702" s="5" t="s">
        <v>149</v>
      </c>
      <c r="E702" s="6" t="s">
        <v>1242</v>
      </c>
      <c r="F702" s="6" t="s">
        <v>214</v>
      </c>
      <c r="G702" s="7" t="s">
        <v>83</v>
      </c>
      <c r="H702" s="7">
        <v>42233.333333333336</v>
      </c>
      <c r="I702" s="60" t="s">
        <v>83</v>
      </c>
      <c r="J702" s="8"/>
    </row>
    <row r="703" spans="1:10" x14ac:dyDescent="0.3">
      <c r="A703" s="4" t="s">
        <v>64</v>
      </c>
      <c r="B703" s="5" t="s">
        <v>166</v>
      </c>
      <c r="C703" s="6" t="s">
        <v>266</v>
      </c>
      <c r="D703" s="5" t="s">
        <v>267</v>
      </c>
      <c r="E703" s="6" t="s">
        <v>1242</v>
      </c>
      <c r="F703" s="6" t="s">
        <v>214</v>
      </c>
      <c r="G703" s="7">
        <v>40033.333333333336</v>
      </c>
      <c r="H703" s="7">
        <v>40763.333333333336</v>
      </c>
      <c r="I703" s="60">
        <v>1.8234804329725129</v>
      </c>
      <c r="J703" s="8"/>
    </row>
    <row r="704" spans="1:10" x14ac:dyDescent="0.3">
      <c r="A704" s="4" t="s">
        <v>64</v>
      </c>
      <c r="B704" s="5" t="s">
        <v>166</v>
      </c>
      <c r="C704" s="6" t="s">
        <v>254</v>
      </c>
      <c r="D704" s="5" t="s">
        <v>255</v>
      </c>
      <c r="E704" s="6" t="s">
        <v>1242</v>
      </c>
      <c r="F704" s="6" t="s">
        <v>214</v>
      </c>
      <c r="G704" s="7">
        <v>41525</v>
      </c>
      <c r="H704" s="7">
        <v>41525</v>
      </c>
      <c r="I704" s="60">
        <v>0</v>
      </c>
      <c r="J704" s="8"/>
    </row>
    <row r="705" spans="1:10" x14ac:dyDescent="0.3">
      <c r="A705" s="4" t="s">
        <v>74</v>
      </c>
      <c r="B705" s="5" t="s">
        <v>660</v>
      </c>
      <c r="C705" s="6" t="s">
        <v>720</v>
      </c>
      <c r="D705" s="5" t="s">
        <v>660</v>
      </c>
      <c r="E705" s="6" t="s">
        <v>1242</v>
      </c>
      <c r="F705" s="6" t="s">
        <v>214</v>
      </c>
      <c r="G705" s="7">
        <v>41500</v>
      </c>
      <c r="H705" s="7">
        <v>40666.666666666664</v>
      </c>
      <c r="I705" s="60">
        <v>-2.008032128514059</v>
      </c>
      <c r="J705" s="8"/>
    </row>
    <row r="706" spans="1:10" x14ac:dyDescent="0.3">
      <c r="A706" s="4" t="s">
        <v>74</v>
      </c>
      <c r="B706" s="5" t="s">
        <v>660</v>
      </c>
      <c r="C706" s="6" t="s">
        <v>781</v>
      </c>
      <c r="D706" s="5" t="s">
        <v>782</v>
      </c>
      <c r="E706" s="6" t="s">
        <v>1242</v>
      </c>
      <c r="F706" s="6" t="s">
        <v>214</v>
      </c>
      <c r="G706" s="7" t="s">
        <v>83</v>
      </c>
      <c r="H706" s="7">
        <v>45666.666666666664</v>
      </c>
      <c r="I706" s="60" t="s">
        <v>83</v>
      </c>
      <c r="J706" s="8"/>
    </row>
    <row r="707" spans="1:10" x14ac:dyDescent="0.3">
      <c r="A707" s="4" t="s">
        <v>53</v>
      </c>
      <c r="B707" s="5" t="s">
        <v>104</v>
      </c>
      <c r="C707" s="6" t="s">
        <v>196</v>
      </c>
      <c r="D707" s="5" t="s">
        <v>197</v>
      </c>
      <c r="E707" s="6" t="s">
        <v>1242</v>
      </c>
      <c r="F707" s="6" t="s">
        <v>840</v>
      </c>
      <c r="G707" s="7" t="s">
        <v>83</v>
      </c>
      <c r="H707" s="7">
        <v>15300</v>
      </c>
      <c r="I707" s="60" t="s">
        <v>83</v>
      </c>
      <c r="J707" s="8"/>
    </row>
    <row r="708" spans="1:10" x14ac:dyDescent="0.3">
      <c r="A708" s="4" t="s">
        <v>53</v>
      </c>
      <c r="B708" s="5" t="s">
        <v>104</v>
      </c>
      <c r="C708" s="6" t="s">
        <v>198</v>
      </c>
      <c r="D708" s="5" t="s">
        <v>199</v>
      </c>
      <c r="E708" s="6" t="s">
        <v>1242</v>
      </c>
      <c r="F708" s="6" t="s">
        <v>840</v>
      </c>
      <c r="G708" s="7">
        <v>16250</v>
      </c>
      <c r="H708" s="7">
        <v>17275</v>
      </c>
      <c r="I708" s="60">
        <v>6.307692307692303</v>
      </c>
      <c r="J708" s="8"/>
    </row>
    <row r="709" spans="1:10" x14ac:dyDescent="0.3">
      <c r="A709" s="4" t="s">
        <v>60</v>
      </c>
      <c r="B709" s="5" t="s">
        <v>173</v>
      </c>
      <c r="C709" s="6" t="s">
        <v>174</v>
      </c>
      <c r="D709" s="5" t="s">
        <v>175</v>
      </c>
      <c r="E709" s="6" t="s">
        <v>1242</v>
      </c>
      <c r="F709" s="6" t="s">
        <v>840</v>
      </c>
      <c r="G709" s="7">
        <v>15666.666666666666</v>
      </c>
      <c r="H709" s="7">
        <v>16000</v>
      </c>
      <c r="I709" s="60">
        <v>2.1276595744680993</v>
      </c>
      <c r="J709" s="8"/>
    </row>
    <row r="710" spans="1:10" x14ac:dyDescent="0.3">
      <c r="A710" s="4" t="s">
        <v>57</v>
      </c>
      <c r="B710" s="5" t="s">
        <v>84</v>
      </c>
      <c r="C710" s="6" t="s">
        <v>262</v>
      </c>
      <c r="D710" s="5" t="s">
        <v>263</v>
      </c>
      <c r="E710" s="6" t="s">
        <v>1242</v>
      </c>
      <c r="F710" s="6" t="s">
        <v>840</v>
      </c>
      <c r="G710" s="7">
        <v>15675</v>
      </c>
      <c r="H710" s="7">
        <v>16233.333333333334</v>
      </c>
      <c r="I710" s="60">
        <v>3.5619351408825217</v>
      </c>
      <c r="J710" s="8"/>
    </row>
    <row r="711" spans="1:10" x14ac:dyDescent="0.3">
      <c r="A711" s="4" t="s">
        <v>64</v>
      </c>
      <c r="B711" s="5" t="s">
        <v>166</v>
      </c>
      <c r="C711" s="6" t="s">
        <v>930</v>
      </c>
      <c r="D711" s="5" t="s">
        <v>931</v>
      </c>
      <c r="E711" s="6" t="s">
        <v>1242</v>
      </c>
      <c r="F711" s="6" t="s">
        <v>840</v>
      </c>
      <c r="G711" s="7">
        <v>14875</v>
      </c>
      <c r="H711" s="7">
        <v>14875</v>
      </c>
      <c r="I711" s="60">
        <v>0</v>
      </c>
      <c r="J711" s="8"/>
    </row>
    <row r="712" spans="1:10" x14ac:dyDescent="0.3">
      <c r="A712" s="4" t="s">
        <v>64</v>
      </c>
      <c r="B712" s="5" t="s">
        <v>166</v>
      </c>
      <c r="C712" s="6" t="s">
        <v>212</v>
      </c>
      <c r="D712" s="5" t="s">
        <v>213</v>
      </c>
      <c r="E712" s="6" t="s">
        <v>1242</v>
      </c>
      <c r="F712" s="6" t="s">
        <v>840</v>
      </c>
      <c r="G712" s="7">
        <v>14500</v>
      </c>
      <c r="H712" s="7">
        <v>15333.333333333334</v>
      </c>
      <c r="I712" s="60">
        <v>5.7471264367816133</v>
      </c>
      <c r="J712" s="8"/>
    </row>
    <row r="713" spans="1:10" x14ac:dyDescent="0.3">
      <c r="A713" s="4" t="s">
        <v>64</v>
      </c>
      <c r="B713" s="5" t="s">
        <v>166</v>
      </c>
      <c r="C713" s="6" t="s">
        <v>393</v>
      </c>
      <c r="D713" s="5" t="s">
        <v>394</v>
      </c>
      <c r="E713" s="6" t="s">
        <v>1242</v>
      </c>
      <c r="F713" s="6" t="s">
        <v>840</v>
      </c>
      <c r="G713" s="7">
        <v>14233.333333333334</v>
      </c>
      <c r="H713" s="7">
        <v>14233.333333333334</v>
      </c>
      <c r="I713" s="60">
        <v>0</v>
      </c>
      <c r="J713" s="8"/>
    </row>
    <row r="714" spans="1:10" x14ac:dyDescent="0.3">
      <c r="A714" s="4" t="s">
        <v>64</v>
      </c>
      <c r="B714" s="5" t="s">
        <v>166</v>
      </c>
      <c r="C714" s="6" t="s">
        <v>266</v>
      </c>
      <c r="D714" s="5" t="s">
        <v>267</v>
      </c>
      <c r="E714" s="6" t="s">
        <v>1242</v>
      </c>
      <c r="F714" s="6" t="s">
        <v>840</v>
      </c>
      <c r="G714" s="7">
        <v>14425</v>
      </c>
      <c r="H714" s="7">
        <v>14820</v>
      </c>
      <c r="I714" s="60">
        <v>2.7383015597920224</v>
      </c>
      <c r="J714" s="8"/>
    </row>
    <row r="715" spans="1:10" x14ac:dyDescent="0.3">
      <c r="A715" s="4" t="s">
        <v>64</v>
      </c>
      <c r="B715" s="5" t="s">
        <v>166</v>
      </c>
      <c r="C715" s="6" t="s">
        <v>268</v>
      </c>
      <c r="D715" s="5" t="s">
        <v>269</v>
      </c>
      <c r="E715" s="6" t="s">
        <v>1242</v>
      </c>
      <c r="F715" s="6" t="s">
        <v>840</v>
      </c>
      <c r="G715" s="7">
        <v>14733.333333333334</v>
      </c>
      <c r="H715" s="7">
        <v>14733.333333333334</v>
      </c>
      <c r="I715" s="60">
        <v>0</v>
      </c>
      <c r="J715" s="8"/>
    </row>
    <row r="716" spans="1:10" x14ac:dyDescent="0.3">
      <c r="A716" s="4" t="s">
        <v>64</v>
      </c>
      <c r="B716" s="5" t="s">
        <v>166</v>
      </c>
      <c r="C716" s="6" t="s">
        <v>254</v>
      </c>
      <c r="D716" s="5" t="s">
        <v>255</v>
      </c>
      <c r="E716" s="6" t="s">
        <v>1242</v>
      </c>
      <c r="F716" s="6" t="s">
        <v>840</v>
      </c>
      <c r="G716" s="7">
        <v>14250</v>
      </c>
      <c r="H716" s="7">
        <v>14250</v>
      </c>
      <c r="I716" s="60">
        <v>0</v>
      </c>
      <c r="J716" s="8"/>
    </row>
    <row r="717" spans="1:10" x14ac:dyDescent="0.3">
      <c r="A717" s="4" t="s">
        <v>68</v>
      </c>
      <c r="B717" s="5" t="s">
        <v>318</v>
      </c>
      <c r="C717" s="6" t="s">
        <v>321</v>
      </c>
      <c r="D717" s="5" t="s">
        <v>322</v>
      </c>
      <c r="E717" s="6" t="s">
        <v>1242</v>
      </c>
      <c r="F717" s="6" t="s">
        <v>464</v>
      </c>
      <c r="G717" s="7">
        <v>68000</v>
      </c>
      <c r="H717" s="7">
        <v>68333.333333333328</v>
      </c>
      <c r="I717" s="60">
        <v>0.49019607843137081</v>
      </c>
      <c r="J717" s="8"/>
    </row>
    <row r="718" spans="1:10" x14ac:dyDescent="0.3">
      <c r="A718" s="4" t="s">
        <v>63</v>
      </c>
      <c r="B718" s="5" t="s">
        <v>141</v>
      </c>
      <c r="C718" s="6" t="s">
        <v>202</v>
      </c>
      <c r="D718" s="5" t="s">
        <v>203</v>
      </c>
      <c r="E718" s="6" t="s">
        <v>1242</v>
      </c>
      <c r="F718" s="6" t="s">
        <v>464</v>
      </c>
      <c r="G718" s="7">
        <v>73600</v>
      </c>
      <c r="H718" s="7">
        <v>70560</v>
      </c>
      <c r="I718" s="60">
        <v>-4.1304347826086936</v>
      </c>
      <c r="J718" s="8"/>
    </row>
    <row r="719" spans="1:10" x14ac:dyDescent="0.3">
      <c r="A719" s="4" t="s">
        <v>63</v>
      </c>
      <c r="B719" s="5" t="s">
        <v>141</v>
      </c>
      <c r="C719" s="6" t="s">
        <v>142</v>
      </c>
      <c r="D719" s="5" t="s">
        <v>143</v>
      </c>
      <c r="E719" s="6" t="s">
        <v>1242</v>
      </c>
      <c r="F719" s="6" t="s">
        <v>464</v>
      </c>
      <c r="G719" s="7">
        <v>75666.666666666672</v>
      </c>
      <c r="H719" s="7">
        <v>75666.666666666672</v>
      </c>
      <c r="I719" s="60">
        <v>0</v>
      </c>
      <c r="J719" s="8"/>
    </row>
    <row r="720" spans="1:10" x14ac:dyDescent="0.3">
      <c r="A720" s="4" t="s">
        <v>74</v>
      </c>
      <c r="B720" s="5" t="s">
        <v>660</v>
      </c>
      <c r="C720" s="6" t="s">
        <v>720</v>
      </c>
      <c r="D720" s="5" t="s">
        <v>660</v>
      </c>
      <c r="E720" s="6" t="s">
        <v>1242</v>
      </c>
      <c r="F720" s="6" t="s">
        <v>464</v>
      </c>
      <c r="G720" s="7">
        <v>60000</v>
      </c>
      <c r="H720" s="7">
        <v>59500</v>
      </c>
      <c r="I720" s="60">
        <v>-0.83333333333333037</v>
      </c>
      <c r="J720" s="8"/>
    </row>
    <row r="721" spans="1:10" x14ac:dyDescent="0.3">
      <c r="A721" s="4" t="s">
        <v>64</v>
      </c>
      <c r="B721" s="5" t="s">
        <v>166</v>
      </c>
      <c r="C721" s="6" t="s">
        <v>167</v>
      </c>
      <c r="D721" s="5" t="s">
        <v>168</v>
      </c>
      <c r="E721" s="6" t="s">
        <v>1243</v>
      </c>
      <c r="F721" s="6" t="s">
        <v>840</v>
      </c>
      <c r="G721" s="7">
        <v>13617</v>
      </c>
      <c r="H721" s="7">
        <v>15637.333333333334</v>
      </c>
      <c r="I721" s="60">
        <v>14.836846099238699</v>
      </c>
      <c r="J721" s="8"/>
    </row>
    <row r="722" spans="1:10" x14ac:dyDescent="0.3">
      <c r="A722" s="4" t="s">
        <v>60</v>
      </c>
      <c r="B722" s="5" t="s">
        <v>173</v>
      </c>
      <c r="C722" s="6" t="s">
        <v>174</v>
      </c>
      <c r="D722" s="5" t="s">
        <v>175</v>
      </c>
      <c r="E722" s="6" t="s">
        <v>1244</v>
      </c>
      <c r="F722" s="6" t="s">
        <v>969</v>
      </c>
      <c r="G722" s="7">
        <v>6150</v>
      </c>
      <c r="H722" s="7">
        <v>6200</v>
      </c>
      <c r="I722" s="60">
        <v>0.81300813008129413</v>
      </c>
      <c r="J722" s="8"/>
    </row>
    <row r="723" spans="1:10" x14ac:dyDescent="0.3">
      <c r="A723" s="4" t="s">
        <v>60</v>
      </c>
      <c r="B723" s="5" t="s">
        <v>173</v>
      </c>
      <c r="C723" s="6" t="s">
        <v>174</v>
      </c>
      <c r="D723" s="5" t="s">
        <v>175</v>
      </c>
      <c r="E723" s="6" t="s">
        <v>1244</v>
      </c>
      <c r="F723" s="6" t="s">
        <v>840</v>
      </c>
      <c r="G723" s="7">
        <v>16566.666666666668</v>
      </c>
      <c r="H723" s="7">
        <v>16500</v>
      </c>
      <c r="I723" s="60">
        <v>-0.40241448692153181</v>
      </c>
      <c r="J723" s="8"/>
    </row>
    <row r="724" spans="1:10" x14ac:dyDescent="0.3">
      <c r="A724" s="4" t="s">
        <v>62</v>
      </c>
      <c r="B724" s="5" t="s">
        <v>98</v>
      </c>
      <c r="C724" s="6" t="s">
        <v>158</v>
      </c>
      <c r="D724" s="5" t="s">
        <v>159</v>
      </c>
      <c r="E724" s="6" t="s">
        <v>1245</v>
      </c>
      <c r="F724" s="6" t="s">
        <v>464</v>
      </c>
      <c r="G724" s="7">
        <v>11411.428571428571</v>
      </c>
      <c r="H724" s="7">
        <v>11254.285714285714</v>
      </c>
      <c r="I724" s="60">
        <v>-1.3770655983975977</v>
      </c>
      <c r="J724" s="8"/>
    </row>
    <row r="725" spans="1:10" x14ac:dyDescent="0.3">
      <c r="A725" s="4" t="s">
        <v>62</v>
      </c>
      <c r="B725" s="5" t="s">
        <v>98</v>
      </c>
      <c r="C725" s="6" t="s">
        <v>387</v>
      </c>
      <c r="D725" s="5" t="s">
        <v>388</v>
      </c>
      <c r="E725" s="6" t="s">
        <v>1245</v>
      </c>
      <c r="F725" s="6" t="s">
        <v>464</v>
      </c>
      <c r="G725" s="7">
        <v>10793.333333333334</v>
      </c>
      <c r="H725" s="7">
        <v>10794.285714285714</v>
      </c>
      <c r="I725" s="60">
        <v>8.8237889349640497E-3</v>
      </c>
      <c r="J725" s="8"/>
    </row>
    <row r="726" spans="1:10" x14ac:dyDescent="0.3">
      <c r="A726" s="4" t="s">
        <v>62</v>
      </c>
      <c r="B726" s="5" t="s">
        <v>98</v>
      </c>
      <c r="C726" s="6" t="s">
        <v>325</v>
      </c>
      <c r="D726" s="5" t="s">
        <v>224</v>
      </c>
      <c r="E726" s="6" t="s">
        <v>1245</v>
      </c>
      <c r="F726" s="6" t="s">
        <v>464</v>
      </c>
      <c r="G726" s="7">
        <v>11145</v>
      </c>
      <c r="H726" s="7">
        <v>10945</v>
      </c>
      <c r="I726" s="60">
        <v>-1.7945266935845638</v>
      </c>
      <c r="J726" s="8"/>
    </row>
    <row r="727" spans="1:10" x14ac:dyDescent="0.3">
      <c r="A727" s="4" t="s">
        <v>62</v>
      </c>
      <c r="B727" s="5" t="s">
        <v>98</v>
      </c>
      <c r="C727" s="6" t="s">
        <v>129</v>
      </c>
      <c r="D727" s="5" t="s">
        <v>130</v>
      </c>
      <c r="E727" s="6" t="s">
        <v>1245</v>
      </c>
      <c r="F727" s="6" t="s">
        <v>464</v>
      </c>
      <c r="G727" s="7">
        <v>9964.6666666666661</v>
      </c>
      <c r="H727" s="7">
        <v>9631.3333333333339</v>
      </c>
      <c r="I727" s="60">
        <v>-3.3451528734863012</v>
      </c>
      <c r="J727" s="8"/>
    </row>
    <row r="728" spans="1:10" x14ac:dyDescent="0.3">
      <c r="A728" s="4" t="s">
        <v>62</v>
      </c>
      <c r="B728" s="5" t="s">
        <v>98</v>
      </c>
      <c r="C728" s="6" t="s">
        <v>371</v>
      </c>
      <c r="D728" s="5" t="s">
        <v>372</v>
      </c>
      <c r="E728" s="6" t="s">
        <v>1245</v>
      </c>
      <c r="F728" s="6" t="s">
        <v>464</v>
      </c>
      <c r="G728" s="7">
        <v>10640</v>
      </c>
      <c r="H728" s="7">
        <v>10382.857142857143</v>
      </c>
      <c r="I728" s="60">
        <v>-2.4167561761546663</v>
      </c>
      <c r="J728" s="8"/>
    </row>
    <row r="729" spans="1:10" x14ac:dyDescent="0.3">
      <c r="A729" s="4" t="s">
        <v>62</v>
      </c>
      <c r="B729" s="5" t="s">
        <v>98</v>
      </c>
      <c r="C729" s="6" t="s">
        <v>336</v>
      </c>
      <c r="D729" s="5" t="s">
        <v>337</v>
      </c>
      <c r="E729" s="6" t="s">
        <v>1245</v>
      </c>
      <c r="F729" s="6" t="s">
        <v>464</v>
      </c>
      <c r="G729" s="7">
        <v>10200</v>
      </c>
      <c r="H729" s="7">
        <v>10296</v>
      </c>
      <c r="I729" s="60">
        <v>0.94117647058824527</v>
      </c>
      <c r="J729" s="8"/>
    </row>
    <row r="730" spans="1:10" x14ac:dyDescent="0.3">
      <c r="A730" s="4" t="s">
        <v>62</v>
      </c>
      <c r="B730" s="5" t="s">
        <v>98</v>
      </c>
      <c r="C730" s="6" t="s">
        <v>150</v>
      </c>
      <c r="D730" s="5" t="s">
        <v>151</v>
      </c>
      <c r="E730" s="6" t="s">
        <v>1245</v>
      </c>
      <c r="F730" s="6" t="s">
        <v>464</v>
      </c>
      <c r="G730" s="7">
        <v>9620</v>
      </c>
      <c r="H730" s="7">
        <v>9993.3333333333339</v>
      </c>
      <c r="I730" s="60">
        <v>3.8808038808038958</v>
      </c>
      <c r="J730" s="8"/>
    </row>
    <row r="731" spans="1:10" x14ac:dyDescent="0.3">
      <c r="A731" s="4" t="s">
        <v>62</v>
      </c>
      <c r="B731" s="5" t="s">
        <v>98</v>
      </c>
      <c r="C731" s="6" t="s">
        <v>231</v>
      </c>
      <c r="D731" s="5" t="s">
        <v>232</v>
      </c>
      <c r="E731" s="6" t="s">
        <v>1245</v>
      </c>
      <c r="F731" s="6" t="s">
        <v>464</v>
      </c>
      <c r="G731" s="7">
        <v>9660</v>
      </c>
      <c r="H731" s="7">
        <v>9826.6666666666661</v>
      </c>
      <c r="I731" s="60">
        <v>1.7253278122843385</v>
      </c>
      <c r="J731" s="8"/>
    </row>
    <row r="732" spans="1:10" x14ac:dyDescent="0.3">
      <c r="A732" s="4" t="s">
        <v>62</v>
      </c>
      <c r="B732" s="5" t="s">
        <v>98</v>
      </c>
      <c r="C732" s="6" t="s">
        <v>237</v>
      </c>
      <c r="D732" s="5" t="s">
        <v>238</v>
      </c>
      <c r="E732" s="6" t="s">
        <v>1245</v>
      </c>
      <c r="F732" s="6" t="s">
        <v>464</v>
      </c>
      <c r="G732" s="7">
        <v>11766.666666666666</v>
      </c>
      <c r="H732" s="7">
        <v>11600</v>
      </c>
      <c r="I732" s="60">
        <v>-1.4164305949008416</v>
      </c>
      <c r="J732" s="8"/>
    </row>
    <row r="733" spans="1:10" x14ac:dyDescent="0.3">
      <c r="A733" s="4" t="s">
        <v>62</v>
      </c>
      <c r="B733" s="5" t="s">
        <v>98</v>
      </c>
      <c r="C733" s="6" t="s">
        <v>176</v>
      </c>
      <c r="D733" s="5" t="s">
        <v>177</v>
      </c>
      <c r="E733" s="6" t="s">
        <v>1245</v>
      </c>
      <c r="F733" s="6" t="s">
        <v>464</v>
      </c>
      <c r="G733" s="7">
        <v>10942.75</v>
      </c>
      <c r="H733" s="7">
        <v>10961.666666666666</v>
      </c>
      <c r="I733" s="60">
        <v>0.17286940363863135</v>
      </c>
      <c r="J733" s="8"/>
    </row>
    <row r="734" spans="1:10" x14ac:dyDescent="0.3">
      <c r="A734" s="4" t="s">
        <v>62</v>
      </c>
      <c r="B734" s="5" t="s">
        <v>98</v>
      </c>
      <c r="C734" s="6" t="s">
        <v>397</v>
      </c>
      <c r="D734" s="5" t="s">
        <v>398</v>
      </c>
      <c r="E734" s="6" t="s">
        <v>1245</v>
      </c>
      <c r="F734" s="6" t="s">
        <v>464</v>
      </c>
      <c r="G734" s="7">
        <v>10170</v>
      </c>
      <c r="H734" s="7">
        <v>10020</v>
      </c>
      <c r="I734" s="60">
        <v>-1.4749262536873142</v>
      </c>
      <c r="J734" s="8"/>
    </row>
    <row r="735" spans="1:10" x14ac:dyDescent="0.3">
      <c r="A735" s="4" t="s">
        <v>62</v>
      </c>
      <c r="B735" s="5" t="s">
        <v>98</v>
      </c>
      <c r="C735" s="6" t="s">
        <v>381</v>
      </c>
      <c r="D735" s="5" t="s">
        <v>382</v>
      </c>
      <c r="E735" s="6" t="s">
        <v>1245</v>
      </c>
      <c r="F735" s="6" t="s">
        <v>464</v>
      </c>
      <c r="G735" s="7">
        <v>12466.666666666666</v>
      </c>
      <c r="H735" s="7">
        <v>12133.333333333334</v>
      </c>
      <c r="I735" s="60">
        <v>-2.6737967914438387</v>
      </c>
      <c r="J735" s="8"/>
    </row>
    <row r="736" spans="1:10" x14ac:dyDescent="0.3">
      <c r="A736" s="4" t="s">
        <v>62</v>
      </c>
      <c r="B736" s="5" t="s">
        <v>98</v>
      </c>
      <c r="C736" s="6" t="s">
        <v>188</v>
      </c>
      <c r="D736" s="5" t="s">
        <v>189</v>
      </c>
      <c r="E736" s="6" t="s">
        <v>1245</v>
      </c>
      <c r="F736" s="6" t="s">
        <v>464</v>
      </c>
      <c r="G736" s="7">
        <v>10195</v>
      </c>
      <c r="H736" s="7">
        <v>10120</v>
      </c>
      <c r="I736" s="60">
        <v>-0.7356547327121099</v>
      </c>
      <c r="J736" s="8"/>
    </row>
    <row r="737" spans="1:10" x14ac:dyDescent="0.3">
      <c r="A737" s="4" t="s">
        <v>62</v>
      </c>
      <c r="B737" s="5" t="s">
        <v>98</v>
      </c>
      <c r="C737" s="6" t="s">
        <v>131</v>
      </c>
      <c r="D737" s="5" t="s">
        <v>132</v>
      </c>
      <c r="E737" s="6" t="s">
        <v>1245</v>
      </c>
      <c r="F737" s="6" t="s">
        <v>464</v>
      </c>
      <c r="G737" s="7">
        <v>11400</v>
      </c>
      <c r="H737" s="7">
        <v>11250</v>
      </c>
      <c r="I737" s="60">
        <v>-1.3157894736842146</v>
      </c>
      <c r="J737" s="8"/>
    </row>
    <row r="738" spans="1:10" x14ac:dyDescent="0.3">
      <c r="A738" s="4" t="s">
        <v>62</v>
      </c>
      <c r="B738" s="5" t="s">
        <v>98</v>
      </c>
      <c r="C738" s="6" t="s">
        <v>194</v>
      </c>
      <c r="D738" s="5" t="s">
        <v>195</v>
      </c>
      <c r="E738" s="6" t="s">
        <v>1245</v>
      </c>
      <c r="F738" s="6" t="s">
        <v>464</v>
      </c>
      <c r="G738" s="7">
        <v>10392</v>
      </c>
      <c r="H738" s="7">
        <v>10660</v>
      </c>
      <c r="I738" s="60">
        <v>2.5789068514241675</v>
      </c>
      <c r="J738" s="8"/>
    </row>
    <row r="739" spans="1:10" x14ac:dyDescent="0.3">
      <c r="A739" s="4" t="s">
        <v>62</v>
      </c>
      <c r="B739" s="5" t="s">
        <v>98</v>
      </c>
      <c r="C739" s="6" t="s">
        <v>256</v>
      </c>
      <c r="D739" s="5" t="s">
        <v>257</v>
      </c>
      <c r="E739" s="6" t="s">
        <v>1245</v>
      </c>
      <c r="F739" s="6" t="s">
        <v>464</v>
      </c>
      <c r="G739" s="7">
        <v>11625</v>
      </c>
      <c r="H739" s="7">
        <v>11500</v>
      </c>
      <c r="I739" s="60">
        <v>-1.0752688172043001</v>
      </c>
      <c r="J739" s="8"/>
    </row>
    <row r="740" spans="1:10" x14ac:dyDescent="0.3">
      <c r="A740" s="4" t="s">
        <v>62</v>
      </c>
      <c r="B740" s="5" t="s">
        <v>98</v>
      </c>
      <c r="C740" s="6" t="s">
        <v>385</v>
      </c>
      <c r="D740" s="5" t="s">
        <v>386</v>
      </c>
      <c r="E740" s="6" t="s">
        <v>1245</v>
      </c>
      <c r="F740" s="6" t="s">
        <v>464</v>
      </c>
      <c r="G740" s="7">
        <v>10496.666666666666</v>
      </c>
      <c r="H740" s="7">
        <v>10380</v>
      </c>
      <c r="I740" s="60">
        <v>-1.1114639568116758</v>
      </c>
      <c r="J740" s="8"/>
    </row>
    <row r="741" spans="1:10" x14ac:dyDescent="0.3">
      <c r="A741" s="4" t="s">
        <v>56</v>
      </c>
      <c r="B741" s="5" t="s">
        <v>110</v>
      </c>
      <c r="C741" s="6" t="s">
        <v>111</v>
      </c>
      <c r="D741" s="5" t="s">
        <v>110</v>
      </c>
      <c r="E741" s="6" t="s">
        <v>1245</v>
      </c>
      <c r="F741" s="6" t="s">
        <v>464</v>
      </c>
      <c r="G741" s="7">
        <v>10210.666666666666</v>
      </c>
      <c r="H741" s="7">
        <v>10697.571428571429</v>
      </c>
      <c r="I741" s="60">
        <v>4.7685893370145171</v>
      </c>
      <c r="J741" s="8"/>
    </row>
    <row r="742" spans="1:10" x14ac:dyDescent="0.3">
      <c r="A742" s="4" t="s">
        <v>70</v>
      </c>
      <c r="B742" s="5" t="s">
        <v>423</v>
      </c>
      <c r="C742" s="6" t="s">
        <v>424</v>
      </c>
      <c r="D742" s="5" t="s">
        <v>425</v>
      </c>
      <c r="E742" s="6" t="s">
        <v>1245</v>
      </c>
      <c r="F742" s="6" t="s">
        <v>464</v>
      </c>
      <c r="G742" s="7">
        <v>12550</v>
      </c>
      <c r="H742" s="7">
        <v>12383.333333333334</v>
      </c>
      <c r="I742" s="60">
        <v>-1.3280212483399723</v>
      </c>
      <c r="J742" s="8"/>
    </row>
    <row r="743" spans="1:10" x14ac:dyDescent="0.3">
      <c r="A743" s="4" t="s">
        <v>53</v>
      </c>
      <c r="B743" s="5" t="s">
        <v>104</v>
      </c>
      <c r="C743" s="6" t="s">
        <v>196</v>
      </c>
      <c r="D743" s="5" t="s">
        <v>197</v>
      </c>
      <c r="E743" s="6" t="s">
        <v>1245</v>
      </c>
      <c r="F743" s="6" t="s">
        <v>464</v>
      </c>
      <c r="G743" s="7">
        <v>13000</v>
      </c>
      <c r="H743" s="7">
        <v>12250</v>
      </c>
      <c r="I743" s="60">
        <v>-5.7692307692307709</v>
      </c>
      <c r="J743" s="8"/>
    </row>
    <row r="744" spans="1:10" x14ac:dyDescent="0.3">
      <c r="A744" s="4" t="s">
        <v>53</v>
      </c>
      <c r="B744" s="5" t="s">
        <v>104</v>
      </c>
      <c r="C744" s="6" t="s">
        <v>280</v>
      </c>
      <c r="D744" s="5" t="s">
        <v>281</v>
      </c>
      <c r="E744" s="6" t="s">
        <v>1245</v>
      </c>
      <c r="F744" s="6" t="s">
        <v>464</v>
      </c>
      <c r="G744" s="7">
        <v>11527.5</v>
      </c>
      <c r="H744" s="7">
        <v>11990</v>
      </c>
      <c r="I744" s="60">
        <v>4.0121448709607543</v>
      </c>
      <c r="J744" s="8"/>
    </row>
    <row r="745" spans="1:10" x14ac:dyDescent="0.3">
      <c r="A745" s="4" t="s">
        <v>53</v>
      </c>
      <c r="B745" s="5" t="s">
        <v>104</v>
      </c>
      <c r="C745" s="6" t="s">
        <v>123</v>
      </c>
      <c r="D745" s="5" t="s">
        <v>124</v>
      </c>
      <c r="E745" s="6" t="s">
        <v>1245</v>
      </c>
      <c r="F745" s="6" t="s">
        <v>464</v>
      </c>
      <c r="G745" s="7">
        <v>10975</v>
      </c>
      <c r="H745" s="7">
        <v>11040</v>
      </c>
      <c r="I745" s="60">
        <v>0.59225512528473523</v>
      </c>
      <c r="J745" s="8"/>
    </row>
    <row r="746" spans="1:10" x14ac:dyDescent="0.3">
      <c r="A746" s="4" t="s">
        <v>53</v>
      </c>
      <c r="B746" s="5" t="s">
        <v>104</v>
      </c>
      <c r="C746" s="6" t="s">
        <v>273</v>
      </c>
      <c r="D746" s="5" t="s">
        <v>274</v>
      </c>
      <c r="E746" s="6" t="s">
        <v>1245</v>
      </c>
      <c r="F746" s="6" t="s">
        <v>464</v>
      </c>
      <c r="G746" s="7">
        <v>11866.666666666666</v>
      </c>
      <c r="H746" s="7">
        <v>12133.333333333334</v>
      </c>
      <c r="I746" s="60">
        <v>2.2471910112359605</v>
      </c>
      <c r="J746" s="8"/>
    </row>
    <row r="747" spans="1:10" x14ac:dyDescent="0.3">
      <c r="A747" s="4" t="s">
        <v>53</v>
      </c>
      <c r="B747" s="5" t="s">
        <v>104</v>
      </c>
      <c r="C747" s="6" t="s">
        <v>139</v>
      </c>
      <c r="D747" s="5" t="s">
        <v>140</v>
      </c>
      <c r="E747" s="6" t="s">
        <v>1245</v>
      </c>
      <c r="F747" s="6" t="s">
        <v>464</v>
      </c>
      <c r="G747" s="7">
        <v>14250</v>
      </c>
      <c r="H747" s="7">
        <v>14250</v>
      </c>
      <c r="I747" s="60">
        <v>0</v>
      </c>
      <c r="J747" s="8"/>
    </row>
    <row r="748" spans="1:10" x14ac:dyDescent="0.3">
      <c r="A748" s="4" t="s">
        <v>53</v>
      </c>
      <c r="B748" s="5" t="s">
        <v>104</v>
      </c>
      <c r="C748" s="6" t="s">
        <v>932</v>
      </c>
      <c r="D748" s="5" t="s">
        <v>933</v>
      </c>
      <c r="E748" s="6" t="s">
        <v>1245</v>
      </c>
      <c r="F748" s="6" t="s">
        <v>464</v>
      </c>
      <c r="G748" s="7">
        <v>13580</v>
      </c>
      <c r="H748" s="7">
        <v>13580</v>
      </c>
      <c r="I748" s="60">
        <v>0</v>
      </c>
      <c r="J748" s="8"/>
    </row>
    <row r="749" spans="1:10" x14ac:dyDescent="0.3">
      <c r="A749" s="4" t="s">
        <v>53</v>
      </c>
      <c r="B749" s="5" t="s">
        <v>104</v>
      </c>
      <c r="C749" s="6" t="s">
        <v>275</v>
      </c>
      <c r="D749" s="5" t="s">
        <v>276</v>
      </c>
      <c r="E749" s="6" t="s">
        <v>1245</v>
      </c>
      <c r="F749" s="6" t="s">
        <v>464</v>
      </c>
      <c r="G749" s="7">
        <v>16000</v>
      </c>
      <c r="H749" s="7">
        <v>15750</v>
      </c>
      <c r="I749" s="60">
        <v>-1.5625</v>
      </c>
      <c r="J749" s="8"/>
    </row>
    <row r="750" spans="1:10" x14ac:dyDescent="0.3">
      <c r="A750" s="4" t="s">
        <v>53</v>
      </c>
      <c r="B750" s="5" t="s">
        <v>104</v>
      </c>
      <c r="C750" s="6" t="s">
        <v>182</v>
      </c>
      <c r="D750" s="5" t="s">
        <v>183</v>
      </c>
      <c r="E750" s="6" t="s">
        <v>1245</v>
      </c>
      <c r="F750" s="6" t="s">
        <v>464</v>
      </c>
      <c r="G750" s="7">
        <v>13333.333333333334</v>
      </c>
      <c r="H750" s="7">
        <v>13666.666666666666</v>
      </c>
      <c r="I750" s="60">
        <v>2.4999999999999911</v>
      </c>
      <c r="J750" s="8"/>
    </row>
    <row r="751" spans="1:10" x14ac:dyDescent="0.3">
      <c r="A751" s="4" t="s">
        <v>53</v>
      </c>
      <c r="B751" s="5" t="s">
        <v>104</v>
      </c>
      <c r="C751" s="6" t="s">
        <v>192</v>
      </c>
      <c r="D751" s="5" t="s">
        <v>193</v>
      </c>
      <c r="E751" s="6" t="s">
        <v>1245</v>
      </c>
      <c r="F751" s="6" t="s">
        <v>464</v>
      </c>
      <c r="G751" s="7">
        <v>13525</v>
      </c>
      <c r="H751" s="7">
        <v>13500</v>
      </c>
      <c r="I751" s="60">
        <v>-0.1848428835489857</v>
      </c>
      <c r="J751" s="8"/>
    </row>
    <row r="752" spans="1:10" x14ac:dyDescent="0.3">
      <c r="A752" s="4" t="s">
        <v>53</v>
      </c>
      <c r="B752" s="5" t="s">
        <v>104</v>
      </c>
      <c r="C752" s="6" t="s">
        <v>277</v>
      </c>
      <c r="D752" s="5" t="s">
        <v>278</v>
      </c>
      <c r="E752" s="6" t="s">
        <v>1245</v>
      </c>
      <c r="F752" s="6" t="s">
        <v>464</v>
      </c>
      <c r="G752" s="7">
        <v>12166.666666666666</v>
      </c>
      <c r="H752" s="7">
        <v>12000</v>
      </c>
      <c r="I752" s="60">
        <v>-1.3698630136986245</v>
      </c>
      <c r="J752" s="8"/>
    </row>
    <row r="753" spans="1:10" x14ac:dyDescent="0.3">
      <c r="A753" s="4" t="s">
        <v>53</v>
      </c>
      <c r="B753" s="5" t="s">
        <v>104</v>
      </c>
      <c r="C753" s="6" t="s">
        <v>198</v>
      </c>
      <c r="D753" s="5" t="s">
        <v>199</v>
      </c>
      <c r="E753" s="6" t="s">
        <v>1245</v>
      </c>
      <c r="F753" s="6" t="s">
        <v>464</v>
      </c>
      <c r="G753" s="7">
        <v>12400</v>
      </c>
      <c r="H753" s="7">
        <v>12400</v>
      </c>
      <c r="I753" s="60">
        <v>0</v>
      </c>
      <c r="J753" s="8"/>
    </row>
    <row r="754" spans="1:10" x14ac:dyDescent="0.3">
      <c r="A754" s="4" t="s">
        <v>52</v>
      </c>
      <c r="B754" s="5" t="s">
        <v>101</v>
      </c>
      <c r="C754" s="6" t="s">
        <v>395</v>
      </c>
      <c r="D754" s="5" t="s">
        <v>396</v>
      </c>
      <c r="E754" s="6" t="s">
        <v>1245</v>
      </c>
      <c r="F754" s="6" t="s">
        <v>464</v>
      </c>
      <c r="G754" s="7">
        <v>13075</v>
      </c>
      <c r="H754" s="7">
        <v>13100</v>
      </c>
      <c r="I754" s="60">
        <v>0.19120458891013214</v>
      </c>
      <c r="J754" s="8"/>
    </row>
    <row r="755" spans="1:10" x14ac:dyDescent="0.3">
      <c r="A755" s="4" t="s">
        <v>52</v>
      </c>
      <c r="B755" s="5" t="s">
        <v>101</v>
      </c>
      <c r="C755" s="6" t="s">
        <v>102</v>
      </c>
      <c r="D755" s="5" t="s">
        <v>103</v>
      </c>
      <c r="E755" s="6" t="s">
        <v>1245</v>
      </c>
      <c r="F755" s="6" t="s">
        <v>464</v>
      </c>
      <c r="G755" s="7">
        <v>13033.333333333334</v>
      </c>
      <c r="H755" s="7">
        <v>13033.333333333334</v>
      </c>
      <c r="I755" s="60">
        <v>0</v>
      </c>
      <c r="J755" s="8"/>
    </row>
    <row r="756" spans="1:10" x14ac:dyDescent="0.3">
      <c r="A756" s="4" t="s">
        <v>52</v>
      </c>
      <c r="B756" s="5" t="s">
        <v>101</v>
      </c>
      <c r="C756" s="6" t="s">
        <v>582</v>
      </c>
      <c r="D756" s="5" t="s">
        <v>583</v>
      </c>
      <c r="E756" s="6" t="s">
        <v>1245</v>
      </c>
      <c r="F756" s="6" t="s">
        <v>464</v>
      </c>
      <c r="G756" s="7">
        <v>9995</v>
      </c>
      <c r="H756" s="7">
        <v>9995</v>
      </c>
      <c r="I756" s="60">
        <v>0</v>
      </c>
      <c r="J756" s="8"/>
    </row>
    <row r="757" spans="1:10" x14ac:dyDescent="0.3">
      <c r="A757" s="4" t="s">
        <v>52</v>
      </c>
      <c r="B757" s="5" t="s">
        <v>101</v>
      </c>
      <c r="C757" s="6" t="s">
        <v>178</v>
      </c>
      <c r="D757" s="5" t="s">
        <v>179</v>
      </c>
      <c r="E757" s="6" t="s">
        <v>1245</v>
      </c>
      <c r="F757" s="6" t="s">
        <v>464</v>
      </c>
      <c r="G757" s="7">
        <v>12266.666666666666</v>
      </c>
      <c r="H757" s="7">
        <v>12266.666666666666</v>
      </c>
      <c r="I757" s="60">
        <v>0</v>
      </c>
      <c r="J757" s="8"/>
    </row>
    <row r="758" spans="1:10" x14ac:dyDescent="0.3">
      <c r="A758" s="4" t="s">
        <v>60</v>
      </c>
      <c r="B758" s="5" t="s">
        <v>173</v>
      </c>
      <c r="C758" s="6" t="s">
        <v>174</v>
      </c>
      <c r="D758" s="5" t="s">
        <v>175</v>
      </c>
      <c r="E758" s="6" t="s">
        <v>1245</v>
      </c>
      <c r="F758" s="6" t="s">
        <v>464</v>
      </c>
      <c r="G758" s="7">
        <v>13900</v>
      </c>
      <c r="H758" s="7">
        <v>14025</v>
      </c>
      <c r="I758" s="60">
        <v>0.89928057553956275</v>
      </c>
      <c r="J758" s="8"/>
    </row>
    <row r="759" spans="1:10" x14ac:dyDescent="0.3">
      <c r="A759" s="4" t="s">
        <v>60</v>
      </c>
      <c r="B759" s="5" t="s">
        <v>173</v>
      </c>
      <c r="C759" s="6" t="s">
        <v>297</v>
      </c>
      <c r="D759" s="5" t="s">
        <v>298</v>
      </c>
      <c r="E759" s="6" t="s">
        <v>1245</v>
      </c>
      <c r="F759" s="6" t="s">
        <v>464</v>
      </c>
      <c r="G759" s="7">
        <v>12500</v>
      </c>
      <c r="H759" s="7">
        <v>12502.666666666666</v>
      </c>
      <c r="I759" s="60">
        <v>2.1333333333317661E-2</v>
      </c>
      <c r="J759" s="8"/>
    </row>
    <row r="760" spans="1:10" x14ac:dyDescent="0.3">
      <c r="A760" s="4" t="s">
        <v>60</v>
      </c>
      <c r="B760" s="5" t="s">
        <v>173</v>
      </c>
      <c r="C760" s="6" t="s">
        <v>239</v>
      </c>
      <c r="D760" s="5" t="s">
        <v>240</v>
      </c>
      <c r="E760" s="6" t="s">
        <v>1245</v>
      </c>
      <c r="F760" s="6" t="s">
        <v>464</v>
      </c>
      <c r="G760" s="7">
        <v>13700</v>
      </c>
      <c r="H760" s="7">
        <v>13700</v>
      </c>
      <c r="I760" s="60">
        <v>0</v>
      </c>
      <c r="J760" s="8"/>
    </row>
    <row r="761" spans="1:10" x14ac:dyDescent="0.3">
      <c r="A761" s="4" t="s">
        <v>66</v>
      </c>
      <c r="B761" s="5" t="s">
        <v>241</v>
      </c>
      <c r="C761" s="6" t="s">
        <v>258</v>
      </c>
      <c r="D761" s="5" t="s">
        <v>259</v>
      </c>
      <c r="E761" s="6" t="s">
        <v>1245</v>
      </c>
      <c r="F761" s="6" t="s">
        <v>464</v>
      </c>
      <c r="G761" s="7">
        <v>12666.666666666666</v>
      </c>
      <c r="H761" s="7">
        <v>13000</v>
      </c>
      <c r="I761" s="60">
        <v>2.6315789473684292</v>
      </c>
      <c r="J761" s="8"/>
    </row>
    <row r="762" spans="1:10" x14ac:dyDescent="0.3">
      <c r="A762" s="4" t="s">
        <v>66</v>
      </c>
      <c r="B762" s="5" t="s">
        <v>241</v>
      </c>
      <c r="C762" s="6" t="s">
        <v>421</v>
      </c>
      <c r="D762" s="5" t="s">
        <v>422</v>
      </c>
      <c r="E762" s="6" t="s">
        <v>1245</v>
      </c>
      <c r="F762" s="6" t="s">
        <v>464</v>
      </c>
      <c r="G762" s="7">
        <v>11666.666666666666</v>
      </c>
      <c r="H762" s="7">
        <v>11333.333333333334</v>
      </c>
      <c r="I762" s="60">
        <v>-2.857142857142847</v>
      </c>
      <c r="J762" s="8"/>
    </row>
    <row r="763" spans="1:10" x14ac:dyDescent="0.3">
      <c r="A763" s="4" t="s">
        <v>66</v>
      </c>
      <c r="B763" s="5" t="s">
        <v>241</v>
      </c>
      <c r="C763" s="6" t="s">
        <v>242</v>
      </c>
      <c r="D763" s="5" t="s">
        <v>243</v>
      </c>
      <c r="E763" s="6" t="s">
        <v>1245</v>
      </c>
      <c r="F763" s="6" t="s">
        <v>464</v>
      </c>
      <c r="G763" s="7">
        <v>11666.666666666666</v>
      </c>
      <c r="H763" s="7">
        <v>11666.666666666666</v>
      </c>
      <c r="I763" s="60">
        <v>0</v>
      </c>
      <c r="J763" s="8"/>
    </row>
    <row r="764" spans="1:10" x14ac:dyDescent="0.3">
      <c r="A764" s="4" t="s">
        <v>67</v>
      </c>
      <c r="B764" s="5" t="s">
        <v>303</v>
      </c>
      <c r="C764" s="6" t="s">
        <v>304</v>
      </c>
      <c r="D764" s="5" t="s">
        <v>305</v>
      </c>
      <c r="E764" s="6" t="s">
        <v>1245</v>
      </c>
      <c r="F764" s="6" t="s">
        <v>464</v>
      </c>
      <c r="G764" s="7">
        <v>12471.428571428571</v>
      </c>
      <c r="H764" s="7">
        <v>12822.222222222223</v>
      </c>
      <c r="I764" s="60">
        <v>2.8127784141529943</v>
      </c>
      <c r="J764" s="8"/>
    </row>
    <row r="765" spans="1:10" x14ac:dyDescent="0.3">
      <c r="A765" s="4" t="s">
        <v>67</v>
      </c>
      <c r="B765" s="5" t="s">
        <v>303</v>
      </c>
      <c r="C765" s="6" t="s">
        <v>369</v>
      </c>
      <c r="D765" s="5" t="s">
        <v>370</v>
      </c>
      <c r="E765" s="6" t="s">
        <v>1245</v>
      </c>
      <c r="F765" s="6" t="s">
        <v>464</v>
      </c>
      <c r="G765" s="7" t="s">
        <v>83</v>
      </c>
      <c r="H765" s="7">
        <v>10326.666666666666</v>
      </c>
      <c r="I765" s="60" t="s">
        <v>83</v>
      </c>
      <c r="J765" s="8"/>
    </row>
    <row r="766" spans="1:10" x14ac:dyDescent="0.3">
      <c r="A766" s="4" t="s">
        <v>57</v>
      </c>
      <c r="B766" s="5" t="s">
        <v>84</v>
      </c>
      <c r="C766" s="6" t="s">
        <v>326</v>
      </c>
      <c r="D766" s="5" t="s">
        <v>327</v>
      </c>
      <c r="E766" s="6" t="s">
        <v>1245</v>
      </c>
      <c r="F766" s="6" t="s">
        <v>464</v>
      </c>
      <c r="G766" s="7">
        <v>11829.333333333334</v>
      </c>
      <c r="H766" s="7">
        <v>11829.333333333334</v>
      </c>
      <c r="I766" s="60">
        <v>0</v>
      </c>
      <c r="J766" s="8"/>
    </row>
    <row r="767" spans="1:10" x14ac:dyDescent="0.3">
      <c r="A767" s="4" t="s">
        <v>57</v>
      </c>
      <c r="B767" s="5" t="s">
        <v>84</v>
      </c>
      <c r="C767" s="6" t="s">
        <v>355</v>
      </c>
      <c r="D767" s="5" t="s">
        <v>356</v>
      </c>
      <c r="E767" s="6" t="s">
        <v>1245</v>
      </c>
      <c r="F767" s="6" t="s">
        <v>464</v>
      </c>
      <c r="G767" s="7" t="s">
        <v>83</v>
      </c>
      <c r="H767" s="7">
        <v>13200</v>
      </c>
      <c r="I767" s="60" t="s">
        <v>83</v>
      </c>
      <c r="J767" s="8"/>
    </row>
    <row r="768" spans="1:10" x14ac:dyDescent="0.3">
      <c r="A768" s="4" t="s">
        <v>57</v>
      </c>
      <c r="B768" s="5" t="s">
        <v>84</v>
      </c>
      <c r="C768" s="6" t="s">
        <v>133</v>
      </c>
      <c r="D768" s="5" t="s">
        <v>134</v>
      </c>
      <c r="E768" s="6" t="s">
        <v>1245</v>
      </c>
      <c r="F768" s="6" t="s">
        <v>464</v>
      </c>
      <c r="G768" s="7">
        <v>12097.5</v>
      </c>
      <c r="H768" s="7">
        <v>12050</v>
      </c>
      <c r="I768" s="60">
        <v>-0.39264310808018177</v>
      </c>
      <c r="J768" s="8"/>
    </row>
    <row r="769" spans="1:10" x14ac:dyDescent="0.3">
      <c r="A769" s="4" t="s">
        <v>57</v>
      </c>
      <c r="B769" s="5" t="s">
        <v>84</v>
      </c>
      <c r="C769" s="6" t="s">
        <v>200</v>
      </c>
      <c r="D769" s="5" t="s">
        <v>201</v>
      </c>
      <c r="E769" s="6" t="s">
        <v>1245</v>
      </c>
      <c r="F769" s="6" t="s">
        <v>464</v>
      </c>
      <c r="G769" s="7">
        <v>10297</v>
      </c>
      <c r="H769" s="7">
        <v>10300</v>
      </c>
      <c r="I769" s="60">
        <v>2.9134699427024735E-2</v>
      </c>
      <c r="J769" s="8"/>
    </row>
    <row r="770" spans="1:10" x14ac:dyDescent="0.3">
      <c r="A770" s="4" t="s">
        <v>57</v>
      </c>
      <c r="B770" s="5" t="s">
        <v>84</v>
      </c>
      <c r="C770" s="6" t="s">
        <v>262</v>
      </c>
      <c r="D770" s="5" t="s">
        <v>263</v>
      </c>
      <c r="E770" s="6" t="s">
        <v>1245</v>
      </c>
      <c r="F770" s="6" t="s">
        <v>464</v>
      </c>
      <c r="G770" s="7">
        <v>12666.666666666666</v>
      </c>
      <c r="H770" s="7">
        <v>12833.333333333334</v>
      </c>
      <c r="I770" s="60">
        <v>1.3157894736842257</v>
      </c>
      <c r="J770" s="8"/>
    </row>
    <row r="771" spans="1:10" x14ac:dyDescent="0.3">
      <c r="A771" s="4" t="s">
        <v>51</v>
      </c>
      <c r="B771" s="5" t="s">
        <v>94</v>
      </c>
      <c r="C771" s="6" t="s">
        <v>233</v>
      </c>
      <c r="D771" s="5" t="s">
        <v>234</v>
      </c>
      <c r="E771" s="6" t="s">
        <v>1245</v>
      </c>
      <c r="F771" s="6" t="s">
        <v>464</v>
      </c>
      <c r="G771" s="7">
        <v>11633.333333333334</v>
      </c>
      <c r="H771" s="7">
        <v>11633.333333333334</v>
      </c>
      <c r="I771" s="60">
        <v>0</v>
      </c>
      <c r="J771" s="8"/>
    </row>
    <row r="772" spans="1:10" x14ac:dyDescent="0.3">
      <c r="A772" s="4" t="s">
        <v>51</v>
      </c>
      <c r="B772" s="5" t="s">
        <v>94</v>
      </c>
      <c r="C772" s="6" t="s">
        <v>400</v>
      </c>
      <c r="D772" s="5" t="s">
        <v>401</v>
      </c>
      <c r="E772" s="6" t="s">
        <v>1245</v>
      </c>
      <c r="F772" s="6" t="s">
        <v>464</v>
      </c>
      <c r="G772" s="7">
        <v>13333.333333333334</v>
      </c>
      <c r="H772" s="7">
        <v>13166.666666666666</v>
      </c>
      <c r="I772" s="60">
        <v>-1.2500000000000067</v>
      </c>
      <c r="J772" s="8"/>
    </row>
    <row r="773" spans="1:10" x14ac:dyDescent="0.3">
      <c r="A773" s="4" t="s">
        <v>51</v>
      </c>
      <c r="B773" s="5" t="s">
        <v>94</v>
      </c>
      <c r="C773" s="6" t="s">
        <v>171</v>
      </c>
      <c r="D773" s="5" t="s">
        <v>172</v>
      </c>
      <c r="E773" s="6" t="s">
        <v>1245</v>
      </c>
      <c r="F773" s="6" t="s">
        <v>464</v>
      </c>
      <c r="G773" s="7">
        <v>11266.666666666666</v>
      </c>
      <c r="H773" s="7">
        <v>11266.666666666666</v>
      </c>
      <c r="I773" s="60">
        <v>0</v>
      </c>
      <c r="J773" s="8"/>
    </row>
    <row r="774" spans="1:10" x14ac:dyDescent="0.3">
      <c r="A774" s="4" t="s">
        <v>63</v>
      </c>
      <c r="B774" s="5" t="s">
        <v>141</v>
      </c>
      <c r="C774" s="6" t="s">
        <v>202</v>
      </c>
      <c r="D774" s="5" t="s">
        <v>203</v>
      </c>
      <c r="E774" s="6" t="s">
        <v>1245</v>
      </c>
      <c r="F774" s="6" t="s">
        <v>464</v>
      </c>
      <c r="G774" s="7">
        <v>11866.666666666666</v>
      </c>
      <c r="H774" s="7">
        <v>11866.666666666666</v>
      </c>
      <c r="I774" s="60">
        <v>0</v>
      </c>
      <c r="J774" s="8"/>
    </row>
    <row r="775" spans="1:10" x14ac:dyDescent="0.3">
      <c r="A775" s="4" t="s">
        <v>64</v>
      </c>
      <c r="B775" s="5" t="s">
        <v>166</v>
      </c>
      <c r="C775" s="6" t="s">
        <v>167</v>
      </c>
      <c r="D775" s="5" t="s">
        <v>168</v>
      </c>
      <c r="E775" s="6" t="s">
        <v>1245</v>
      </c>
      <c r="F775" s="6" t="s">
        <v>464</v>
      </c>
      <c r="G775" s="7">
        <v>10533.333333333334</v>
      </c>
      <c r="H775" s="7">
        <v>10900</v>
      </c>
      <c r="I775" s="60">
        <v>3.4810126582278444</v>
      </c>
      <c r="J775" s="8"/>
    </row>
    <row r="776" spans="1:10" x14ac:dyDescent="0.3">
      <c r="A776" s="4" t="s">
        <v>64</v>
      </c>
      <c r="B776" s="5" t="s">
        <v>166</v>
      </c>
      <c r="C776" s="6" t="s">
        <v>930</v>
      </c>
      <c r="D776" s="5" t="s">
        <v>931</v>
      </c>
      <c r="E776" s="6" t="s">
        <v>1245</v>
      </c>
      <c r="F776" s="6" t="s">
        <v>464</v>
      </c>
      <c r="G776" s="7">
        <v>10375</v>
      </c>
      <c r="H776" s="7">
        <v>10750</v>
      </c>
      <c r="I776" s="60">
        <v>3.6144578313253017</v>
      </c>
      <c r="J776" s="8"/>
    </row>
    <row r="777" spans="1:10" x14ac:dyDescent="0.3">
      <c r="A777" s="4" t="s">
        <v>64</v>
      </c>
      <c r="B777" s="5" t="s">
        <v>166</v>
      </c>
      <c r="C777" s="6" t="s">
        <v>212</v>
      </c>
      <c r="D777" s="5" t="s">
        <v>213</v>
      </c>
      <c r="E777" s="6" t="s">
        <v>1245</v>
      </c>
      <c r="F777" s="6" t="s">
        <v>464</v>
      </c>
      <c r="G777" s="7">
        <v>10120</v>
      </c>
      <c r="H777" s="7">
        <v>10075</v>
      </c>
      <c r="I777" s="60">
        <v>-0.44466403162055634</v>
      </c>
      <c r="J777" s="8"/>
    </row>
    <row r="778" spans="1:10" x14ac:dyDescent="0.3">
      <c r="A778" s="4" t="s">
        <v>64</v>
      </c>
      <c r="B778" s="5" t="s">
        <v>166</v>
      </c>
      <c r="C778" s="6" t="s">
        <v>393</v>
      </c>
      <c r="D778" s="5" t="s">
        <v>394</v>
      </c>
      <c r="E778" s="6" t="s">
        <v>1245</v>
      </c>
      <c r="F778" s="6" t="s">
        <v>464</v>
      </c>
      <c r="G778" s="7">
        <v>9983.3333333333339</v>
      </c>
      <c r="H778" s="7">
        <v>9983.3333333333339</v>
      </c>
      <c r="I778" s="60">
        <v>0</v>
      </c>
      <c r="J778" s="8"/>
    </row>
    <row r="779" spans="1:10" x14ac:dyDescent="0.3">
      <c r="A779" s="4" t="s">
        <v>64</v>
      </c>
      <c r="B779" s="5" t="s">
        <v>166</v>
      </c>
      <c r="C779" s="6" t="s">
        <v>266</v>
      </c>
      <c r="D779" s="5" t="s">
        <v>267</v>
      </c>
      <c r="E779" s="6" t="s">
        <v>1245</v>
      </c>
      <c r="F779" s="6" t="s">
        <v>464</v>
      </c>
      <c r="G779" s="7">
        <v>10540</v>
      </c>
      <c r="H779" s="7">
        <v>10690</v>
      </c>
      <c r="I779" s="60">
        <v>1.4231499051233332</v>
      </c>
      <c r="J779" s="8"/>
    </row>
    <row r="780" spans="1:10" x14ac:dyDescent="0.3">
      <c r="A780" s="4" t="s">
        <v>64</v>
      </c>
      <c r="B780" s="5" t="s">
        <v>166</v>
      </c>
      <c r="C780" s="6" t="s">
        <v>268</v>
      </c>
      <c r="D780" s="5" t="s">
        <v>269</v>
      </c>
      <c r="E780" s="6" t="s">
        <v>1245</v>
      </c>
      <c r="F780" s="6" t="s">
        <v>464</v>
      </c>
      <c r="G780" s="7">
        <v>11150</v>
      </c>
      <c r="H780" s="7">
        <v>11150</v>
      </c>
      <c r="I780" s="60">
        <v>0</v>
      </c>
      <c r="J780" s="8"/>
    </row>
    <row r="781" spans="1:10" x14ac:dyDescent="0.3">
      <c r="A781" s="4" t="s">
        <v>64</v>
      </c>
      <c r="B781" s="5" t="s">
        <v>166</v>
      </c>
      <c r="C781" s="6" t="s">
        <v>254</v>
      </c>
      <c r="D781" s="5" t="s">
        <v>255</v>
      </c>
      <c r="E781" s="6" t="s">
        <v>1245</v>
      </c>
      <c r="F781" s="6" t="s">
        <v>464</v>
      </c>
      <c r="G781" s="7">
        <v>10425</v>
      </c>
      <c r="H781" s="7">
        <v>10425</v>
      </c>
      <c r="I781" s="60">
        <v>0</v>
      </c>
      <c r="J781" s="8"/>
    </row>
    <row r="782" spans="1:10" x14ac:dyDescent="0.3">
      <c r="A782" s="4" t="s">
        <v>61</v>
      </c>
      <c r="B782" s="5" t="s">
        <v>87</v>
      </c>
      <c r="C782" s="6" t="s">
        <v>328</v>
      </c>
      <c r="D782" s="5" t="s">
        <v>329</v>
      </c>
      <c r="E782" s="6" t="s">
        <v>1245</v>
      </c>
      <c r="F782" s="6" t="s">
        <v>464</v>
      </c>
      <c r="G782" s="7">
        <v>14875</v>
      </c>
      <c r="H782" s="7">
        <v>15000</v>
      </c>
      <c r="I782" s="60">
        <v>0.84033613445377853</v>
      </c>
      <c r="J782" s="8"/>
    </row>
    <row r="783" spans="1:10" x14ac:dyDescent="0.3">
      <c r="A783" s="4" t="s">
        <v>54</v>
      </c>
      <c r="B783" s="5" t="s">
        <v>219</v>
      </c>
      <c r="C783" s="6" t="s">
        <v>220</v>
      </c>
      <c r="D783" s="5" t="s">
        <v>221</v>
      </c>
      <c r="E783" s="6" t="s">
        <v>1245</v>
      </c>
      <c r="F783" s="6" t="s">
        <v>464</v>
      </c>
      <c r="G783" s="7">
        <v>12136</v>
      </c>
      <c r="H783" s="7">
        <v>12180</v>
      </c>
      <c r="I783" s="60">
        <v>0.36255767963084828</v>
      </c>
      <c r="J783" s="8"/>
    </row>
    <row r="784" spans="1:10" x14ac:dyDescent="0.3">
      <c r="A784" s="4" t="s">
        <v>54</v>
      </c>
      <c r="B784" s="5" t="s">
        <v>219</v>
      </c>
      <c r="C784" s="6" t="s">
        <v>512</v>
      </c>
      <c r="D784" s="5" t="s">
        <v>513</v>
      </c>
      <c r="E784" s="6" t="s">
        <v>1245</v>
      </c>
      <c r="F784" s="6" t="s">
        <v>464</v>
      </c>
      <c r="G784" s="7">
        <v>13766.666666666666</v>
      </c>
      <c r="H784" s="7">
        <v>13766.666666666666</v>
      </c>
      <c r="I784" s="60">
        <v>0</v>
      </c>
      <c r="J784" s="8"/>
    </row>
    <row r="785" spans="1:10" x14ac:dyDescent="0.3">
      <c r="A785" s="4" t="s">
        <v>54</v>
      </c>
      <c r="B785" s="5" t="s">
        <v>219</v>
      </c>
      <c r="C785" s="6" t="s">
        <v>940</v>
      </c>
      <c r="D785" s="5" t="s">
        <v>941</v>
      </c>
      <c r="E785" s="6" t="s">
        <v>1245</v>
      </c>
      <c r="F785" s="6" t="s">
        <v>464</v>
      </c>
      <c r="G785" s="7">
        <v>12020</v>
      </c>
      <c r="H785" s="7">
        <v>12120</v>
      </c>
      <c r="I785" s="60">
        <v>0.83194675540765317</v>
      </c>
      <c r="J785" s="8"/>
    </row>
    <row r="786" spans="1:10" x14ac:dyDescent="0.3">
      <c r="A786" s="4" t="s">
        <v>54</v>
      </c>
      <c r="B786" s="5" t="s">
        <v>219</v>
      </c>
      <c r="C786" s="6" t="s">
        <v>934</v>
      </c>
      <c r="D786" s="5" t="s">
        <v>935</v>
      </c>
      <c r="E786" s="6" t="s">
        <v>1245</v>
      </c>
      <c r="F786" s="6" t="s">
        <v>464</v>
      </c>
      <c r="G786" s="7">
        <v>14333.333333333334</v>
      </c>
      <c r="H786" s="7">
        <v>14500</v>
      </c>
      <c r="I786" s="60">
        <v>1.1627906976744207</v>
      </c>
      <c r="J786" s="8"/>
    </row>
    <row r="787" spans="1:10" x14ac:dyDescent="0.3">
      <c r="A787" s="4" t="s">
        <v>55</v>
      </c>
      <c r="B787" s="5" t="s">
        <v>107</v>
      </c>
      <c r="C787" s="6" t="s">
        <v>169</v>
      </c>
      <c r="D787" s="5" t="s">
        <v>170</v>
      </c>
      <c r="E787" s="6" t="s">
        <v>1245</v>
      </c>
      <c r="F787" s="6" t="s">
        <v>464</v>
      </c>
      <c r="G787" s="7">
        <v>12087.5</v>
      </c>
      <c r="H787" s="7">
        <v>12137.5</v>
      </c>
      <c r="I787" s="60">
        <v>0.41365046535677408</v>
      </c>
      <c r="J787" s="8"/>
    </row>
    <row r="788" spans="1:10" x14ac:dyDescent="0.3">
      <c r="A788" s="4" t="s">
        <v>55</v>
      </c>
      <c r="B788" s="5" t="s">
        <v>107</v>
      </c>
      <c r="C788" s="6" t="s">
        <v>152</v>
      </c>
      <c r="D788" s="5" t="s">
        <v>153</v>
      </c>
      <c r="E788" s="6" t="s">
        <v>1245</v>
      </c>
      <c r="F788" s="6" t="s">
        <v>464</v>
      </c>
      <c r="G788" s="7" t="s">
        <v>83</v>
      </c>
      <c r="H788" s="7">
        <v>13166.666666666666</v>
      </c>
      <c r="I788" s="60" t="s">
        <v>83</v>
      </c>
      <c r="J788" s="8"/>
    </row>
    <row r="789" spans="1:10" x14ac:dyDescent="0.3">
      <c r="A789" s="4" t="s">
        <v>55</v>
      </c>
      <c r="B789" s="5" t="s">
        <v>107</v>
      </c>
      <c r="C789" s="6" t="s">
        <v>156</v>
      </c>
      <c r="D789" s="5" t="s">
        <v>157</v>
      </c>
      <c r="E789" s="6" t="s">
        <v>1245</v>
      </c>
      <c r="F789" s="6" t="s">
        <v>464</v>
      </c>
      <c r="G789" s="7" t="s">
        <v>83</v>
      </c>
      <c r="H789" s="7">
        <v>13833.333333333334</v>
      </c>
      <c r="I789" s="60" t="s">
        <v>83</v>
      </c>
      <c r="J789" s="8"/>
    </row>
    <row r="790" spans="1:10" x14ac:dyDescent="0.3">
      <c r="A790" s="4" t="s">
        <v>55</v>
      </c>
      <c r="B790" s="5" t="s">
        <v>107</v>
      </c>
      <c r="C790" s="6" t="s">
        <v>244</v>
      </c>
      <c r="D790" s="5" t="s">
        <v>245</v>
      </c>
      <c r="E790" s="6" t="s">
        <v>1245</v>
      </c>
      <c r="F790" s="6" t="s">
        <v>464</v>
      </c>
      <c r="G790" s="7">
        <v>11525</v>
      </c>
      <c r="H790" s="7">
        <v>11525</v>
      </c>
      <c r="I790" s="60">
        <v>0</v>
      </c>
      <c r="J790" s="8"/>
    </row>
    <row r="791" spans="1:10" x14ac:dyDescent="0.3">
      <c r="A791" s="4" t="s">
        <v>65</v>
      </c>
      <c r="B791" s="5" t="s">
        <v>222</v>
      </c>
      <c r="C791" s="6" t="s">
        <v>225</v>
      </c>
      <c r="D791" s="5" t="s">
        <v>226</v>
      </c>
      <c r="E791" s="6" t="s">
        <v>1245</v>
      </c>
      <c r="F791" s="6" t="s">
        <v>464</v>
      </c>
      <c r="G791" s="7">
        <v>12666.666666666666</v>
      </c>
      <c r="H791" s="7">
        <v>11833.333333333334</v>
      </c>
      <c r="I791" s="60">
        <v>-6.5789473684210398</v>
      </c>
      <c r="J791" s="8"/>
    </row>
    <row r="792" spans="1:10" x14ac:dyDescent="0.3">
      <c r="A792" s="4" t="s">
        <v>65</v>
      </c>
      <c r="B792" s="5" t="s">
        <v>222</v>
      </c>
      <c r="C792" s="6" t="s">
        <v>771</v>
      </c>
      <c r="D792" s="5" t="s">
        <v>772</v>
      </c>
      <c r="E792" s="6" t="s">
        <v>1245</v>
      </c>
      <c r="F792" s="6" t="s">
        <v>464</v>
      </c>
      <c r="G792" s="7">
        <v>12960</v>
      </c>
      <c r="H792" s="7">
        <v>13300</v>
      </c>
      <c r="I792" s="60">
        <v>2.6234567901234573</v>
      </c>
      <c r="J792" s="8"/>
    </row>
    <row r="793" spans="1:10" x14ac:dyDescent="0.3">
      <c r="A793" s="4" t="s">
        <v>65</v>
      </c>
      <c r="B793" s="5" t="s">
        <v>222</v>
      </c>
      <c r="C793" s="6" t="s">
        <v>741</v>
      </c>
      <c r="D793" s="5" t="s">
        <v>742</v>
      </c>
      <c r="E793" s="6" t="s">
        <v>1245</v>
      </c>
      <c r="F793" s="6" t="s">
        <v>464</v>
      </c>
      <c r="G793" s="7" t="s">
        <v>83</v>
      </c>
      <c r="H793" s="7">
        <v>13000</v>
      </c>
      <c r="I793" s="60" t="s">
        <v>83</v>
      </c>
      <c r="J793" s="8"/>
    </row>
    <row r="794" spans="1:10" x14ac:dyDescent="0.3">
      <c r="A794" s="4" t="s">
        <v>65</v>
      </c>
      <c r="B794" s="5" t="s">
        <v>222</v>
      </c>
      <c r="C794" s="6" t="s">
        <v>338</v>
      </c>
      <c r="D794" s="5" t="s">
        <v>339</v>
      </c>
      <c r="E794" s="6" t="s">
        <v>1245</v>
      </c>
      <c r="F794" s="6" t="s">
        <v>464</v>
      </c>
      <c r="G794" s="7">
        <v>12333.333333333334</v>
      </c>
      <c r="H794" s="7">
        <v>12333.333333333334</v>
      </c>
      <c r="I794" s="60">
        <v>0</v>
      </c>
      <c r="J794" s="8"/>
    </row>
    <row r="795" spans="1:10" x14ac:dyDescent="0.3">
      <c r="A795" s="4" t="s">
        <v>65</v>
      </c>
      <c r="B795" s="5" t="s">
        <v>222</v>
      </c>
      <c r="C795" s="6" t="s">
        <v>406</v>
      </c>
      <c r="D795" s="5" t="s">
        <v>407</v>
      </c>
      <c r="E795" s="6" t="s">
        <v>1245</v>
      </c>
      <c r="F795" s="6" t="s">
        <v>464</v>
      </c>
      <c r="G795" s="7">
        <v>13500</v>
      </c>
      <c r="H795" s="7">
        <v>13700</v>
      </c>
      <c r="I795" s="60">
        <v>1.4814814814814836</v>
      </c>
      <c r="J795" s="8"/>
    </row>
    <row r="796" spans="1:10" x14ac:dyDescent="0.3">
      <c r="A796" s="4" t="s">
        <v>65</v>
      </c>
      <c r="B796" s="5" t="s">
        <v>222</v>
      </c>
      <c r="C796" s="6" t="s">
        <v>342</v>
      </c>
      <c r="D796" s="5" t="s">
        <v>343</v>
      </c>
      <c r="E796" s="6" t="s">
        <v>1245</v>
      </c>
      <c r="F796" s="6" t="s">
        <v>464</v>
      </c>
      <c r="G796" s="7">
        <v>11375</v>
      </c>
      <c r="H796" s="7">
        <v>11250</v>
      </c>
      <c r="I796" s="60">
        <v>-1.098901098901095</v>
      </c>
      <c r="J796" s="8"/>
    </row>
    <row r="797" spans="1:10" x14ac:dyDescent="0.3">
      <c r="A797" s="4" t="s">
        <v>65</v>
      </c>
      <c r="B797" s="5" t="s">
        <v>222</v>
      </c>
      <c r="C797" s="6" t="s">
        <v>248</v>
      </c>
      <c r="D797" s="5" t="s">
        <v>249</v>
      </c>
      <c r="E797" s="6" t="s">
        <v>1245</v>
      </c>
      <c r="F797" s="6" t="s">
        <v>464</v>
      </c>
      <c r="G797" s="7">
        <v>11025</v>
      </c>
      <c r="H797" s="7">
        <v>11025</v>
      </c>
      <c r="I797" s="60">
        <v>0</v>
      </c>
      <c r="J797" s="8"/>
    </row>
    <row r="798" spans="1:10" x14ac:dyDescent="0.3">
      <c r="A798" s="4" t="s">
        <v>65</v>
      </c>
      <c r="B798" s="5" t="s">
        <v>222</v>
      </c>
      <c r="C798" s="6" t="s">
        <v>260</v>
      </c>
      <c r="D798" s="5" t="s">
        <v>261</v>
      </c>
      <c r="E798" s="6" t="s">
        <v>1245</v>
      </c>
      <c r="F798" s="6" t="s">
        <v>464</v>
      </c>
      <c r="G798" s="7">
        <v>12000</v>
      </c>
      <c r="H798" s="7">
        <v>12000</v>
      </c>
      <c r="I798" s="60">
        <v>0</v>
      </c>
      <c r="J798" s="8"/>
    </row>
    <row r="799" spans="1:10" x14ac:dyDescent="0.3">
      <c r="A799" s="4" t="s">
        <v>72</v>
      </c>
      <c r="B799" s="5" t="s">
        <v>376</v>
      </c>
      <c r="C799" s="6" t="s">
        <v>383</v>
      </c>
      <c r="D799" s="5" t="s">
        <v>384</v>
      </c>
      <c r="E799" s="6" t="s">
        <v>1245</v>
      </c>
      <c r="F799" s="6" t="s">
        <v>464</v>
      </c>
      <c r="G799" s="7">
        <v>10000</v>
      </c>
      <c r="H799" s="7">
        <v>10000</v>
      </c>
      <c r="I799" s="60">
        <v>0</v>
      </c>
      <c r="J799" s="8"/>
    </row>
    <row r="800" spans="1:10" x14ac:dyDescent="0.3">
      <c r="A800" s="4" t="s">
        <v>72</v>
      </c>
      <c r="B800" s="5" t="s">
        <v>376</v>
      </c>
      <c r="C800" s="6" t="s">
        <v>377</v>
      </c>
      <c r="D800" s="5" t="s">
        <v>378</v>
      </c>
      <c r="E800" s="6" t="s">
        <v>1245</v>
      </c>
      <c r="F800" s="6" t="s">
        <v>464</v>
      </c>
      <c r="G800" s="7" t="s">
        <v>83</v>
      </c>
      <c r="H800" s="7">
        <v>13333.333333333334</v>
      </c>
      <c r="I800" s="60" t="s">
        <v>83</v>
      </c>
      <c r="J800" s="8"/>
    </row>
    <row r="801" spans="1:10" x14ac:dyDescent="0.3">
      <c r="A801" s="4" t="s">
        <v>58</v>
      </c>
      <c r="B801" s="5" t="s">
        <v>78</v>
      </c>
      <c r="C801" s="6" t="s">
        <v>91</v>
      </c>
      <c r="D801" s="5" t="s">
        <v>92</v>
      </c>
      <c r="E801" s="6" t="s">
        <v>1245</v>
      </c>
      <c r="F801" s="6" t="s">
        <v>464</v>
      </c>
      <c r="G801" s="7">
        <v>10750</v>
      </c>
      <c r="H801" s="7">
        <v>11400</v>
      </c>
      <c r="I801" s="60">
        <v>6.0465116279069697</v>
      </c>
      <c r="J801" s="8"/>
    </row>
    <row r="802" spans="1:10" x14ac:dyDescent="0.3">
      <c r="A802" s="4" t="s">
        <v>58</v>
      </c>
      <c r="B802" s="5" t="s">
        <v>78</v>
      </c>
      <c r="C802" s="6" t="s">
        <v>79</v>
      </c>
      <c r="D802" s="5" t="s">
        <v>80</v>
      </c>
      <c r="E802" s="6" t="s">
        <v>1245</v>
      </c>
      <c r="F802" s="6" t="s">
        <v>464</v>
      </c>
      <c r="G802" s="7">
        <v>10925</v>
      </c>
      <c r="H802" s="7">
        <v>10650</v>
      </c>
      <c r="I802" s="60">
        <v>-2.517162471395884</v>
      </c>
      <c r="J802" s="8"/>
    </row>
    <row r="803" spans="1:10" x14ac:dyDescent="0.3">
      <c r="A803" s="4" t="s">
        <v>58</v>
      </c>
      <c r="B803" s="5" t="s">
        <v>78</v>
      </c>
      <c r="C803" s="6" t="s">
        <v>430</v>
      </c>
      <c r="D803" s="5" t="s">
        <v>431</v>
      </c>
      <c r="E803" s="6" t="s">
        <v>1245</v>
      </c>
      <c r="F803" s="6" t="s">
        <v>464</v>
      </c>
      <c r="G803" s="7">
        <v>13425</v>
      </c>
      <c r="H803" s="7">
        <v>13975</v>
      </c>
      <c r="I803" s="60">
        <v>4.0968342644320366</v>
      </c>
      <c r="J803" s="8"/>
    </row>
    <row r="804" spans="1:10" x14ac:dyDescent="0.3">
      <c r="A804" s="4" t="s">
        <v>58</v>
      </c>
      <c r="B804" s="5" t="s">
        <v>78</v>
      </c>
      <c r="C804" s="6" t="s">
        <v>135</v>
      </c>
      <c r="D804" s="5" t="s">
        <v>136</v>
      </c>
      <c r="E804" s="6" t="s">
        <v>1245</v>
      </c>
      <c r="F804" s="6" t="s">
        <v>464</v>
      </c>
      <c r="G804" s="7">
        <v>12075</v>
      </c>
      <c r="H804" s="7">
        <v>11825</v>
      </c>
      <c r="I804" s="60">
        <v>-2.0703933747411973</v>
      </c>
      <c r="J804" s="8"/>
    </row>
    <row r="805" spans="1:10" x14ac:dyDescent="0.3">
      <c r="A805" s="4" t="s">
        <v>58</v>
      </c>
      <c r="B805" s="5" t="s">
        <v>78</v>
      </c>
      <c r="C805" s="6" t="s">
        <v>154</v>
      </c>
      <c r="D805" s="5" t="s">
        <v>155</v>
      </c>
      <c r="E805" s="6" t="s">
        <v>1245</v>
      </c>
      <c r="F805" s="6" t="s">
        <v>464</v>
      </c>
      <c r="G805" s="7" t="s">
        <v>83</v>
      </c>
      <c r="H805" s="7">
        <v>12500</v>
      </c>
      <c r="I805" s="60" t="s">
        <v>83</v>
      </c>
      <c r="J805" s="8"/>
    </row>
    <row r="806" spans="1:10" x14ac:dyDescent="0.3">
      <c r="A806" s="4" t="s">
        <v>58</v>
      </c>
      <c r="B806" s="5" t="s">
        <v>78</v>
      </c>
      <c r="C806" s="6" t="s">
        <v>184</v>
      </c>
      <c r="D806" s="5" t="s">
        <v>185</v>
      </c>
      <c r="E806" s="6" t="s">
        <v>1245</v>
      </c>
      <c r="F806" s="6" t="s">
        <v>464</v>
      </c>
      <c r="G806" s="7">
        <v>11133.333333333334</v>
      </c>
      <c r="H806" s="7">
        <v>11300</v>
      </c>
      <c r="I806" s="60">
        <v>1.4970059880239361</v>
      </c>
      <c r="J806" s="8"/>
    </row>
    <row r="807" spans="1:10" x14ac:dyDescent="0.3">
      <c r="A807" s="4" t="s">
        <v>59</v>
      </c>
      <c r="B807" s="5" t="s">
        <v>114</v>
      </c>
      <c r="C807" s="6" t="s">
        <v>115</v>
      </c>
      <c r="D807" s="5" t="s">
        <v>116</v>
      </c>
      <c r="E807" s="6" t="s">
        <v>1245</v>
      </c>
      <c r="F807" s="6" t="s">
        <v>464</v>
      </c>
      <c r="G807" s="7">
        <v>12212.5</v>
      </c>
      <c r="H807" s="7">
        <v>12409.25</v>
      </c>
      <c r="I807" s="60">
        <v>1.6110542476970302</v>
      </c>
      <c r="J807" s="8"/>
    </row>
    <row r="808" spans="1:10" x14ac:dyDescent="0.3">
      <c r="A808" s="4" t="s">
        <v>59</v>
      </c>
      <c r="B808" s="5" t="s">
        <v>114</v>
      </c>
      <c r="C808" s="6" t="s">
        <v>284</v>
      </c>
      <c r="D808" s="5" t="s">
        <v>285</v>
      </c>
      <c r="E808" s="6" t="s">
        <v>1245</v>
      </c>
      <c r="F808" s="6" t="s">
        <v>464</v>
      </c>
      <c r="G808" s="7">
        <v>14612.5</v>
      </c>
      <c r="H808" s="7">
        <v>14600</v>
      </c>
      <c r="I808" s="60">
        <v>-8.5543199315651908E-2</v>
      </c>
      <c r="J808" s="8"/>
    </row>
    <row r="809" spans="1:10" x14ac:dyDescent="0.3">
      <c r="A809" s="4" t="s">
        <v>59</v>
      </c>
      <c r="B809" s="5" t="s">
        <v>114</v>
      </c>
      <c r="C809" s="6" t="s">
        <v>928</v>
      </c>
      <c r="D809" s="5" t="s">
        <v>929</v>
      </c>
      <c r="E809" s="6" t="s">
        <v>1245</v>
      </c>
      <c r="F809" s="6" t="s">
        <v>464</v>
      </c>
      <c r="G809" s="7">
        <v>12687.5</v>
      </c>
      <c r="H809" s="7">
        <v>12137.5</v>
      </c>
      <c r="I809" s="60">
        <v>-4.3349753694581272</v>
      </c>
      <c r="J809" s="8"/>
    </row>
    <row r="810" spans="1:10" x14ac:dyDescent="0.3">
      <c r="A810" s="4" t="s">
        <v>59</v>
      </c>
      <c r="B810" s="5" t="s">
        <v>114</v>
      </c>
      <c r="C810" s="6" t="s">
        <v>119</v>
      </c>
      <c r="D810" s="5" t="s">
        <v>120</v>
      </c>
      <c r="E810" s="6" t="s">
        <v>1245</v>
      </c>
      <c r="F810" s="6" t="s">
        <v>464</v>
      </c>
      <c r="G810" s="7">
        <v>12196.75</v>
      </c>
      <c r="H810" s="7">
        <v>13062.333333333334</v>
      </c>
      <c r="I810" s="60">
        <v>7.0968359057399288</v>
      </c>
      <c r="J810" s="8"/>
    </row>
    <row r="811" spans="1:10" x14ac:dyDescent="0.3">
      <c r="A811" s="4" t="s">
        <v>59</v>
      </c>
      <c r="B811" s="5" t="s">
        <v>114</v>
      </c>
      <c r="C811" s="6" t="s">
        <v>127</v>
      </c>
      <c r="D811" s="5" t="s">
        <v>128</v>
      </c>
      <c r="E811" s="6" t="s">
        <v>1245</v>
      </c>
      <c r="F811" s="6" t="s">
        <v>464</v>
      </c>
      <c r="G811" s="7">
        <v>13125</v>
      </c>
      <c r="H811" s="7">
        <v>13125</v>
      </c>
      <c r="I811" s="60">
        <v>0</v>
      </c>
      <c r="J811" s="8"/>
    </row>
    <row r="812" spans="1:10" x14ac:dyDescent="0.3">
      <c r="A812" s="4" t="s">
        <v>59</v>
      </c>
      <c r="B812" s="5" t="s">
        <v>114</v>
      </c>
      <c r="C812" s="6" t="s">
        <v>309</v>
      </c>
      <c r="D812" s="5" t="s">
        <v>310</v>
      </c>
      <c r="E812" s="6" t="s">
        <v>1245</v>
      </c>
      <c r="F812" s="6" t="s">
        <v>464</v>
      </c>
      <c r="G812" s="7">
        <v>15660</v>
      </c>
      <c r="H812" s="7">
        <v>15660</v>
      </c>
      <c r="I812" s="60">
        <v>0</v>
      </c>
      <c r="J812" s="8"/>
    </row>
    <row r="813" spans="1:10" x14ac:dyDescent="0.3">
      <c r="A813" s="4" t="s">
        <v>59</v>
      </c>
      <c r="B813" s="5" t="s">
        <v>114</v>
      </c>
      <c r="C813" s="6" t="s">
        <v>360</v>
      </c>
      <c r="D813" s="5" t="s">
        <v>151</v>
      </c>
      <c r="E813" s="6" t="s">
        <v>1245</v>
      </c>
      <c r="F813" s="6" t="s">
        <v>464</v>
      </c>
      <c r="G813" s="7" t="s">
        <v>83</v>
      </c>
      <c r="H813" s="7">
        <v>14166.666666666666</v>
      </c>
      <c r="I813" s="60" t="s">
        <v>83</v>
      </c>
      <c r="J813" s="8"/>
    </row>
    <row r="814" spans="1:10" x14ac:dyDescent="0.3">
      <c r="A814" s="4" t="s">
        <v>59</v>
      </c>
      <c r="B814" s="5" t="s">
        <v>114</v>
      </c>
      <c r="C814" s="6" t="s">
        <v>160</v>
      </c>
      <c r="D814" s="5" t="s">
        <v>161</v>
      </c>
      <c r="E814" s="6" t="s">
        <v>1245</v>
      </c>
      <c r="F814" s="6" t="s">
        <v>464</v>
      </c>
      <c r="G814" s="7">
        <v>12100</v>
      </c>
      <c r="H814" s="7">
        <v>12233.333333333334</v>
      </c>
      <c r="I814" s="60">
        <v>1.1019283746556585</v>
      </c>
      <c r="J814" s="8"/>
    </row>
    <row r="815" spans="1:10" x14ac:dyDescent="0.3">
      <c r="A815" s="4" t="s">
        <v>59</v>
      </c>
      <c r="B815" s="5" t="s">
        <v>114</v>
      </c>
      <c r="C815" s="6" t="s">
        <v>453</v>
      </c>
      <c r="D815" s="5" t="s">
        <v>454</v>
      </c>
      <c r="E815" s="6" t="s">
        <v>1245</v>
      </c>
      <c r="F815" s="6" t="s">
        <v>464</v>
      </c>
      <c r="G815" s="7">
        <v>13133.333333333334</v>
      </c>
      <c r="H815" s="7">
        <v>13300</v>
      </c>
      <c r="I815" s="60">
        <v>1.269035532994911</v>
      </c>
      <c r="J815" s="8"/>
    </row>
    <row r="816" spans="1:10" x14ac:dyDescent="0.3">
      <c r="A816" s="4" t="s">
        <v>59</v>
      </c>
      <c r="B816" s="5" t="s">
        <v>114</v>
      </c>
      <c r="C816" s="6" t="s">
        <v>246</v>
      </c>
      <c r="D816" s="5" t="s">
        <v>247</v>
      </c>
      <c r="E816" s="6" t="s">
        <v>1245</v>
      </c>
      <c r="F816" s="6" t="s">
        <v>464</v>
      </c>
      <c r="G816" s="7">
        <v>14900</v>
      </c>
      <c r="H816" s="7">
        <v>14866.666666666666</v>
      </c>
      <c r="I816" s="60">
        <v>-0.22371364653244186</v>
      </c>
      <c r="J816" s="8"/>
    </row>
    <row r="817" spans="1:10" x14ac:dyDescent="0.3">
      <c r="A817" s="4" t="s">
        <v>59</v>
      </c>
      <c r="B817" s="5" t="s">
        <v>114</v>
      </c>
      <c r="C817" s="6" t="s">
        <v>922</v>
      </c>
      <c r="D817" s="5" t="s">
        <v>923</v>
      </c>
      <c r="E817" s="6" t="s">
        <v>1245</v>
      </c>
      <c r="F817" s="6" t="s">
        <v>464</v>
      </c>
      <c r="G817" s="7">
        <v>14466.666666666666</v>
      </c>
      <c r="H817" s="7">
        <v>14800</v>
      </c>
      <c r="I817" s="60">
        <v>2.3041474654377891</v>
      </c>
      <c r="J817" s="8"/>
    </row>
    <row r="818" spans="1:10" x14ac:dyDescent="0.3">
      <c r="A818" s="4" t="s">
        <v>69</v>
      </c>
      <c r="B818" s="5" t="s">
        <v>215</v>
      </c>
      <c r="C818" s="6" t="s">
        <v>216</v>
      </c>
      <c r="D818" s="5" t="s">
        <v>217</v>
      </c>
      <c r="E818" s="6" t="s">
        <v>1245</v>
      </c>
      <c r="F818" s="6" t="s">
        <v>464</v>
      </c>
      <c r="G818" s="7">
        <v>11500</v>
      </c>
      <c r="H818" s="7">
        <v>11600</v>
      </c>
      <c r="I818" s="60">
        <v>0.86956521739129933</v>
      </c>
      <c r="J818" s="8"/>
    </row>
    <row r="819" spans="1:10" x14ac:dyDescent="0.3">
      <c r="A819" s="4" t="s">
        <v>62</v>
      </c>
      <c r="B819" s="5" t="s">
        <v>98</v>
      </c>
      <c r="C819" s="6" t="s">
        <v>387</v>
      </c>
      <c r="D819" s="5" t="s">
        <v>388</v>
      </c>
      <c r="E819" s="6" t="s">
        <v>1246</v>
      </c>
      <c r="F819" s="6" t="s">
        <v>464</v>
      </c>
      <c r="G819" s="7">
        <v>21100</v>
      </c>
      <c r="H819" s="7">
        <v>21570</v>
      </c>
      <c r="I819" s="60">
        <v>2.227488151658763</v>
      </c>
      <c r="J819" s="8"/>
    </row>
    <row r="820" spans="1:10" x14ac:dyDescent="0.3">
      <c r="A820" s="4" t="s">
        <v>62</v>
      </c>
      <c r="B820" s="5" t="s">
        <v>98</v>
      </c>
      <c r="C820" s="6" t="s">
        <v>129</v>
      </c>
      <c r="D820" s="5" t="s">
        <v>130</v>
      </c>
      <c r="E820" s="6" t="s">
        <v>1246</v>
      </c>
      <c r="F820" s="6" t="s">
        <v>464</v>
      </c>
      <c r="G820" s="7" t="s">
        <v>83</v>
      </c>
      <c r="H820" s="7">
        <v>21175</v>
      </c>
      <c r="I820" s="60" t="s">
        <v>83</v>
      </c>
      <c r="J820" s="8"/>
    </row>
    <row r="821" spans="1:10" x14ac:dyDescent="0.3">
      <c r="A821" s="4" t="s">
        <v>62</v>
      </c>
      <c r="B821" s="5" t="s">
        <v>98</v>
      </c>
      <c r="C821" s="6" t="s">
        <v>371</v>
      </c>
      <c r="D821" s="5" t="s">
        <v>372</v>
      </c>
      <c r="E821" s="6" t="s">
        <v>1246</v>
      </c>
      <c r="F821" s="6" t="s">
        <v>464</v>
      </c>
      <c r="G821" s="7">
        <v>22550</v>
      </c>
      <c r="H821" s="7">
        <v>22694.166666666668</v>
      </c>
      <c r="I821" s="60">
        <v>0.63932002956392786</v>
      </c>
      <c r="J821" s="8"/>
    </row>
    <row r="822" spans="1:10" x14ac:dyDescent="0.3">
      <c r="A822" s="4" t="s">
        <v>62</v>
      </c>
      <c r="B822" s="5" t="s">
        <v>98</v>
      </c>
      <c r="C822" s="6" t="s">
        <v>229</v>
      </c>
      <c r="D822" s="5" t="s">
        <v>230</v>
      </c>
      <c r="E822" s="6" t="s">
        <v>1246</v>
      </c>
      <c r="F822" s="6" t="s">
        <v>464</v>
      </c>
      <c r="G822" s="7">
        <v>20966.666666666668</v>
      </c>
      <c r="H822" s="7">
        <v>20877.5</v>
      </c>
      <c r="I822" s="60">
        <v>-0.42527821939587485</v>
      </c>
      <c r="J822" s="8"/>
    </row>
    <row r="823" spans="1:10" x14ac:dyDescent="0.3">
      <c r="A823" s="4" t="s">
        <v>62</v>
      </c>
      <c r="B823" s="5" t="s">
        <v>98</v>
      </c>
      <c r="C823" s="6" t="s">
        <v>336</v>
      </c>
      <c r="D823" s="5" t="s">
        <v>337</v>
      </c>
      <c r="E823" s="6" t="s">
        <v>1246</v>
      </c>
      <c r="F823" s="6" t="s">
        <v>464</v>
      </c>
      <c r="G823" s="7">
        <v>22600</v>
      </c>
      <c r="H823" s="7">
        <v>22750</v>
      </c>
      <c r="I823" s="60">
        <v>0.66371681415928752</v>
      </c>
      <c r="J823" s="8"/>
    </row>
    <row r="824" spans="1:10" x14ac:dyDescent="0.3">
      <c r="A824" s="4" t="s">
        <v>62</v>
      </c>
      <c r="B824" s="5" t="s">
        <v>98</v>
      </c>
      <c r="C824" s="6" t="s">
        <v>150</v>
      </c>
      <c r="D824" s="5" t="s">
        <v>151</v>
      </c>
      <c r="E824" s="6" t="s">
        <v>1246</v>
      </c>
      <c r="F824" s="6" t="s">
        <v>464</v>
      </c>
      <c r="G824" s="7">
        <v>20000</v>
      </c>
      <c r="H824" s="7">
        <v>20606.666666666668</v>
      </c>
      <c r="I824" s="60">
        <v>3.0333333333333323</v>
      </c>
      <c r="J824" s="8"/>
    </row>
    <row r="825" spans="1:10" x14ac:dyDescent="0.3">
      <c r="A825" s="4" t="s">
        <v>62</v>
      </c>
      <c r="B825" s="5" t="s">
        <v>98</v>
      </c>
      <c r="C825" s="6" t="s">
        <v>188</v>
      </c>
      <c r="D825" s="5" t="s">
        <v>189</v>
      </c>
      <c r="E825" s="6" t="s">
        <v>1246</v>
      </c>
      <c r="F825" s="6" t="s">
        <v>464</v>
      </c>
      <c r="G825" s="7">
        <v>21761.666666666668</v>
      </c>
      <c r="H825" s="7">
        <v>22068.333333333332</v>
      </c>
      <c r="I825" s="60">
        <v>1.4092057899976806</v>
      </c>
      <c r="J825" s="8"/>
    </row>
    <row r="826" spans="1:10" x14ac:dyDescent="0.3">
      <c r="A826" s="4" t="s">
        <v>62</v>
      </c>
      <c r="B826" s="5" t="s">
        <v>98</v>
      </c>
      <c r="C826" s="6" t="s">
        <v>131</v>
      </c>
      <c r="D826" s="5" t="s">
        <v>132</v>
      </c>
      <c r="E826" s="6" t="s">
        <v>1246</v>
      </c>
      <c r="F826" s="6" t="s">
        <v>464</v>
      </c>
      <c r="G826" s="7">
        <v>23150</v>
      </c>
      <c r="H826" s="7">
        <v>23125</v>
      </c>
      <c r="I826" s="60">
        <v>-0.10799136069113979</v>
      </c>
      <c r="J826" s="8"/>
    </row>
    <row r="827" spans="1:10" x14ac:dyDescent="0.3">
      <c r="A827" s="4" t="s">
        <v>62</v>
      </c>
      <c r="B827" s="5" t="s">
        <v>98</v>
      </c>
      <c r="C827" s="6" t="s">
        <v>194</v>
      </c>
      <c r="D827" s="5" t="s">
        <v>195</v>
      </c>
      <c r="E827" s="6" t="s">
        <v>1246</v>
      </c>
      <c r="F827" s="6" t="s">
        <v>464</v>
      </c>
      <c r="G827" s="7">
        <v>22133.333333333332</v>
      </c>
      <c r="H827" s="7">
        <v>22636.666666666668</v>
      </c>
      <c r="I827" s="60">
        <v>2.2740963855421903</v>
      </c>
      <c r="J827" s="8"/>
    </row>
    <row r="828" spans="1:10" x14ac:dyDescent="0.3">
      <c r="A828" s="4" t="s">
        <v>62</v>
      </c>
      <c r="B828" s="5" t="s">
        <v>98</v>
      </c>
      <c r="C828" s="6" t="s">
        <v>385</v>
      </c>
      <c r="D828" s="5" t="s">
        <v>386</v>
      </c>
      <c r="E828" s="6" t="s">
        <v>1246</v>
      </c>
      <c r="F828" s="6" t="s">
        <v>464</v>
      </c>
      <c r="G828" s="7">
        <v>21563.333333333332</v>
      </c>
      <c r="H828" s="7">
        <v>21400</v>
      </c>
      <c r="I828" s="60">
        <v>-0.7574586489411006</v>
      </c>
      <c r="J828" s="8"/>
    </row>
    <row r="829" spans="1:10" x14ac:dyDescent="0.3">
      <c r="A829" s="4" t="s">
        <v>75</v>
      </c>
      <c r="B829" s="5" t="s">
        <v>410</v>
      </c>
      <c r="C829" s="6" t="s">
        <v>411</v>
      </c>
      <c r="D829" s="5" t="s">
        <v>412</v>
      </c>
      <c r="E829" s="6" t="s">
        <v>1246</v>
      </c>
      <c r="F829" s="6" t="s">
        <v>464</v>
      </c>
      <c r="G829" s="7" t="s">
        <v>83</v>
      </c>
      <c r="H829" s="7">
        <v>27733.333333333332</v>
      </c>
      <c r="I829" s="60" t="s">
        <v>83</v>
      </c>
      <c r="J829" s="8"/>
    </row>
    <row r="830" spans="1:10" x14ac:dyDescent="0.3">
      <c r="A830" s="4" t="s">
        <v>53</v>
      </c>
      <c r="B830" s="5" t="s">
        <v>104</v>
      </c>
      <c r="C830" s="6" t="s">
        <v>196</v>
      </c>
      <c r="D830" s="5" t="s">
        <v>197</v>
      </c>
      <c r="E830" s="6" t="s">
        <v>1246</v>
      </c>
      <c r="F830" s="6" t="s">
        <v>464</v>
      </c>
      <c r="G830" s="7">
        <v>25920</v>
      </c>
      <c r="H830" s="7">
        <v>25475</v>
      </c>
      <c r="I830" s="60">
        <v>-1.7168209876543217</v>
      </c>
      <c r="J830" s="8"/>
    </row>
    <row r="831" spans="1:10" x14ac:dyDescent="0.3">
      <c r="A831" s="4" t="s">
        <v>53</v>
      </c>
      <c r="B831" s="5" t="s">
        <v>104</v>
      </c>
      <c r="C831" s="6" t="s">
        <v>280</v>
      </c>
      <c r="D831" s="5" t="s">
        <v>281</v>
      </c>
      <c r="E831" s="6" t="s">
        <v>1246</v>
      </c>
      <c r="F831" s="6" t="s">
        <v>464</v>
      </c>
      <c r="G831" s="7">
        <v>24318</v>
      </c>
      <c r="H831" s="7">
        <v>24118</v>
      </c>
      <c r="I831" s="60">
        <v>-0.82243605559667587</v>
      </c>
      <c r="J831" s="8"/>
    </row>
    <row r="832" spans="1:10" x14ac:dyDescent="0.3">
      <c r="A832" s="4" t="s">
        <v>53</v>
      </c>
      <c r="B832" s="5" t="s">
        <v>104</v>
      </c>
      <c r="C832" s="6" t="s">
        <v>123</v>
      </c>
      <c r="D832" s="5" t="s">
        <v>124</v>
      </c>
      <c r="E832" s="6" t="s">
        <v>1246</v>
      </c>
      <c r="F832" s="6" t="s">
        <v>464</v>
      </c>
      <c r="G832" s="7">
        <v>22940</v>
      </c>
      <c r="H832" s="7">
        <v>22283.333333333332</v>
      </c>
      <c r="I832" s="60">
        <v>-2.8625399593141587</v>
      </c>
      <c r="J832" s="8"/>
    </row>
    <row r="833" spans="1:10" x14ac:dyDescent="0.3">
      <c r="A833" s="4" t="s">
        <v>53</v>
      </c>
      <c r="B833" s="5" t="s">
        <v>104</v>
      </c>
      <c r="C833" s="6" t="s">
        <v>273</v>
      </c>
      <c r="D833" s="5" t="s">
        <v>274</v>
      </c>
      <c r="E833" s="6" t="s">
        <v>1246</v>
      </c>
      <c r="F833" s="6" t="s">
        <v>464</v>
      </c>
      <c r="G833" s="7">
        <v>24900</v>
      </c>
      <c r="H833" s="7">
        <v>24466.666666666668</v>
      </c>
      <c r="I833" s="60">
        <v>-1.7402945113788482</v>
      </c>
      <c r="J833" s="8"/>
    </row>
    <row r="834" spans="1:10" x14ac:dyDescent="0.3">
      <c r="A834" s="4" t="s">
        <v>53</v>
      </c>
      <c r="B834" s="5" t="s">
        <v>104</v>
      </c>
      <c r="C834" s="6" t="s">
        <v>139</v>
      </c>
      <c r="D834" s="5" t="s">
        <v>140</v>
      </c>
      <c r="E834" s="6" t="s">
        <v>1246</v>
      </c>
      <c r="F834" s="6" t="s">
        <v>464</v>
      </c>
      <c r="G834" s="7">
        <v>26750</v>
      </c>
      <c r="H834" s="7">
        <v>26500</v>
      </c>
      <c r="I834" s="60">
        <v>-0.93457943925233655</v>
      </c>
      <c r="J834" s="8"/>
    </row>
    <row r="835" spans="1:10" x14ac:dyDescent="0.3">
      <c r="A835" s="4" t="s">
        <v>53</v>
      </c>
      <c r="B835" s="5" t="s">
        <v>104</v>
      </c>
      <c r="C835" s="6" t="s">
        <v>932</v>
      </c>
      <c r="D835" s="5" t="s">
        <v>933</v>
      </c>
      <c r="E835" s="6" t="s">
        <v>1246</v>
      </c>
      <c r="F835" s="6" t="s">
        <v>464</v>
      </c>
      <c r="G835" s="7">
        <v>25725</v>
      </c>
      <c r="H835" s="7">
        <v>26180</v>
      </c>
      <c r="I835" s="60">
        <v>1.7687074829932037</v>
      </c>
      <c r="J835" s="8"/>
    </row>
    <row r="836" spans="1:10" x14ac:dyDescent="0.3">
      <c r="A836" s="4" t="s">
        <v>53</v>
      </c>
      <c r="B836" s="5" t="s">
        <v>104</v>
      </c>
      <c r="C836" s="6" t="s">
        <v>192</v>
      </c>
      <c r="D836" s="5" t="s">
        <v>193</v>
      </c>
      <c r="E836" s="6" t="s">
        <v>1246</v>
      </c>
      <c r="F836" s="6" t="s">
        <v>464</v>
      </c>
      <c r="G836" s="7">
        <v>25866.666666666668</v>
      </c>
      <c r="H836" s="7">
        <v>25533.333333333332</v>
      </c>
      <c r="I836" s="60">
        <v>-1.2886597938144395</v>
      </c>
      <c r="J836" s="8"/>
    </row>
    <row r="837" spans="1:10" x14ac:dyDescent="0.3">
      <c r="A837" s="4" t="s">
        <v>53</v>
      </c>
      <c r="B837" s="5" t="s">
        <v>104</v>
      </c>
      <c r="C837" s="6" t="s">
        <v>198</v>
      </c>
      <c r="D837" s="5" t="s">
        <v>199</v>
      </c>
      <c r="E837" s="6" t="s">
        <v>1246</v>
      </c>
      <c r="F837" s="6" t="s">
        <v>464</v>
      </c>
      <c r="G837" s="7" t="s">
        <v>83</v>
      </c>
      <c r="H837" s="7">
        <v>22333.333333333332</v>
      </c>
      <c r="I837" s="60" t="s">
        <v>83</v>
      </c>
      <c r="J837" s="8"/>
    </row>
    <row r="838" spans="1:10" x14ac:dyDescent="0.3">
      <c r="A838" s="4" t="s">
        <v>52</v>
      </c>
      <c r="B838" s="5" t="s">
        <v>101</v>
      </c>
      <c r="C838" s="6" t="s">
        <v>395</v>
      </c>
      <c r="D838" s="5" t="s">
        <v>396</v>
      </c>
      <c r="E838" s="6" t="s">
        <v>1246</v>
      </c>
      <c r="F838" s="6" t="s">
        <v>464</v>
      </c>
      <c r="G838" s="7">
        <v>25320</v>
      </c>
      <c r="H838" s="7">
        <v>25020</v>
      </c>
      <c r="I838" s="60">
        <v>-1.1848341232227444</v>
      </c>
      <c r="J838" s="8"/>
    </row>
    <row r="839" spans="1:10" x14ac:dyDescent="0.3">
      <c r="A839" s="4" t="s">
        <v>60</v>
      </c>
      <c r="B839" s="5" t="s">
        <v>173</v>
      </c>
      <c r="C839" s="6" t="s">
        <v>297</v>
      </c>
      <c r="D839" s="5" t="s">
        <v>298</v>
      </c>
      <c r="E839" s="6" t="s">
        <v>1246</v>
      </c>
      <c r="F839" s="6" t="s">
        <v>464</v>
      </c>
      <c r="G839" s="7">
        <v>27666.666666666668</v>
      </c>
      <c r="H839" s="7">
        <v>27666.666666666668</v>
      </c>
      <c r="I839" s="60">
        <v>0</v>
      </c>
      <c r="J839" s="8"/>
    </row>
    <row r="840" spans="1:10" x14ac:dyDescent="0.3">
      <c r="A840" s="4" t="s">
        <v>60</v>
      </c>
      <c r="B840" s="5" t="s">
        <v>173</v>
      </c>
      <c r="C840" s="6" t="s">
        <v>239</v>
      </c>
      <c r="D840" s="5" t="s">
        <v>240</v>
      </c>
      <c r="E840" s="6" t="s">
        <v>1246</v>
      </c>
      <c r="F840" s="6" t="s">
        <v>464</v>
      </c>
      <c r="G840" s="7">
        <v>24666.666666666668</v>
      </c>
      <c r="H840" s="7">
        <v>24500</v>
      </c>
      <c r="I840" s="60">
        <v>-0.67567567567567988</v>
      </c>
      <c r="J840" s="8"/>
    </row>
    <row r="841" spans="1:10" x14ac:dyDescent="0.3">
      <c r="A841" s="4" t="s">
        <v>66</v>
      </c>
      <c r="B841" s="5" t="s">
        <v>241</v>
      </c>
      <c r="C841" s="6" t="s">
        <v>258</v>
      </c>
      <c r="D841" s="5" t="s">
        <v>259</v>
      </c>
      <c r="E841" s="6" t="s">
        <v>1246</v>
      </c>
      <c r="F841" s="6" t="s">
        <v>464</v>
      </c>
      <c r="G841" s="7">
        <v>26333.333333333332</v>
      </c>
      <c r="H841" s="7">
        <v>26375</v>
      </c>
      <c r="I841" s="60">
        <v>0.15822784810126667</v>
      </c>
      <c r="J841" s="8"/>
    </row>
    <row r="842" spans="1:10" x14ac:dyDescent="0.3">
      <c r="A842" s="4" t="s">
        <v>67</v>
      </c>
      <c r="B842" s="5" t="s">
        <v>303</v>
      </c>
      <c r="C842" s="6" t="s">
        <v>304</v>
      </c>
      <c r="D842" s="5" t="s">
        <v>305</v>
      </c>
      <c r="E842" s="6" t="s">
        <v>1246</v>
      </c>
      <c r="F842" s="6" t="s">
        <v>464</v>
      </c>
      <c r="G842" s="7">
        <v>24187.5</v>
      </c>
      <c r="H842" s="7">
        <v>24237.5</v>
      </c>
      <c r="I842" s="60">
        <v>0.20671834625323182</v>
      </c>
      <c r="J842" s="8"/>
    </row>
    <row r="843" spans="1:10" x14ac:dyDescent="0.3">
      <c r="A843" s="4" t="s">
        <v>67</v>
      </c>
      <c r="B843" s="5" t="s">
        <v>303</v>
      </c>
      <c r="C843" s="6" t="s">
        <v>369</v>
      </c>
      <c r="D843" s="5" t="s">
        <v>370</v>
      </c>
      <c r="E843" s="6" t="s">
        <v>1246</v>
      </c>
      <c r="F843" s="6" t="s">
        <v>464</v>
      </c>
      <c r="G843" s="7" t="s">
        <v>83</v>
      </c>
      <c r="H843" s="7">
        <v>22250</v>
      </c>
      <c r="I843" s="60" t="s">
        <v>83</v>
      </c>
      <c r="J843" s="8"/>
    </row>
    <row r="844" spans="1:10" x14ac:dyDescent="0.3">
      <c r="A844" s="4" t="s">
        <v>57</v>
      </c>
      <c r="B844" s="5" t="s">
        <v>84</v>
      </c>
      <c r="C844" s="6" t="s">
        <v>121</v>
      </c>
      <c r="D844" s="5" t="s">
        <v>122</v>
      </c>
      <c r="E844" s="6" t="s">
        <v>1246</v>
      </c>
      <c r="F844" s="6" t="s">
        <v>464</v>
      </c>
      <c r="G844" s="7">
        <v>25066.666666666668</v>
      </c>
      <c r="H844" s="7">
        <v>25000</v>
      </c>
      <c r="I844" s="60">
        <v>-0.26595744680851796</v>
      </c>
      <c r="J844" s="8"/>
    </row>
    <row r="845" spans="1:10" x14ac:dyDescent="0.3">
      <c r="A845" s="4" t="s">
        <v>57</v>
      </c>
      <c r="B845" s="5" t="s">
        <v>84</v>
      </c>
      <c r="C845" s="6" t="s">
        <v>355</v>
      </c>
      <c r="D845" s="5" t="s">
        <v>356</v>
      </c>
      <c r="E845" s="6" t="s">
        <v>1246</v>
      </c>
      <c r="F845" s="6" t="s">
        <v>464</v>
      </c>
      <c r="G845" s="7">
        <v>25266.666666666668</v>
      </c>
      <c r="H845" s="7">
        <v>25000</v>
      </c>
      <c r="I845" s="60">
        <v>-1.0554089709762571</v>
      </c>
      <c r="J845" s="8"/>
    </row>
    <row r="846" spans="1:10" x14ac:dyDescent="0.3">
      <c r="A846" s="4" t="s">
        <v>57</v>
      </c>
      <c r="B846" s="5" t="s">
        <v>84</v>
      </c>
      <c r="C846" s="6" t="s">
        <v>332</v>
      </c>
      <c r="D846" s="5" t="s">
        <v>333</v>
      </c>
      <c r="E846" s="6" t="s">
        <v>1246</v>
      </c>
      <c r="F846" s="6" t="s">
        <v>464</v>
      </c>
      <c r="G846" s="7">
        <v>24425</v>
      </c>
      <c r="H846" s="7">
        <v>23900</v>
      </c>
      <c r="I846" s="60">
        <v>-2.149437052200609</v>
      </c>
      <c r="J846" s="8"/>
    </row>
    <row r="847" spans="1:10" x14ac:dyDescent="0.3">
      <c r="A847" s="4" t="s">
        <v>57</v>
      </c>
      <c r="B847" s="5" t="s">
        <v>84</v>
      </c>
      <c r="C847" s="6" t="s">
        <v>522</v>
      </c>
      <c r="D847" s="5" t="s">
        <v>523</v>
      </c>
      <c r="E847" s="6" t="s">
        <v>1246</v>
      </c>
      <c r="F847" s="6" t="s">
        <v>464</v>
      </c>
      <c r="G847" s="7">
        <v>25666.666666666668</v>
      </c>
      <c r="H847" s="7">
        <v>25875</v>
      </c>
      <c r="I847" s="60">
        <v>0.81168831168829669</v>
      </c>
      <c r="J847" s="8"/>
    </row>
    <row r="848" spans="1:10" x14ac:dyDescent="0.3">
      <c r="A848" s="4" t="s">
        <v>57</v>
      </c>
      <c r="B848" s="5" t="s">
        <v>84</v>
      </c>
      <c r="C848" s="6" t="s">
        <v>200</v>
      </c>
      <c r="D848" s="5" t="s">
        <v>201</v>
      </c>
      <c r="E848" s="6" t="s">
        <v>1246</v>
      </c>
      <c r="F848" s="6" t="s">
        <v>464</v>
      </c>
      <c r="G848" s="7">
        <v>21185</v>
      </c>
      <c r="H848" s="7">
        <v>21725</v>
      </c>
      <c r="I848" s="60">
        <v>2.5489733301864437</v>
      </c>
      <c r="J848" s="8"/>
    </row>
    <row r="849" spans="1:10" x14ac:dyDescent="0.3">
      <c r="A849" s="4" t="s">
        <v>51</v>
      </c>
      <c r="B849" s="5" t="s">
        <v>94</v>
      </c>
      <c r="C849" s="6" t="s">
        <v>233</v>
      </c>
      <c r="D849" s="5" t="s">
        <v>234</v>
      </c>
      <c r="E849" s="6" t="s">
        <v>1246</v>
      </c>
      <c r="F849" s="6" t="s">
        <v>464</v>
      </c>
      <c r="G849" s="7" t="s">
        <v>83</v>
      </c>
      <c r="H849" s="7">
        <v>22966.666666666668</v>
      </c>
      <c r="I849" s="60" t="s">
        <v>83</v>
      </c>
      <c r="J849" s="8"/>
    </row>
    <row r="850" spans="1:10" x14ac:dyDescent="0.3">
      <c r="A850" s="4" t="s">
        <v>51</v>
      </c>
      <c r="B850" s="5" t="s">
        <v>94</v>
      </c>
      <c r="C850" s="6" t="s">
        <v>400</v>
      </c>
      <c r="D850" s="5" t="s">
        <v>401</v>
      </c>
      <c r="E850" s="6" t="s">
        <v>1246</v>
      </c>
      <c r="F850" s="6" t="s">
        <v>464</v>
      </c>
      <c r="G850" s="7">
        <v>27500</v>
      </c>
      <c r="H850" s="7">
        <v>27500</v>
      </c>
      <c r="I850" s="60">
        <v>0</v>
      </c>
      <c r="J850" s="8"/>
    </row>
    <row r="851" spans="1:10" x14ac:dyDescent="0.3">
      <c r="A851" s="4" t="s">
        <v>51</v>
      </c>
      <c r="B851" s="5" t="s">
        <v>94</v>
      </c>
      <c r="C851" s="6" t="s">
        <v>171</v>
      </c>
      <c r="D851" s="5" t="s">
        <v>172</v>
      </c>
      <c r="E851" s="6" t="s">
        <v>1246</v>
      </c>
      <c r="F851" s="6" t="s">
        <v>464</v>
      </c>
      <c r="G851" s="7">
        <v>21933.333333333332</v>
      </c>
      <c r="H851" s="7">
        <v>21900</v>
      </c>
      <c r="I851" s="60">
        <v>-0.15197568389057059</v>
      </c>
      <c r="J851" s="8"/>
    </row>
    <row r="852" spans="1:10" x14ac:dyDescent="0.3">
      <c r="A852" s="4" t="s">
        <v>63</v>
      </c>
      <c r="B852" s="5" t="s">
        <v>141</v>
      </c>
      <c r="C852" s="6" t="s">
        <v>202</v>
      </c>
      <c r="D852" s="5" t="s">
        <v>203</v>
      </c>
      <c r="E852" s="6" t="s">
        <v>1246</v>
      </c>
      <c r="F852" s="6" t="s">
        <v>464</v>
      </c>
      <c r="G852" s="7">
        <v>24900</v>
      </c>
      <c r="H852" s="7">
        <v>24800</v>
      </c>
      <c r="I852" s="60">
        <v>-0.40160642570281624</v>
      </c>
      <c r="J852" s="8"/>
    </row>
    <row r="853" spans="1:10" x14ac:dyDescent="0.3">
      <c r="A853" s="4" t="s">
        <v>63</v>
      </c>
      <c r="B853" s="5" t="s">
        <v>141</v>
      </c>
      <c r="C853" s="6" t="s">
        <v>142</v>
      </c>
      <c r="D853" s="5" t="s">
        <v>143</v>
      </c>
      <c r="E853" s="6" t="s">
        <v>1246</v>
      </c>
      <c r="F853" s="6" t="s">
        <v>464</v>
      </c>
      <c r="G853" s="7" t="s">
        <v>83</v>
      </c>
      <c r="H853" s="7">
        <v>25833.333333333332</v>
      </c>
      <c r="I853" s="60" t="s">
        <v>83</v>
      </c>
      <c r="J853" s="8"/>
    </row>
    <row r="854" spans="1:10" x14ac:dyDescent="0.3">
      <c r="A854" s="4" t="s">
        <v>64</v>
      </c>
      <c r="B854" s="5" t="s">
        <v>166</v>
      </c>
      <c r="C854" s="6" t="s">
        <v>167</v>
      </c>
      <c r="D854" s="5" t="s">
        <v>168</v>
      </c>
      <c r="E854" s="6" t="s">
        <v>1246</v>
      </c>
      <c r="F854" s="6" t="s">
        <v>464</v>
      </c>
      <c r="G854" s="7">
        <v>22733.333333333332</v>
      </c>
      <c r="H854" s="7">
        <v>21660</v>
      </c>
      <c r="I854" s="60">
        <v>-4.7214076246334225</v>
      </c>
      <c r="J854" s="8"/>
    </row>
    <row r="855" spans="1:10" x14ac:dyDescent="0.3">
      <c r="A855" s="4" t="s">
        <v>64</v>
      </c>
      <c r="B855" s="5" t="s">
        <v>166</v>
      </c>
      <c r="C855" s="6" t="s">
        <v>417</v>
      </c>
      <c r="D855" s="5" t="s">
        <v>418</v>
      </c>
      <c r="E855" s="6" t="s">
        <v>1246</v>
      </c>
      <c r="F855" s="6" t="s">
        <v>464</v>
      </c>
      <c r="G855" s="7">
        <v>24125</v>
      </c>
      <c r="H855" s="7">
        <v>23875</v>
      </c>
      <c r="I855" s="60">
        <v>-1.0362694300518172</v>
      </c>
      <c r="J855" s="8"/>
    </row>
    <row r="856" spans="1:10" x14ac:dyDescent="0.3">
      <c r="A856" s="4" t="s">
        <v>64</v>
      </c>
      <c r="B856" s="5" t="s">
        <v>166</v>
      </c>
      <c r="C856" s="6" t="s">
        <v>930</v>
      </c>
      <c r="D856" s="5" t="s">
        <v>931</v>
      </c>
      <c r="E856" s="6" t="s">
        <v>1246</v>
      </c>
      <c r="F856" s="6" t="s">
        <v>464</v>
      </c>
      <c r="G856" s="7">
        <v>20250</v>
      </c>
      <c r="H856" s="7">
        <v>20800</v>
      </c>
      <c r="I856" s="60">
        <v>2.716049382716057</v>
      </c>
      <c r="J856" s="8"/>
    </row>
    <row r="857" spans="1:10" x14ac:dyDescent="0.3">
      <c r="A857" s="4" t="s">
        <v>64</v>
      </c>
      <c r="B857" s="5" t="s">
        <v>166</v>
      </c>
      <c r="C857" s="6" t="s">
        <v>212</v>
      </c>
      <c r="D857" s="5" t="s">
        <v>213</v>
      </c>
      <c r="E857" s="6" t="s">
        <v>1246</v>
      </c>
      <c r="F857" s="6" t="s">
        <v>464</v>
      </c>
      <c r="G857" s="7">
        <v>19620</v>
      </c>
      <c r="H857" s="7">
        <v>19366.666666666668</v>
      </c>
      <c r="I857" s="60">
        <v>-1.2911994563370666</v>
      </c>
      <c r="J857" s="8"/>
    </row>
    <row r="858" spans="1:10" x14ac:dyDescent="0.3">
      <c r="A858" s="4" t="s">
        <v>64</v>
      </c>
      <c r="B858" s="5" t="s">
        <v>166</v>
      </c>
      <c r="C858" s="6" t="s">
        <v>393</v>
      </c>
      <c r="D858" s="5" t="s">
        <v>394</v>
      </c>
      <c r="E858" s="6" t="s">
        <v>1246</v>
      </c>
      <c r="F858" s="6" t="s">
        <v>464</v>
      </c>
      <c r="G858" s="7">
        <v>20433.333333333332</v>
      </c>
      <c r="H858" s="7">
        <v>20683.333333333332</v>
      </c>
      <c r="I858" s="60">
        <v>1.2234910277324706</v>
      </c>
      <c r="J858" s="8"/>
    </row>
    <row r="859" spans="1:10" x14ac:dyDescent="0.3">
      <c r="A859" s="4" t="s">
        <v>64</v>
      </c>
      <c r="B859" s="5" t="s">
        <v>166</v>
      </c>
      <c r="C859" s="6" t="s">
        <v>266</v>
      </c>
      <c r="D859" s="5" t="s">
        <v>267</v>
      </c>
      <c r="E859" s="6" t="s">
        <v>1246</v>
      </c>
      <c r="F859" s="6" t="s">
        <v>464</v>
      </c>
      <c r="G859" s="7">
        <v>21720</v>
      </c>
      <c r="H859" s="7">
        <v>21772</v>
      </c>
      <c r="I859" s="60">
        <v>0.23941068139963217</v>
      </c>
      <c r="J859" s="8"/>
    </row>
    <row r="860" spans="1:10" x14ac:dyDescent="0.3">
      <c r="A860" s="4" t="s">
        <v>64</v>
      </c>
      <c r="B860" s="5" t="s">
        <v>166</v>
      </c>
      <c r="C860" s="6" t="s">
        <v>268</v>
      </c>
      <c r="D860" s="5" t="s">
        <v>269</v>
      </c>
      <c r="E860" s="6" t="s">
        <v>1246</v>
      </c>
      <c r="F860" s="6" t="s">
        <v>464</v>
      </c>
      <c r="G860" s="7">
        <v>22183.333333333332</v>
      </c>
      <c r="H860" s="7">
        <v>22220</v>
      </c>
      <c r="I860" s="60">
        <v>0.16528925619834212</v>
      </c>
      <c r="J860" s="8"/>
    </row>
    <row r="861" spans="1:10" x14ac:dyDescent="0.3">
      <c r="A861" s="4" t="s">
        <v>64</v>
      </c>
      <c r="B861" s="5" t="s">
        <v>166</v>
      </c>
      <c r="C861" s="6" t="s">
        <v>254</v>
      </c>
      <c r="D861" s="5" t="s">
        <v>255</v>
      </c>
      <c r="E861" s="6" t="s">
        <v>1246</v>
      </c>
      <c r="F861" s="6" t="s">
        <v>464</v>
      </c>
      <c r="G861" s="7">
        <v>21325</v>
      </c>
      <c r="H861" s="7">
        <v>21075</v>
      </c>
      <c r="I861" s="60">
        <v>-1.1723329425556872</v>
      </c>
      <c r="J861" s="8"/>
    </row>
    <row r="862" spans="1:10" x14ac:dyDescent="0.3">
      <c r="A862" s="4" t="s">
        <v>54</v>
      </c>
      <c r="B862" s="5" t="s">
        <v>219</v>
      </c>
      <c r="C862" s="6" t="s">
        <v>220</v>
      </c>
      <c r="D862" s="5" t="s">
        <v>221</v>
      </c>
      <c r="E862" s="6" t="s">
        <v>1246</v>
      </c>
      <c r="F862" s="6" t="s">
        <v>464</v>
      </c>
      <c r="G862" s="7">
        <v>23675</v>
      </c>
      <c r="H862" s="7">
        <v>24178</v>
      </c>
      <c r="I862" s="60">
        <v>2.1246040126716048</v>
      </c>
      <c r="J862" s="8"/>
    </row>
    <row r="863" spans="1:10" x14ac:dyDescent="0.3">
      <c r="A863" s="4" t="s">
        <v>54</v>
      </c>
      <c r="B863" s="5" t="s">
        <v>219</v>
      </c>
      <c r="C863" s="6" t="s">
        <v>940</v>
      </c>
      <c r="D863" s="5" t="s">
        <v>941</v>
      </c>
      <c r="E863" s="6" t="s">
        <v>1246</v>
      </c>
      <c r="F863" s="6" t="s">
        <v>464</v>
      </c>
      <c r="G863" s="7">
        <v>24900</v>
      </c>
      <c r="H863" s="7">
        <v>24350</v>
      </c>
      <c r="I863" s="60">
        <v>-2.2088353413654671</v>
      </c>
      <c r="J863" s="8"/>
    </row>
    <row r="864" spans="1:10" x14ac:dyDescent="0.3">
      <c r="A864" s="4" t="s">
        <v>55</v>
      </c>
      <c r="B864" s="5" t="s">
        <v>107</v>
      </c>
      <c r="C864" s="6" t="s">
        <v>169</v>
      </c>
      <c r="D864" s="5" t="s">
        <v>170</v>
      </c>
      <c r="E864" s="6" t="s">
        <v>1246</v>
      </c>
      <c r="F864" s="6" t="s">
        <v>464</v>
      </c>
      <c r="G864" s="7">
        <v>25500</v>
      </c>
      <c r="H864" s="7">
        <v>25500</v>
      </c>
      <c r="I864" s="60">
        <v>0</v>
      </c>
      <c r="J864" s="8"/>
    </row>
    <row r="865" spans="1:10" x14ac:dyDescent="0.3">
      <c r="A865" s="4" t="s">
        <v>72</v>
      </c>
      <c r="B865" s="5" t="s">
        <v>376</v>
      </c>
      <c r="C865" s="6" t="s">
        <v>383</v>
      </c>
      <c r="D865" s="5" t="s">
        <v>384</v>
      </c>
      <c r="E865" s="6" t="s">
        <v>1246</v>
      </c>
      <c r="F865" s="6" t="s">
        <v>464</v>
      </c>
      <c r="G865" s="7">
        <v>21750</v>
      </c>
      <c r="H865" s="7">
        <v>21666.666666666668</v>
      </c>
      <c r="I865" s="60">
        <v>-0.38314176245209941</v>
      </c>
      <c r="J865" s="8"/>
    </row>
    <row r="866" spans="1:10" x14ac:dyDescent="0.3">
      <c r="A866" s="4" t="s">
        <v>72</v>
      </c>
      <c r="B866" s="5" t="s">
        <v>376</v>
      </c>
      <c r="C866" s="6" t="s">
        <v>492</v>
      </c>
      <c r="D866" s="5" t="s">
        <v>493</v>
      </c>
      <c r="E866" s="6" t="s">
        <v>1246</v>
      </c>
      <c r="F866" s="6" t="s">
        <v>464</v>
      </c>
      <c r="G866" s="7">
        <v>25333.333333333332</v>
      </c>
      <c r="H866" s="7">
        <v>26333.333333333332</v>
      </c>
      <c r="I866" s="60">
        <v>3.9473684210526327</v>
      </c>
      <c r="J866" s="8"/>
    </row>
    <row r="867" spans="1:10" x14ac:dyDescent="0.3">
      <c r="A867" s="4" t="s">
        <v>58</v>
      </c>
      <c r="B867" s="5" t="s">
        <v>78</v>
      </c>
      <c r="C867" s="6" t="s">
        <v>91</v>
      </c>
      <c r="D867" s="5" t="s">
        <v>92</v>
      </c>
      <c r="E867" s="6" t="s">
        <v>1246</v>
      </c>
      <c r="F867" s="6" t="s">
        <v>464</v>
      </c>
      <c r="G867" s="7">
        <v>23260</v>
      </c>
      <c r="H867" s="7">
        <v>23440</v>
      </c>
      <c r="I867" s="60">
        <v>0.77386070507308169</v>
      </c>
      <c r="J867" s="8"/>
    </row>
    <row r="868" spans="1:10" x14ac:dyDescent="0.3">
      <c r="A868" s="4" t="s">
        <v>58</v>
      </c>
      <c r="B868" s="5" t="s">
        <v>78</v>
      </c>
      <c r="C868" s="6" t="s">
        <v>79</v>
      </c>
      <c r="D868" s="5" t="s">
        <v>80</v>
      </c>
      <c r="E868" s="6" t="s">
        <v>1246</v>
      </c>
      <c r="F868" s="6" t="s">
        <v>464</v>
      </c>
      <c r="G868" s="7">
        <v>21600</v>
      </c>
      <c r="H868" s="7">
        <v>21775</v>
      </c>
      <c r="I868" s="60">
        <v>0.81018518518518601</v>
      </c>
      <c r="J868" s="8"/>
    </row>
    <row r="869" spans="1:10" x14ac:dyDescent="0.3">
      <c r="A869" s="4" t="s">
        <v>58</v>
      </c>
      <c r="B869" s="5" t="s">
        <v>78</v>
      </c>
      <c r="C869" s="6" t="s">
        <v>430</v>
      </c>
      <c r="D869" s="5" t="s">
        <v>431</v>
      </c>
      <c r="E869" s="6" t="s">
        <v>1246</v>
      </c>
      <c r="F869" s="6" t="s">
        <v>464</v>
      </c>
      <c r="G869" s="7">
        <v>25125</v>
      </c>
      <c r="H869" s="7">
        <v>25250</v>
      </c>
      <c r="I869" s="60">
        <v>0.49751243781095411</v>
      </c>
      <c r="J869" s="8"/>
    </row>
    <row r="870" spans="1:10" x14ac:dyDescent="0.3">
      <c r="A870" s="4" t="s">
        <v>59</v>
      </c>
      <c r="B870" s="5" t="s">
        <v>114</v>
      </c>
      <c r="C870" s="6" t="s">
        <v>115</v>
      </c>
      <c r="D870" s="5" t="s">
        <v>116</v>
      </c>
      <c r="E870" s="6" t="s">
        <v>1246</v>
      </c>
      <c r="F870" s="6" t="s">
        <v>464</v>
      </c>
      <c r="G870" s="7">
        <v>25025</v>
      </c>
      <c r="H870" s="7">
        <v>25477.25</v>
      </c>
      <c r="I870" s="60">
        <v>1.8071928071928145</v>
      </c>
      <c r="J870" s="8"/>
    </row>
    <row r="871" spans="1:10" x14ac:dyDescent="0.3">
      <c r="A871" s="4" t="s">
        <v>59</v>
      </c>
      <c r="B871" s="5" t="s">
        <v>114</v>
      </c>
      <c r="C871" s="6" t="s">
        <v>284</v>
      </c>
      <c r="D871" s="5" t="s">
        <v>285</v>
      </c>
      <c r="E871" s="6" t="s">
        <v>1246</v>
      </c>
      <c r="F871" s="6" t="s">
        <v>464</v>
      </c>
      <c r="G871" s="7">
        <v>25725</v>
      </c>
      <c r="H871" s="7">
        <v>25712.5</v>
      </c>
      <c r="I871" s="60">
        <v>-4.859086491739717E-2</v>
      </c>
      <c r="J871" s="8"/>
    </row>
    <row r="872" spans="1:10" x14ac:dyDescent="0.3">
      <c r="A872" s="4" t="s">
        <v>59</v>
      </c>
      <c r="B872" s="5" t="s">
        <v>114</v>
      </c>
      <c r="C872" s="6" t="s">
        <v>928</v>
      </c>
      <c r="D872" s="5" t="s">
        <v>929</v>
      </c>
      <c r="E872" s="6" t="s">
        <v>1246</v>
      </c>
      <c r="F872" s="6" t="s">
        <v>464</v>
      </c>
      <c r="G872" s="7">
        <v>27575</v>
      </c>
      <c r="H872" s="7">
        <v>27000</v>
      </c>
      <c r="I872" s="60">
        <v>-2.0852221214868516</v>
      </c>
      <c r="J872" s="8"/>
    </row>
    <row r="873" spans="1:10" x14ac:dyDescent="0.3">
      <c r="A873" s="4" t="s">
        <v>59</v>
      </c>
      <c r="B873" s="5" t="s">
        <v>114</v>
      </c>
      <c r="C873" s="6" t="s">
        <v>119</v>
      </c>
      <c r="D873" s="5" t="s">
        <v>120</v>
      </c>
      <c r="E873" s="6" t="s">
        <v>1246</v>
      </c>
      <c r="F873" s="6" t="s">
        <v>464</v>
      </c>
      <c r="G873" s="7">
        <v>26080.25</v>
      </c>
      <c r="H873" s="7">
        <v>25855.25</v>
      </c>
      <c r="I873" s="60">
        <v>-0.86272179139387228</v>
      </c>
      <c r="J873" s="8"/>
    </row>
    <row r="874" spans="1:10" x14ac:dyDescent="0.3">
      <c r="A874" s="4" t="s">
        <v>59</v>
      </c>
      <c r="B874" s="5" t="s">
        <v>114</v>
      </c>
      <c r="C874" s="6" t="s">
        <v>127</v>
      </c>
      <c r="D874" s="5" t="s">
        <v>128</v>
      </c>
      <c r="E874" s="6" t="s">
        <v>1246</v>
      </c>
      <c r="F874" s="6" t="s">
        <v>464</v>
      </c>
      <c r="G874" s="7">
        <v>25225</v>
      </c>
      <c r="H874" s="7">
        <v>25150</v>
      </c>
      <c r="I874" s="60">
        <v>-0.29732408325073845</v>
      </c>
      <c r="J874" s="8"/>
    </row>
    <row r="875" spans="1:10" x14ac:dyDescent="0.3">
      <c r="A875" s="4" t="s">
        <v>59</v>
      </c>
      <c r="B875" s="5" t="s">
        <v>114</v>
      </c>
      <c r="C875" s="6" t="s">
        <v>309</v>
      </c>
      <c r="D875" s="5" t="s">
        <v>310</v>
      </c>
      <c r="E875" s="6" t="s">
        <v>1246</v>
      </c>
      <c r="F875" s="6" t="s">
        <v>464</v>
      </c>
      <c r="G875" s="7">
        <v>27766.666666666668</v>
      </c>
      <c r="H875" s="7">
        <v>27766.666666666668</v>
      </c>
      <c r="I875" s="60">
        <v>0</v>
      </c>
      <c r="J875" s="8"/>
    </row>
    <row r="876" spans="1:10" x14ac:dyDescent="0.3">
      <c r="A876" s="4" t="s">
        <v>59</v>
      </c>
      <c r="B876" s="5" t="s">
        <v>114</v>
      </c>
      <c r="C876" s="6" t="s">
        <v>360</v>
      </c>
      <c r="D876" s="5" t="s">
        <v>151</v>
      </c>
      <c r="E876" s="6" t="s">
        <v>1246</v>
      </c>
      <c r="F876" s="6" t="s">
        <v>464</v>
      </c>
      <c r="G876" s="7" t="s">
        <v>83</v>
      </c>
      <c r="H876" s="7">
        <v>26633.333333333332</v>
      </c>
      <c r="I876" s="60" t="s">
        <v>83</v>
      </c>
      <c r="J876" s="8"/>
    </row>
    <row r="877" spans="1:10" x14ac:dyDescent="0.3">
      <c r="A877" s="4" t="s">
        <v>59</v>
      </c>
      <c r="B877" s="5" t="s">
        <v>114</v>
      </c>
      <c r="C877" s="6" t="s">
        <v>160</v>
      </c>
      <c r="D877" s="5" t="s">
        <v>161</v>
      </c>
      <c r="E877" s="6" t="s">
        <v>1246</v>
      </c>
      <c r="F877" s="6" t="s">
        <v>464</v>
      </c>
      <c r="G877" s="7">
        <v>24500</v>
      </c>
      <c r="H877" s="7">
        <v>24433.333333333332</v>
      </c>
      <c r="I877" s="60">
        <v>-0.27210884353742193</v>
      </c>
      <c r="J877" s="8"/>
    </row>
    <row r="878" spans="1:10" x14ac:dyDescent="0.3">
      <c r="A878" s="4" t="s">
        <v>59</v>
      </c>
      <c r="B878" s="5" t="s">
        <v>114</v>
      </c>
      <c r="C878" s="6" t="s">
        <v>246</v>
      </c>
      <c r="D878" s="5" t="s">
        <v>247</v>
      </c>
      <c r="E878" s="6" t="s">
        <v>1246</v>
      </c>
      <c r="F878" s="6" t="s">
        <v>464</v>
      </c>
      <c r="G878" s="7">
        <v>26400</v>
      </c>
      <c r="H878" s="7">
        <v>26566.666666666668</v>
      </c>
      <c r="I878" s="60">
        <v>0.63131313131312705</v>
      </c>
      <c r="J878" s="8"/>
    </row>
    <row r="879" spans="1:10" x14ac:dyDescent="0.3">
      <c r="A879" s="4" t="s">
        <v>59</v>
      </c>
      <c r="B879" s="5" t="s">
        <v>114</v>
      </c>
      <c r="C879" s="6" t="s">
        <v>524</v>
      </c>
      <c r="D879" s="5" t="s">
        <v>525</v>
      </c>
      <c r="E879" s="6" t="s">
        <v>1246</v>
      </c>
      <c r="F879" s="6" t="s">
        <v>464</v>
      </c>
      <c r="G879" s="7">
        <v>24319.666666666668</v>
      </c>
      <c r="H879" s="7">
        <v>24619.666666666668</v>
      </c>
      <c r="I879" s="60">
        <v>1.2335695390561785</v>
      </c>
      <c r="J879" s="8"/>
    </row>
    <row r="880" spans="1:10" x14ac:dyDescent="0.3">
      <c r="A880" s="4" t="s">
        <v>73</v>
      </c>
      <c r="B880" s="5" t="s">
        <v>351</v>
      </c>
      <c r="C880" s="6" t="s">
        <v>760</v>
      </c>
      <c r="D880" s="5" t="s">
        <v>761</v>
      </c>
      <c r="E880" s="6" t="s">
        <v>1246</v>
      </c>
      <c r="F880" s="6" t="s">
        <v>464</v>
      </c>
      <c r="G880" s="7">
        <v>26000</v>
      </c>
      <c r="H880" s="7">
        <v>24800</v>
      </c>
      <c r="I880" s="60">
        <v>-4.6153846153846096</v>
      </c>
      <c r="J880" s="8"/>
    </row>
    <row r="881" spans="1:10" x14ac:dyDescent="0.3">
      <c r="A881" s="4" t="s">
        <v>73</v>
      </c>
      <c r="B881" s="5" t="s">
        <v>351</v>
      </c>
      <c r="C881" s="6" t="s">
        <v>634</v>
      </c>
      <c r="D881" s="5" t="s">
        <v>635</v>
      </c>
      <c r="E881" s="6" t="s">
        <v>1246</v>
      </c>
      <c r="F881" s="6" t="s">
        <v>464</v>
      </c>
      <c r="G881" s="7">
        <v>24666.666666666668</v>
      </c>
      <c r="H881" s="7">
        <v>24000</v>
      </c>
      <c r="I881" s="60">
        <v>-2.7027027027027084</v>
      </c>
      <c r="J881" s="8"/>
    </row>
    <row r="882" spans="1:10" x14ac:dyDescent="0.3">
      <c r="A882" s="4" t="s">
        <v>69</v>
      </c>
      <c r="B882" s="5" t="s">
        <v>215</v>
      </c>
      <c r="C882" s="6" t="s">
        <v>216</v>
      </c>
      <c r="D882" s="5" t="s">
        <v>217</v>
      </c>
      <c r="E882" s="6" t="s">
        <v>1246</v>
      </c>
      <c r="F882" s="6" t="s">
        <v>464</v>
      </c>
      <c r="G882" s="7">
        <v>22150</v>
      </c>
      <c r="H882" s="7">
        <v>22375</v>
      </c>
      <c r="I882" s="60">
        <v>1.0158013544018019</v>
      </c>
      <c r="J882" s="8"/>
    </row>
    <row r="883" spans="1:10" x14ac:dyDescent="0.3">
      <c r="A883" s="4" t="s">
        <v>75</v>
      </c>
      <c r="B883" s="5" t="s">
        <v>410</v>
      </c>
      <c r="C883" s="6" t="s">
        <v>411</v>
      </c>
      <c r="D883" s="5" t="s">
        <v>412</v>
      </c>
      <c r="E883" s="6" t="s">
        <v>1247</v>
      </c>
      <c r="F883" s="6" t="s">
        <v>403</v>
      </c>
      <c r="G883" s="7">
        <v>29826</v>
      </c>
      <c r="H883" s="7">
        <v>29792.666666666668</v>
      </c>
      <c r="I883" s="60">
        <v>-0.11175931513891513</v>
      </c>
      <c r="J883" s="8"/>
    </row>
    <row r="884" spans="1:10" x14ac:dyDescent="0.3">
      <c r="A884" s="4" t="s">
        <v>75</v>
      </c>
      <c r="B884" s="5" t="s">
        <v>410</v>
      </c>
      <c r="C884" s="6" t="s">
        <v>411</v>
      </c>
      <c r="D884" s="5" t="s">
        <v>412</v>
      </c>
      <c r="E884" s="6" t="s">
        <v>1247</v>
      </c>
      <c r="F884" s="6" t="s">
        <v>214</v>
      </c>
      <c r="G884" s="7">
        <v>66420.333333333328</v>
      </c>
      <c r="H884" s="7">
        <v>66353.666666666672</v>
      </c>
      <c r="I884" s="60">
        <v>-0.10037087036598447</v>
      </c>
      <c r="J884" s="8"/>
    </row>
    <row r="885" spans="1:10" x14ac:dyDescent="0.3">
      <c r="A885" s="4" t="s">
        <v>67</v>
      </c>
      <c r="B885" s="5" t="s">
        <v>303</v>
      </c>
      <c r="C885" s="6" t="s">
        <v>304</v>
      </c>
      <c r="D885" s="5" t="s">
        <v>305</v>
      </c>
      <c r="E885" s="6" t="s">
        <v>1247</v>
      </c>
      <c r="F885" s="6" t="s">
        <v>214</v>
      </c>
      <c r="G885" s="7">
        <v>66083.333333333328</v>
      </c>
      <c r="H885" s="7">
        <v>65600</v>
      </c>
      <c r="I885" s="60">
        <v>-0.73139974779318218</v>
      </c>
      <c r="J885" s="8"/>
    </row>
    <row r="886" spans="1:10" x14ac:dyDescent="0.3">
      <c r="A886" s="4" t="s">
        <v>71</v>
      </c>
      <c r="B886" s="5" t="s">
        <v>299</v>
      </c>
      <c r="C886" s="6" t="s">
        <v>611</v>
      </c>
      <c r="D886" s="5" t="s">
        <v>612</v>
      </c>
      <c r="E886" s="6" t="s">
        <v>1247</v>
      </c>
      <c r="F886" s="6" t="s">
        <v>214</v>
      </c>
      <c r="G886" s="7" t="s">
        <v>83</v>
      </c>
      <c r="H886" s="7">
        <v>68500</v>
      </c>
      <c r="I886" s="60" t="s">
        <v>83</v>
      </c>
      <c r="J886" s="8"/>
    </row>
    <row r="887" spans="1:10" x14ac:dyDescent="0.3">
      <c r="A887" s="4" t="s">
        <v>66</v>
      </c>
      <c r="B887" s="5" t="s">
        <v>241</v>
      </c>
      <c r="C887" s="6" t="s">
        <v>258</v>
      </c>
      <c r="D887" s="5" t="s">
        <v>259</v>
      </c>
      <c r="E887" s="6" t="s">
        <v>1247</v>
      </c>
      <c r="F887" s="6" t="s">
        <v>464</v>
      </c>
      <c r="G887" s="7" t="s">
        <v>83</v>
      </c>
      <c r="H887" s="7">
        <v>105533.33333333333</v>
      </c>
      <c r="I887" s="60" t="s">
        <v>83</v>
      </c>
      <c r="J887" s="8"/>
    </row>
    <row r="888" spans="1:10" x14ac:dyDescent="0.3">
      <c r="A888" s="4" t="s">
        <v>67</v>
      </c>
      <c r="B888" s="5" t="s">
        <v>303</v>
      </c>
      <c r="C888" s="6" t="s">
        <v>304</v>
      </c>
      <c r="D888" s="5" t="s">
        <v>305</v>
      </c>
      <c r="E888" s="6" t="s">
        <v>1247</v>
      </c>
      <c r="F888" s="6" t="s">
        <v>464</v>
      </c>
      <c r="G888" s="7">
        <v>82916.666666666672</v>
      </c>
      <c r="H888" s="7">
        <v>83460</v>
      </c>
      <c r="I888" s="60">
        <v>0.65527638190954196</v>
      </c>
      <c r="J888" s="8"/>
    </row>
    <row r="889" spans="1:10" x14ac:dyDescent="0.3">
      <c r="A889" s="4" t="s">
        <v>55</v>
      </c>
      <c r="B889" s="5" t="s">
        <v>107</v>
      </c>
      <c r="C889" s="6" t="s">
        <v>244</v>
      </c>
      <c r="D889" s="5" t="s">
        <v>245</v>
      </c>
      <c r="E889" s="6" t="s">
        <v>1248</v>
      </c>
      <c r="F889" s="6" t="s">
        <v>464</v>
      </c>
      <c r="G889" s="7">
        <v>25500</v>
      </c>
      <c r="H889" s="7">
        <v>25733.333333333332</v>
      </c>
      <c r="I889" s="60">
        <v>0.91503267973855884</v>
      </c>
      <c r="J889" s="8"/>
    </row>
    <row r="890" spans="1:10" x14ac:dyDescent="0.3">
      <c r="A890" s="4" t="s">
        <v>72</v>
      </c>
      <c r="B890" s="5" t="s">
        <v>376</v>
      </c>
      <c r="C890" s="6" t="s">
        <v>383</v>
      </c>
      <c r="D890" s="5" t="s">
        <v>384</v>
      </c>
      <c r="E890" s="6" t="s">
        <v>1249</v>
      </c>
      <c r="F890" s="6" t="s">
        <v>403</v>
      </c>
      <c r="G890" s="7">
        <v>20000</v>
      </c>
      <c r="H890" s="7">
        <v>19666.666666666668</v>
      </c>
      <c r="I890" s="60">
        <v>-1.6666666666666607</v>
      </c>
      <c r="J890" s="8"/>
    </row>
    <row r="891" spans="1:10" x14ac:dyDescent="0.3">
      <c r="A891" s="4" t="s">
        <v>75</v>
      </c>
      <c r="B891" s="5" t="s">
        <v>410</v>
      </c>
      <c r="C891" s="6" t="s">
        <v>411</v>
      </c>
      <c r="D891" s="5" t="s">
        <v>412</v>
      </c>
      <c r="E891" s="6" t="s">
        <v>1249</v>
      </c>
      <c r="F891" s="6" t="s">
        <v>840</v>
      </c>
      <c r="G891" s="7">
        <v>16988.333333333332</v>
      </c>
      <c r="H891" s="7">
        <v>17355</v>
      </c>
      <c r="I891" s="60">
        <v>2.1583439615422417</v>
      </c>
      <c r="J891" s="8"/>
    </row>
    <row r="892" spans="1:10" x14ac:dyDescent="0.3">
      <c r="A892" s="4" t="s">
        <v>68</v>
      </c>
      <c r="B892" s="5" t="s">
        <v>318</v>
      </c>
      <c r="C892" s="6" t="s">
        <v>777</v>
      </c>
      <c r="D892" s="5" t="s">
        <v>778</v>
      </c>
      <c r="E892" s="6" t="s">
        <v>1250</v>
      </c>
      <c r="F892" s="6" t="s">
        <v>214</v>
      </c>
      <c r="G892" s="7">
        <v>48725</v>
      </c>
      <c r="H892" s="7">
        <v>49966.666666666664</v>
      </c>
      <c r="I892" s="60">
        <v>2.5483153754061849</v>
      </c>
      <c r="J892" s="8"/>
    </row>
    <row r="893" spans="1:10" x14ac:dyDescent="0.3">
      <c r="A893" s="4" t="s">
        <v>68</v>
      </c>
      <c r="B893" s="5" t="s">
        <v>318</v>
      </c>
      <c r="C893" s="6" t="s">
        <v>777</v>
      </c>
      <c r="D893" s="5" t="s">
        <v>778</v>
      </c>
      <c r="E893" s="6" t="s">
        <v>1250</v>
      </c>
      <c r="F893" s="6" t="s">
        <v>464</v>
      </c>
      <c r="G893" s="7">
        <v>68375</v>
      </c>
      <c r="H893" s="7">
        <v>69833.333333333328</v>
      </c>
      <c r="I893" s="60">
        <v>2.1328458257160232</v>
      </c>
      <c r="J893" s="8"/>
    </row>
    <row r="894" spans="1:10" x14ac:dyDescent="0.3">
      <c r="A894" s="4" t="s">
        <v>68</v>
      </c>
      <c r="B894" s="5" t="s">
        <v>318</v>
      </c>
      <c r="C894" s="6" t="s">
        <v>319</v>
      </c>
      <c r="D894" s="5" t="s">
        <v>320</v>
      </c>
      <c r="E894" s="6" t="s">
        <v>1250</v>
      </c>
      <c r="F894" s="6" t="s">
        <v>464</v>
      </c>
      <c r="G894" s="7">
        <v>73600</v>
      </c>
      <c r="H894" s="7">
        <v>77300</v>
      </c>
      <c r="I894" s="60">
        <v>5.0271739130434812</v>
      </c>
      <c r="J894" s="8"/>
    </row>
    <row r="895" spans="1:10" x14ac:dyDescent="0.3">
      <c r="A895" s="4" t="s">
        <v>68</v>
      </c>
      <c r="B895" s="5" t="s">
        <v>318</v>
      </c>
      <c r="C895" s="6" t="s">
        <v>779</v>
      </c>
      <c r="D895" s="5" t="s">
        <v>780</v>
      </c>
      <c r="E895" s="6" t="s">
        <v>1250</v>
      </c>
      <c r="F895" s="6" t="s">
        <v>464</v>
      </c>
      <c r="G895" s="7">
        <v>66000</v>
      </c>
      <c r="H895" s="7">
        <v>63900</v>
      </c>
      <c r="I895" s="60">
        <v>-3.1818181818181857</v>
      </c>
      <c r="J895" s="8"/>
    </row>
    <row r="896" spans="1:10" x14ac:dyDescent="0.3">
      <c r="A896" s="4" t="s">
        <v>68</v>
      </c>
      <c r="B896" s="5" t="s">
        <v>318</v>
      </c>
      <c r="C896" s="6" t="s">
        <v>1003</v>
      </c>
      <c r="D896" s="5" t="s">
        <v>1004</v>
      </c>
      <c r="E896" s="6" t="s">
        <v>1250</v>
      </c>
      <c r="F896" s="6" t="s">
        <v>464</v>
      </c>
      <c r="G896" s="7">
        <v>66925</v>
      </c>
      <c r="H896" s="7">
        <v>66925</v>
      </c>
      <c r="I896" s="60">
        <v>0</v>
      </c>
      <c r="J896" s="8"/>
    </row>
    <row r="897" spans="1:10" x14ac:dyDescent="0.3">
      <c r="A897" s="4" t="s">
        <v>56</v>
      </c>
      <c r="B897" s="5" t="s">
        <v>110</v>
      </c>
      <c r="C897" s="6" t="s">
        <v>111</v>
      </c>
      <c r="D897" s="5" t="s">
        <v>110</v>
      </c>
      <c r="E897" s="6" t="s">
        <v>1251</v>
      </c>
      <c r="F897" s="6" t="s">
        <v>214</v>
      </c>
      <c r="G897" s="7">
        <v>36684.666666666664</v>
      </c>
      <c r="H897" s="7">
        <v>35763.5</v>
      </c>
      <c r="I897" s="60">
        <v>-2.5110400348919537</v>
      </c>
      <c r="J897" s="8"/>
    </row>
    <row r="898" spans="1:10" x14ac:dyDescent="0.3">
      <c r="A898" s="4" t="s">
        <v>67</v>
      </c>
      <c r="B898" s="5" t="s">
        <v>303</v>
      </c>
      <c r="C898" s="6" t="s">
        <v>304</v>
      </c>
      <c r="D898" s="5" t="s">
        <v>305</v>
      </c>
      <c r="E898" s="6" t="s">
        <v>1251</v>
      </c>
      <c r="F898" s="6" t="s">
        <v>214</v>
      </c>
      <c r="G898" s="7">
        <v>37142.857142857145</v>
      </c>
      <c r="H898" s="7">
        <v>36400</v>
      </c>
      <c r="I898" s="60">
        <v>-2.0000000000000018</v>
      </c>
      <c r="J898" s="8"/>
    </row>
    <row r="899" spans="1:10" x14ac:dyDescent="0.3">
      <c r="A899" s="4" t="s">
        <v>67</v>
      </c>
      <c r="B899" s="5" t="s">
        <v>303</v>
      </c>
      <c r="C899" s="6" t="s">
        <v>369</v>
      </c>
      <c r="D899" s="5" t="s">
        <v>370</v>
      </c>
      <c r="E899" s="6" t="s">
        <v>1251</v>
      </c>
      <c r="F899" s="6" t="s">
        <v>214</v>
      </c>
      <c r="G899" s="7">
        <v>35346.666666666664</v>
      </c>
      <c r="H899" s="7">
        <v>34833.333333333336</v>
      </c>
      <c r="I899" s="60">
        <v>-1.4522821576763323</v>
      </c>
      <c r="J899" s="8"/>
    </row>
    <row r="900" spans="1:10" x14ac:dyDescent="0.3">
      <c r="A900" s="4" t="s">
        <v>67</v>
      </c>
      <c r="B900" s="5" t="s">
        <v>303</v>
      </c>
      <c r="C900" s="6" t="s">
        <v>632</v>
      </c>
      <c r="D900" s="5" t="s">
        <v>633</v>
      </c>
      <c r="E900" s="6" t="s">
        <v>1251</v>
      </c>
      <c r="F900" s="6" t="s">
        <v>214</v>
      </c>
      <c r="G900" s="7" t="s">
        <v>83</v>
      </c>
      <c r="H900" s="7">
        <v>40666.666666666664</v>
      </c>
      <c r="I900" s="60" t="s">
        <v>83</v>
      </c>
      <c r="J900" s="8"/>
    </row>
    <row r="901" spans="1:10" x14ac:dyDescent="0.3">
      <c r="A901" s="4" t="s">
        <v>67</v>
      </c>
      <c r="B901" s="5" t="s">
        <v>303</v>
      </c>
      <c r="C901" s="6" t="s">
        <v>304</v>
      </c>
      <c r="D901" s="5" t="s">
        <v>305</v>
      </c>
      <c r="E901" s="6" t="s">
        <v>1251</v>
      </c>
      <c r="F901" s="6" t="s">
        <v>464</v>
      </c>
      <c r="G901" s="7">
        <v>65633.333333333328</v>
      </c>
      <c r="H901" s="7">
        <v>67966.666666666672</v>
      </c>
      <c r="I901" s="60">
        <v>3.555104113763341</v>
      </c>
      <c r="J901" s="8"/>
    </row>
    <row r="902" spans="1:10" x14ac:dyDescent="0.3">
      <c r="A902" s="4" t="s">
        <v>53</v>
      </c>
      <c r="B902" s="5" t="s">
        <v>104</v>
      </c>
      <c r="C902" s="6" t="s">
        <v>196</v>
      </c>
      <c r="D902" s="5" t="s">
        <v>197</v>
      </c>
      <c r="E902" s="6" t="s">
        <v>1252</v>
      </c>
      <c r="F902" s="6" t="s">
        <v>464</v>
      </c>
      <c r="G902" s="7">
        <v>24000</v>
      </c>
      <c r="H902" s="7">
        <v>24000</v>
      </c>
      <c r="I902" s="60">
        <v>0</v>
      </c>
      <c r="J902" s="8"/>
    </row>
    <row r="903" spans="1:10" x14ac:dyDescent="0.3">
      <c r="A903" s="4" t="s">
        <v>64</v>
      </c>
      <c r="B903" s="5" t="s">
        <v>166</v>
      </c>
      <c r="C903" s="6" t="s">
        <v>930</v>
      </c>
      <c r="D903" s="5" t="s">
        <v>931</v>
      </c>
      <c r="E903" s="6" t="s">
        <v>1252</v>
      </c>
      <c r="F903" s="6" t="s">
        <v>464</v>
      </c>
      <c r="G903" s="7">
        <v>19500</v>
      </c>
      <c r="H903" s="7">
        <v>19750</v>
      </c>
      <c r="I903" s="60">
        <v>1.2820512820512775</v>
      </c>
      <c r="J903" s="8"/>
    </row>
    <row r="904" spans="1:10" x14ac:dyDescent="0.3">
      <c r="A904" s="4" t="s">
        <v>64</v>
      </c>
      <c r="B904" s="5" t="s">
        <v>166</v>
      </c>
      <c r="C904" s="6" t="s">
        <v>212</v>
      </c>
      <c r="D904" s="5" t="s">
        <v>213</v>
      </c>
      <c r="E904" s="6" t="s">
        <v>1252</v>
      </c>
      <c r="F904" s="6" t="s">
        <v>464</v>
      </c>
      <c r="G904" s="7">
        <v>19775</v>
      </c>
      <c r="H904" s="7">
        <v>19575</v>
      </c>
      <c r="I904" s="60">
        <v>-1.0113780025284402</v>
      </c>
      <c r="J904" s="8"/>
    </row>
    <row r="905" spans="1:10" x14ac:dyDescent="0.3">
      <c r="A905" s="4" t="s">
        <v>64</v>
      </c>
      <c r="B905" s="5" t="s">
        <v>166</v>
      </c>
      <c r="C905" s="6" t="s">
        <v>266</v>
      </c>
      <c r="D905" s="5" t="s">
        <v>267</v>
      </c>
      <c r="E905" s="6" t="s">
        <v>1252</v>
      </c>
      <c r="F905" s="6" t="s">
        <v>464</v>
      </c>
      <c r="G905" s="7">
        <v>21575</v>
      </c>
      <c r="H905" s="7">
        <v>21700</v>
      </c>
      <c r="I905" s="60">
        <v>0.57937427578216294</v>
      </c>
      <c r="J905" s="8"/>
    </row>
    <row r="906" spans="1:10" x14ac:dyDescent="0.3">
      <c r="A906" s="4" t="s">
        <v>64</v>
      </c>
      <c r="B906" s="5" t="s">
        <v>166</v>
      </c>
      <c r="C906" s="6" t="s">
        <v>268</v>
      </c>
      <c r="D906" s="5" t="s">
        <v>269</v>
      </c>
      <c r="E906" s="6" t="s">
        <v>1252</v>
      </c>
      <c r="F906" s="6" t="s">
        <v>464</v>
      </c>
      <c r="G906" s="7">
        <v>22260</v>
      </c>
      <c r="H906" s="7">
        <v>22260</v>
      </c>
      <c r="I906" s="60">
        <v>0</v>
      </c>
      <c r="J906" s="8"/>
    </row>
    <row r="907" spans="1:10" x14ac:dyDescent="0.3">
      <c r="A907" s="4" t="s">
        <v>64</v>
      </c>
      <c r="B907" s="5" t="s">
        <v>166</v>
      </c>
      <c r="C907" s="6" t="s">
        <v>254</v>
      </c>
      <c r="D907" s="5" t="s">
        <v>255</v>
      </c>
      <c r="E907" s="6" t="s">
        <v>1252</v>
      </c>
      <c r="F907" s="6" t="s">
        <v>464</v>
      </c>
      <c r="G907" s="7">
        <v>19775</v>
      </c>
      <c r="H907" s="7">
        <v>19900</v>
      </c>
      <c r="I907" s="60">
        <v>0.6321112515802696</v>
      </c>
      <c r="J907" s="8"/>
    </row>
    <row r="908" spans="1:10" x14ac:dyDescent="0.3">
      <c r="A908" s="4" t="s">
        <v>58</v>
      </c>
      <c r="B908" s="5" t="s">
        <v>78</v>
      </c>
      <c r="C908" s="6" t="s">
        <v>79</v>
      </c>
      <c r="D908" s="5" t="s">
        <v>80</v>
      </c>
      <c r="E908" s="6" t="s">
        <v>1252</v>
      </c>
      <c r="F908" s="6" t="s">
        <v>464</v>
      </c>
      <c r="G908" s="7">
        <v>21066.666666666668</v>
      </c>
      <c r="H908" s="7">
        <v>19766.666666666668</v>
      </c>
      <c r="I908" s="60">
        <v>-6.1708860759493671</v>
      </c>
      <c r="J908" s="8"/>
    </row>
    <row r="909" spans="1:10" x14ac:dyDescent="0.3">
      <c r="A909" s="4" t="s">
        <v>72</v>
      </c>
      <c r="B909" s="5" t="s">
        <v>376</v>
      </c>
      <c r="C909" s="6" t="s">
        <v>383</v>
      </c>
      <c r="D909" s="5" t="s">
        <v>384</v>
      </c>
      <c r="E909" s="6" t="s">
        <v>1337</v>
      </c>
      <c r="F909" s="6" t="s">
        <v>214</v>
      </c>
      <c r="G909" s="7">
        <v>37333.333333333336</v>
      </c>
      <c r="H909" s="7">
        <v>38333.333333333336</v>
      </c>
      <c r="I909" s="60">
        <v>2.6785714285714191</v>
      </c>
      <c r="J909" s="8"/>
    </row>
    <row r="910" spans="1:10" x14ac:dyDescent="0.3">
      <c r="A910" s="4" t="s">
        <v>72</v>
      </c>
      <c r="B910" s="5" t="s">
        <v>376</v>
      </c>
      <c r="C910" s="6" t="s">
        <v>383</v>
      </c>
      <c r="D910" s="5" t="s">
        <v>384</v>
      </c>
      <c r="E910" s="6" t="s">
        <v>1337</v>
      </c>
      <c r="F910" s="6" t="s">
        <v>464</v>
      </c>
      <c r="G910" s="7">
        <v>64000</v>
      </c>
      <c r="H910" s="7">
        <v>64750</v>
      </c>
      <c r="I910" s="60">
        <v>1.171875</v>
      </c>
      <c r="J910" s="8"/>
    </row>
    <row r="911" spans="1:10" x14ac:dyDescent="0.3">
      <c r="A911" s="4" t="s">
        <v>62</v>
      </c>
      <c r="B911" s="5" t="s">
        <v>98</v>
      </c>
      <c r="C911" s="6" t="s">
        <v>158</v>
      </c>
      <c r="D911" s="5" t="s">
        <v>159</v>
      </c>
      <c r="E911" s="6" t="s">
        <v>1253</v>
      </c>
      <c r="F911" s="6" t="s">
        <v>464</v>
      </c>
      <c r="G911" s="7">
        <v>22016</v>
      </c>
      <c r="H911" s="7">
        <v>22782</v>
      </c>
      <c r="I911" s="60">
        <v>3.4792877906976827</v>
      </c>
      <c r="J911" s="8"/>
    </row>
    <row r="912" spans="1:10" x14ac:dyDescent="0.3">
      <c r="A912" s="4" t="s">
        <v>62</v>
      </c>
      <c r="B912" s="5" t="s">
        <v>98</v>
      </c>
      <c r="C912" s="6" t="s">
        <v>371</v>
      </c>
      <c r="D912" s="5" t="s">
        <v>372</v>
      </c>
      <c r="E912" s="6" t="s">
        <v>1253</v>
      </c>
      <c r="F912" s="6" t="s">
        <v>464</v>
      </c>
      <c r="G912" s="7">
        <v>21177.5</v>
      </c>
      <c r="H912" s="7">
        <v>21407.5</v>
      </c>
      <c r="I912" s="60">
        <v>1.0860583166096172</v>
      </c>
      <c r="J912" s="8"/>
    </row>
    <row r="913" spans="1:10" x14ac:dyDescent="0.3">
      <c r="A913" s="4" t="s">
        <v>62</v>
      </c>
      <c r="B913" s="5" t="s">
        <v>98</v>
      </c>
      <c r="C913" s="6" t="s">
        <v>229</v>
      </c>
      <c r="D913" s="5" t="s">
        <v>230</v>
      </c>
      <c r="E913" s="6" t="s">
        <v>1253</v>
      </c>
      <c r="F913" s="6" t="s">
        <v>464</v>
      </c>
      <c r="G913" s="7">
        <v>19376</v>
      </c>
      <c r="H913" s="7">
        <v>19662</v>
      </c>
      <c r="I913" s="60">
        <v>1.476052848885212</v>
      </c>
      <c r="J913" s="8"/>
    </row>
    <row r="914" spans="1:10" x14ac:dyDescent="0.3">
      <c r="A914" s="4" t="s">
        <v>62</v>
      </c>
      <c r="B914" s="5" t="s">
        <v>98</v>
      </c>
      <c r="C914" s="6" t="s">
        <v>188</v>
      </c>
      <c r="D914" s="5" t="s">
        <v>189</v>
      </c>
      <c r="E914" s="6" t="s">
        <v>1253</v>
      </c>
      <c r="F914" s="6" t="s">
        <v>464</v>
      </c>
      <c r="G914" s="7">
        <v>20496</v>
      </c>
      <c r="H914" s="7">
        <v>21222</v>
      </c>
      <c r="I914" s="60">
        <v>3.5421545667447374</v>
      </c>
      <c r="J914" s="8"/>
    </row>
    <row r="915" spans="1:10" x14ac:dyDescent="0.3">
      <c r="A915" s="4" t="s">
        <v>56</v>
      </c>
      <c r="B915" s="5" t="s">
        <v>110</v>
      </c>
      <c r="C915" s="6" t="s">
        <v>111</v>
      </c>
      <c r="D915" s="5" t="s">
        <v>110</v>
      </c>
      <c r="E915" s="6" t="s">
        <v>1253</v>
      </c>
      <c r="F915" s="6" t="s">
        <v>464</v>
      </c>
      <c r="G915" s="7">
        <v>21633</v>
      </c>
      <c r="H915" s="7">
        <v>22287.25</v>
      </c>
      <c r="I915" s="60">
        <v>3.0243147043868213</v>
      </c>
      <c r="J915" s="8"/>
    </row>
    <row r="916" spans="1:10" x14ac:dyDescent="0.3">
      <c r="A916" s="4" t="s">
        <v>53</v>
      </c>
      <c r="B916" s="5" t="s">
        <v>104</v>
      </c>
      <c r="C916" s="6" t="s">
        <v>273</v>
      </c>
      <c r="D916" s="5" t="s">
        <v>274</v>
      </c>
      <c r="E916" s="6" t="s">
        <v>1253</v>
      </c>
      <c r="F916" s="6" t="s">
        <v>464</v>
      </c>
      <c r="G916" s="7">
        <v>23950</v>
      </c>
      <c r="H916" s="7">
        <v>23775</v>
      </c>
      <c r="I916" s="60">
        <v>-0.73068893528184242</v>
      </c>
      <c r="J916" s="8"/>
    </row>
    <row r="917" spans="1:10" x14ac:dyDescent="0.3">
      <c r="A917" s="4" t="s">
        <v>52</v>
      </c>
      <c r="B917" s="5" t="s">
        <v>101</v>
      </c>
      <c r="C917" s="6" t="s">
        <v>582</v>
      </c>
      <c r="D917" s="5" t="s">
        <v>583</v>
      </c>
      <c r="E917" s="6" t="s">
        <v>1253</v>
      </c>
      <c r="F917" s="6" t="s">
        <v>464</v>
      </c>
      <c r="G917" s="7">
        <v>21652.5</v>
      </c>
      <c r="H917" s="7">
        <v>21902.5</v>
      </c>
      <c r="I917" s="60">
        <v>1.1546010853250133</v>
      </c>
      <c r="J917" s="8"/>
    </row>
    <row r="918" spans="1:10" x14ac:dyDescent="0.3">
      <c r="A918" s="4" t="s">
        <v>67</v>
      </c>
      <c r="B918" s="5" t="s">
        <v>303</v>
      </c>
      <c r="C918" s="6" t="s">
        <v>304</v>
      </c>
      <c r="D918" s="5" t="s">
        <v>305</v>
      </c>
      <c r="E918" s="6" t="s">
        <v>1253</v>
      </c>
      <c r="F918" s="6" t="s">
        <v>464</v>
      </c>
      <c r="G918" s="7">
        <v>24166.666666666668</v>
      </c>
      <c r="H918" s="7">
        <v>24160</v>
      </c>
      <c r="I918" s="60">
        <v>-2.7586206896557108E-2</v>
      </c>
      <c r="J918" s="8"/>
    </row>
    <row r="919" spans="1:10" x14ac:dyDescent="0.3">
      <c r="A919" s="4" t="s">
        <v>67</v>
      </c>
      <c r="B919" s="5" t="s">
        <v>303</v>
      </c>
      <c r="C919" s="6" t="s">
        <v>369</v>
      </c>
      <c r="D919" s="5" t="s">
        <v>370</v>
      </c>
      <c r="E919" s="6" t="s">
        <v>1253</v>
      </c>
      <c r="F919" s="6" t="s">
        <v>464</v>
      </c>
      <c r="G919" s="7">
        <v>22666.666666666668</v>
      </c>
      <c r="H919" s="7">
        <v>21830</v>
      </c>
      <c r="I919" s="60">
        <v>-3.6911764705882422</v>
      </c>
      <c r="J919" s="8"/>
    </row>
    <row r="920" spans="1:10" x14ac:dyDescent="0.3">
      <c r="A920" s="4" t="s">
        <v>63</v>
      </c>
      <c r="B920" s="5" t="s">
        <v>141</v>
      </c>
      <c r="C920" s="6" t="s">
        <v>202</v>
      </c>
      <c r="D920" s="5" t="s">
        <v>203</v>
      </c>
      <c r="E920" s="6" t="s">
        <v>1253</v>
      </c>
      <c r="F920" s="6" t="s">
        <v>464</v>
      </c>
      <c r="G920" s="7">
        <v>25740</v>
      </c>
      <c r="H920" s="7">
        <v>25200</v>
      </c>
      <c r="I920" s="60">
        <v>-2.0979020979020935</v>
      </c>
      <c r="J920" s="8"/>
    </row>
    <row r="921" spans="1:10" x14ac:dyDescent="0.3">
      <c r="A921" s="4" t="s">
        <v>63</v>
      </c>
      <c r="B921" s="5" t="s">
        <v>141</v>
      </c>
      <c r="C921" s="6" t="s">
        <v>142</v>
      </c>
      <c r="D921" s="5" t="s">
        <v>143</v>
      </c>
      <c r="E921" s="6" t="s">
        <v>1253</v>
      </c>
      <c r="F921" s="6" t="s">
        <v>464</v>
      </c>
      <c r="G921" s="7">
        <v>26166.666666666668</v>
      </c>
      <c r="H921" s="7">
        <v>25166.666666666668</v>
      </c>
      <c r="I921" s="60">
        <v>-3.8216560509554132</v>
      </c>
      <c r="J921" s="8"/>
    </row>
    <row r="922" spans="1:10" x14ac:dyDescent="0.3">
      <c r="A922" s="4" t="s">
        <v>65</v>
      </c>
      <c r="B922" s="5" t="s">
        <v>222</v>
      </c>
      <c r="C922" s="6" t="s">
        <v>225</v>
      </c>
      <c r="D922" s="5" t="s">
        <v>226</v>
      </c>
      <c r="E922" s="6" t="s">
        <v>1253</v>
      </c>
      <c r="F922" s="6" t="s">
        <v>464</v>
      </c>
      <c r="G922" s="7">
        <v>26000</v>
      </c>
      <c r="H922" s="7">
        <v>26133.333333333332</v>
      </c>
      <c r="I922" s="60">
        <v>0.512820512820511</v>
      </c>
      <c r="J922" s="8"/>
    </row>
    <row r="923" spans="1:10" x14ac:dyDescent="0.3">
      <c r="A923" s="4" t="s">
        <v>65</v>
      </c>
      <c r="B923" s="5" t="s">
        <v>222</v>
      </c>
      <c r="C923" s="6" t="s">
        <v>345</v>
      </c>
      <c r="D923" s="5" t="s">
        <v>346</v>
      </c>
      <c r="E923" s="6" t="s">
        <v>1253</v>
      </c>
      <c r="F923" s="6" t="s">
        <v>464</v>
      </c>
      <c r="G923" s="7">
        <v>24625</v>
      </c>
      <c r="H923" s="7">
        <v>25375</v>
      </c>
      <c r="I923" s="60">
        <v>3.0456852791878264</v>
      </c>
      <c r="J923" s="8"/>
    </row>
    <row r="924" spans="1:10" x14ac:dyDescent="0.3">
      <c r="A924" s="4" t="s">
        <v>65</v>
      </c>
      <c r="B924" s="5" t="s">
        <v>222</v>
      </c>
      <c r="C924" s="6" t="s">
        <v>260</v>
      </c>
      <c r="D924" s="5" t="s">
        <v>261</v>
      </c>
      <c r="E924" s="6" t="s">
        <v>1253</v>
      </c>
      <c r="F924" s="6" t="s">
        <v>464</v>
      </c>
      <c r="G924" s="7">
        <v>23250</v>
      </c>
      <c r="H924" s="7">
        <v>23250</v>
      </c>
      <c r="I924" s="60">
        <v>0</v>
      </c>
      <c r="J924" s="8"/>
    </row>
    <row r="925" spans="1:10" x14ac:dyDescent="0.3">
      <c r="A925" s="4" t="s">
        <v>58</v>
      </c>
      <c r="B925" s="5" t="s">
        <v>78</v>
      </c>
      <c r="C925" s="6" t="s">
        <v>91</v>
      </c>
      <c r="D925" s="5" t="s">
        <v>92</v>
      </c>
      <c r="E925" s="6" t="s">
        <v>1253</v>
      </c>
      <c r="F925" s="6" t="s">
        <v>464</v>
      </c>
      <c r="G925" s="7">
        <v>24433.333333333332</v>
      </c>
      <c r="H925" s="7">
        <v>22770</v>
      </c>
      <c r="I925" s="60">
        <v>-6.8076398362892139</v>
      </c>
      <c r="J925" s="8"/>
    </row>
    <row r="926" spans="1:10" x14ac:dyDescent="0.3">
      <c r="A926" s="4" t="s">
        <v>74</v>
      </c>
      <c r="B926" s="5" t="s">
        <v>660</v>
      </c>
      <c r="C926" s="6" t="s">
        <v>720</v>
      </c>
      <c r="D926" s="5" t="s">
        <v>660</v>
      </c>
      <c r="E926" s="6" t="s">
        <v>1253</v>
      </c>
      <c r="F926" s="6" t="s">
        <v>464</v>
      </c>
      <c r="G926" s="7">
        <v>25500</v>
      </c>
      <c r="H926" s="7">
        <v>26000</v>
      </c>
      <c r="I926" s="60">
        <v>1.9607843137254832</v>
      </c>
      <c r="J926" s="8"/>
    </row>
    <row r="927" spans="1:10" x14ac:dyDescent="0.3">
      <c r="A927" s="4" t="s">
        <v>73</v>
      </c>
      <c r="B927" s="5" t="s">
        <v>351</v>
      </c>
      <c r="C927" s="6" t="s">
        <v>760</v>
      </c>
      <c r="D927" s="5" t="s">
        <v>761</v>
      </c>
      <c r="E927" s="6" t="s">
        <v>1253</v>
      </c>
      <c r="F927" s="6" t="s">
        <v>464</v>
      </c>
      <c r="G927" s="7">
        <v>23666.666666666668</v>
      </c>
      <c r="H927" s="7">
        <v>24666.666666666668</v>
      </c>
      <c r="I927" s="60">
        <v>4.2253521126760507</v>
      </c>
      <c r="J927" s="8"/>
    </row>
    <row r="928" spans="1:10" x14ac:dyDescent="0.3">
      <c r="A928" s="4" t="s">
        <v>73</v>
      </c>
      <c r="B928" s="5" t="s">
        <v>351</v>
      </c>
      <c r="C928" s="6" t="s">
        <v>438</v>
      </c>
      <c r="D928" s="5" t="s">
        <v>439</v>
      </c>
      <c r="E928" s="6" t="s">
        <v>1253</v>
      </c>
      <c r="F928" s="6" t="s">
        <v>464</v>
      </c>
      <c r="G928" s="7" t="s">
        <v>83</v>
      </c>
      <c r="H928" s="7">
        <v>25000</v>
      </c>
      <c r="I928" s="60" t="s">
        <v>83</v>
      </c>
      <c r="J928" s="8"/>
    </row>
    <row r="929" spans="1:10" x14ac:dyDescent="0.3">
      <c r="A929" s="4" t="s">
        <v>73</v>
      </c>
      <c r="B929" s="5" t="s">
        <v>351</v>
      </c>
      <c r="C929" s="6" t="s">
        <v>634</v>
      </c>
      <c r="D929" s="5" t="s">
        <v>635</v>
      </c>
      <c r="E929" s="6" t="s">
        <v>1253</v>
      </c>
      <c r="F929" s="6" t="s">
        <v>464</v>
      </c>
      <c r="G929" s="7">
        <v>25000</v>
      </c>
      <c r="H929" s="7">
        <v>25100</v>
      </c>
      <c r="I929" s="60">
        <v>0.40000000000000036</v>
      </c>
      <c r="J929" s="8"/>
    </row>
    <row r="930" spans="1:10" x14ac:dyDescent="0.3">
      <c r="A930" s="4" t="s">
        <v>73</v>
      </c>
      <c r="B930" s="5" t="s">
        <v>351</v>
      </c>
      <c r="C930" s="6" t="s">
        <v>352</v>
      </c>
      <c r="D930" s="5" t="s">
        <v>353</v>
      </c>
      <c r="E930" s="6" t="s">
        <v>1253</v>
      </c>
      <c r="F930" s="6" t="s">
        <v>464</v>
      </c>
      <c r="G930" s="7">
        <v>25333.333333333332</v>
      </c>
      <c r="H930" s="7">
        <v>25333.333333333332</v>
      </c>
      <c r="I930" s="60">
        <v>0</v>
      </c>
      <c r="J930" s="8"/>
    </row>
    <row r="931" spans="1:10" x14ac:dyDescent="0.3">
      <c r="A931" s="4" t="s">
        <v>64</v>
      </c>
      <c r="B931" s="5" t="s">
        <v>166</v>
      </c>
      <c r="C931" s="6" t="s">
        <v>254</v>
      </c>
      <c r="D931" s="5" t="s">
        <v>255</v>
      </c>
      <c r="E931" s="6" t="s">
        <v>1254</v>
      </c>
      <c r="F931" s="6" t="s">
        <v>966</v>
      </c>
      <c r="G931" s="7">
        <v>8600</v>
      </c>
      <c r="H931" s="7">
        <v>8600</v>
      </c>
      <c r="I931" s="60">
        <v>0</v>
      </c>
      <c r="J931" s="8"/>
    </row>
    <row r="932" spans="1:10" x14ac:dyDescent="0.3">
      <c r="A932" s="4" t="s">
        <v>52</v>
      </c>
      <c r="B932" s="5" t="s">
        <v>101</v>
      </c>
      <c r="C932" s="6" t="s">
        <v>178</v>
      </c>
      <c r="D932" s="5" t="s">
        <v>179</v>
      </c>
      <c r="E932" s="6" t="s">
        <v>1255</v>
      </c>
      <c r="F932" s="6" t="s">
        <v>403</v>
      </c>
      <c r="G932" s="7">
        <v>24750</v>
      </c>
      <c r="H932" s="7">
        <v>25050</v>
      </c>
      <c r="I932" s="60">
        <v>1.2121212121212199</v>
      </c>
      <c r="J932" s="8"/>
    </row>
    <row r="933" spans="1:10" x14ac:dyDescent="0.3">
      <c r="A933" s="4" t="s">
        <v>65</v>
      </c>
      <c r="B933" s="5" t="s">
        <v>222</v>
      </c>
      <c r="C933" s="6" t="s">
        <v>248</v>
      </c>
      <c r="D933" s="5" t="s">
        <v>249</v>
      </c>
      <c r="E933" s="6" t="s">
        <v>1255</v>
      </c>
      <c r="F933" s="6" t="s">
        <v>403</v>
      </c>
      <c r="G933" s="7">
        <v>23400</v>
      </c>
      <c r="H933" s="7">
        <v>23660</v>
      </c>
      <c r="I933" s="60">
        <v>1.1111111111111072</v>
      </c>
      <c r="J933" s="8"/>
    </row>
    <row r="934" spans="1:10" x14ac:dyDescent="0.3">
      <c r="A934" s="4" t="s">
        <v>60</v>
      </c>
      <c r="B934" s="5" t="s">
        <v>173</v>
      </c>
      <c r="C934" s="6" t="s">
        <v>174</v>
      </c>
      <c r="D934" s="5" t="s">
        <v>175</v>
      </c>
      <c r="E934" s="6" t="s">
        <v>1255</v>
      </c>
      <c r="F934" s="6" t="s">
        <v>966</v>
      </c>
      <c r="G934" s="7">
        <v>8700</v>
      </c>
      <c r="H934" s="7">
        <v>8675</v>
      </c>
      <c r="I934" s="60">
        <v>-0.28735632183908288</v>
      </c>
      <c r="J934" s="8"/>
    </row>
    <row r="935" spans="1:10" x14ac:dyDescent="0.3">
      <c r="A935" s="4" t="s">
        <v>60</v>
      </c>
      <c r="B935" s="5" t="s">
        <v>173</v>
      </c>
      <c r="C935" s="6" t="s">
        <v>239</v>
      </c>
      <c r="D935" s="5" t="s">
        <v>240</v>
      </c>
      <c r="E935" s="6" t="s">
        <v>1255</v>
      </c>
      <c r="F935" s="6" t="s">
        <v>966</v>
      </c>
      <c r="G935" s="7">
        <v>8150</v>
      </c>
      <c r="H935" s="7">
        <v>8150</v>
      </c>
      <c r="I935" s="60">
        <v>0</v>
      </c>
      <c r="J935" s="8"/>
    </row>
    <row r="936" spans="1:10" x14ac:dyDescent="0.3">
      <c r="A936" s="4" t="s">
        <v>60</v>
      </c>
      <c r="B936" s="5" t="s">
        <v>173</v>
      </c>
      <c r="C936" s="6" t="s">
        <v>288</v>
      </c>
      <c r="D936" s="5" t="s">
        <v>289</v>
      </c>
      <c r="E936" s="6" t="s">
        <v>1255</v>
      </c>
      <c r="F936" s="6" t="s">
        <v>966</v>
      </c>
      <c r="G936" s="7">
        <v>10100</v>
      </c>
      <c r="H936" s="7">
        <v>10266.666666666666</v>
      </c>
      <c r="I936" s="60">
        <v>1.6501650165016368</v>
      </c>
      <c r="J936" s="8"/>
    </row>
    <row r="937" spans="1:10" x14ac:dyDescent="0.3">
      <c r="A937" s="4" t="s">
        <v>64</v>
      </c>
      <c r="B937" s="5" t="s">
        <v>166</v>
      </c>
      <c r="C937" s="6" t="s">
        <v>167</v>
      </c>
      <c r="D937" s="5" t="s">
        <v>168</v>
      </c>
      <c r="E937" s="6" t="s">
        <v>1255</v>
      </c>
      <c r="F937" s="6" t="s">
        <v>966</v>
      </c>
      <c r="G937" s="7">
        <v>7266.666666666667</v>
      </c>
      <c r="H937" s="7">
        <v>7133.333333333333</v>
      </c>
      <c r="I937" s="60">
        <v>-1.8348623853211121</v>
      </c>
      <c r="J937" s="8"/>
    </row>
    <row r="938" spans="1:10" x14ac:dyDescent="0.3">
      <c r="A938" s="4" t="s">
        <v>64</v>
      </c>
      <c r="B938" s="5" t="s">
        <v>166</v>
      </c>
      <c r="C938" s="6" t="s">
        <v>930</v>
      </c>
      <c r="D938" s="5" t="s">
        <v>931</v>
      </c>
      <c r="E938" s="6" t="s">
        <v>1255</v>
      </c>
      <c r="F938" s="6" t="s">
        <v>966</v>
      </c>
      <c r="G938" s="7">
        <v>7500</v>
      </c>
      <c r="H938" s="7">
        <v>7500</v>
      </c>
      <c r="I938" s="60">
        <v>0</v>
      </c>
      <c r="J938" s="8"/>
    </row>
    <row r="939" spans="1:10" x14ac:dyDescent="0.3">
      <c r="A939" s="4" t="s">
        <v>64</v>
      </c>
      <c r="B939" s="5" t="s">
        <v>166</v>
      </c>
      <c r="C939" s="6" t="s">
        <v>266</v>
      </c>
      <c r="D939" s="5" t="s">
        <v>267</v>
      </c>
      <c r="E939" s="6" t="s">
        <v>1255</v>
      </c>
      <c r="F939" s="6" t="s">
        <v>966</v>
      </c>
      <c r="G939" s="7">
        <v>7875</v>
      </c>
      <c r="H939" s="7">
        <v>8172</v>
      </c>
      <c r="I939" s="60">
        <v>3.7714285714285811</v>
      </c>
      <c r="J939" s="8"/>
    </row>
    <row r="940" spans="1:10" x14ac:dyDescent="0.3">
      <c r="A940" s="4" t="s">
        <v>64</v>
      </c>
      <c r="B940" s="5" t="s">
        <v>166</v>
      </c>
      <c r="C940" s="6" t="s">
        <v>254</v>
      </c>
      <c r="D940" s="5" t="s">
        <v>255</v>
      </c>
      <c r="E940" s="6" t="s">
        <v>1255</v>
      </c>
      <c r="F940" s="6" t="s">
        <v>966</v>
      </c>
      <c r="G940" s="7">
        <v>7333.333333333333</v>
      </c>
      <c r="H940" s="7">
        <v>7500</v>
      </c>
      <c r="I940" s="60">
        <v>2.2727272727272707</v>
      </c>
      <c r="J940" s="8"/>
    </row>
    <row r="941" spans="1:10" x14ac:dyDescent="0.3">
      <c r="A941" s="4" t="s">
        <v>55</v>
      </c>
      <c r="B941" s="5" t="s">
        <v>107</v>
      </c>
      <c r="C941" s="6" t="s">
        <v>108</v>
      </c>
      <c r="D941" s="5" t="s">
        <v>109</v>
      </c>
      <c r="E941" s="6" t="s">
        <v>1255</v>
      </c>
      <c r="F941" s="6" t="s">
        <v>966</v>
      </c>
      <c r="G941" s="7">
        <v>10466.666666666666</v>
      </c>
      <c r="H941" s="7">
        <v>10375</v>
      </c>
      <c r="I941" s="60">
        <v>-0.87579617834394607</v>
      </c>
      <c r="J941" s="8"/>
    </row>
    <row r="942" spans="1:10" x14ac:dyDescent="0.3">
      <c r="A942" s="4" t="s">
        <v>58</v>
      </c>
      <c r="B942" s="5" t="s">
        <v>78</v>
      </c>
      <c r="C942" s="6" t="s">
        <v>135</v>
      </c>
      <c r="D942" s="5" t="s">
        <v>136</v>
      </c>
      <c r="E942" s="6" t="s">
        <v>1255</v>
      </c>
      <c r="F942" s="6" t="s">
        <v>966</v>
      </c>
      <c r="G942" s="7">
        <v>8750</v>
      </c>
      <c r="H942" s="7">
        <v>8750</v>
      </c>
      <c r="I942" s="60">
        <v>0</v>
      </c>
      <c r="J942" s="8"/>
    </row>
    <row r="943" spans="1:10" x14ac:dyDescent="0.3">
      <c r="A943" s="4" t="s">
        <v>67</v>
      </c>
      <c r="B943" s="5" t="s">
        <v>303</v>
      </c>
      <c r="C943" s="6" t="s">
        <v>304</v>
      </c>
      <c r="D943" s="5" t="s">
        <v>305</v>
      </c>
      <c r="E943" s="6" t="s">
        <v>1255</v>
      </c>
      <c r="F943" s="6" t="s">
        <v>214</v>
      </c>
      <c r="G943" s="7">
        <v>38166.666666666664</v>
      </c>
      <c r="H943" s="7">
        <v>38000</v>
      </c>
      <c r="I943" s="60">
        <v>-0.4366812227074135</v>
      </c>
      <c r="J943" s="8"/>
    </row>
    <row r="944" spans="1:10" x14ac:dyDescent="0.3">
      <c r="A944" s="4" t="s">
        <v>65</v>
      </c>
      <c r="B944" s="5" t="s">
        <v>222</v>
      </c>
      <c r="C944" s="6" t="s">
        <v>248</v>
      </c>
      <c r="D944" s="5" t="s">
        <v>249</v>
      </c>
      <c r="E944" s="6" t="s">
        <v>1255</v>
      </c>
      <c r="F944" s="6" t="s">
        <v>214</v>
      </c>
      <c r="G944" s="7">
        <v>43620</v>
      </c>
      <c r="H944" s="7">
        <v>44300</v>
      </c>
      <c r="I944" s="60">
        <v>1.5589179275561582</v>
      </c>
      <c r="J944" s="8"/>
    </row>
    <row r="945" spans="1:10" x14ac:dyDescent="0.3">
      <c r="A945" s="4" t="s">
        <v>52</v>
      </c>
      <c r="B945" s="5" t="s">
        <v>101</v>
      </c>
      <c r="C945" s="6" t="s">
        <v>178</v>
      </c>
      <c r="D945" s="5" t="s">
        <v>179</v>
      </c>
      <c r="E945" s="6" t="s">
        <v>1255</v>
      </c>
      <c r="F945" s="6" t="s">
        <v>840</v>
      </c>
      <c r="G945" s="7">
        <v>13066.666666666666</v>
      </c>
      <c r="H945" s="7">
        <v>13066.666666666666</v>
      </c>
      <c r="I945" s="60">
        <v>0</v>
      </c>
      <c r="J945" s="8"/>
    </row>
    <row r="946" spans="1:10" x14ac:dyDescent="0.3">
      <c r="A946" s="4" t="s">
        <v>60</v>
      </c>
      <c r="B946" s="5" t="s">
        <v>173</v>
      </c>
      <c r="C946" s="6" t="s">
        <v>239</v>
      </c>
      <c r="D946" s="5" t="s">
        <v>240</v>
      </c>
      <c r="E946" s="6" t="s">
        <v>1255</v>
      </c>
      <c r="F946" s="6" t="s">
        <v>840</v>
      </c>
      <c r="G946" s="7">
        <v>16166.666666666666</v>
      </c>
      <c r="H946" s="7">
        <v>16000</v>
      </c>
      <c r="I946" s="60">
        <v>-1.0309278350515427</v>
      </c>
      <c r="J946" s="8"/>
    </row>
    <row r="947" spans="1:10" x14ac:dyDescent="0.3">
      <c r="A947" s="4" t="s">
        <v>64</v>
      </c>
      <c r="B947" s="5" t="s">
        <v>166</v>
      </c>
      <c r="C947" s="6" t="s">
        <v>930</v>
      </c>
      <c r="D947" s="5" t="s">
        <v>931</v>
      </c>
      <c r="E947" s="6" t="s">
        <v>1255</v>
      </c>
      <c r="F947" s="6" t="s">
        <v>840</v>
      </c>
      <c r="G947" s="7">
        <v>14250</v>
      </c>
      <c r="H947" s="7">
        <v>14250</v>
      </c>
      <c r="I947" s="60">
        <v>0</v>
      </c>
      <c r="J947" s="8"/>
    </row>
    <row r="948" spans="1:10" x14ac:dyDescent="0.3">
      <c r="A948" s="4" t="s">
        <v>64</v>
      </c>
      <c r="B948" s="5" t="s">
        <v>166</v>
      </c>
      <c r="C948" s="6" t="s">
        <v>212</v>
      </c>
      <c r="D948" s="5" t="s">
        <v>213</v>
      </c>
      <c r="E948" s="6" t="s">
        <v>1255</v>
      </c>
      <c r="F948" s="6" t="s">
        <v>840</v>
      </c>
      <c r="G948" s="7">
        <v>13525</v>
      </c>
      <c r="H948" s="7">
        <v>13400</v>
      </c>
      <c r="I948" s="60">
        <v>-0.92421441774491742</v>
      </c>
      <c r="J948" s="8"/>
    </row>
    <row r="949" spans="1:10" x14ac:dyDescent="0.3">
      <c r="A949" s="4" t="s">
        <v>64</v>
      </c>
      <c r="B949" s="5" t="s">
        <v>166</v>
      </c>
      <c r="C949" s="6" t="s">
        <v>254</v>
      </c>
      <c r="D949" s="5" t="s">
        <v>255</v>
      </c>
      <c r="E949" s="6" t="s">
        <v>1255</v>
      </c>
      <c r="F949" s="6" t="s">
        <v>840</v>
      </c>
      <c r="G949" s="7">
        <v>14050</v>
      </c>
      <c r="H949" s="7">
        <v>14175</v>
      </c>
      <c r="I949" s="60">
        <v>0.88967971530249379</v>
      </c>
      <c r="J949" s="8"/>
    </row>
    <row r="950" spans="1:10" x14ac:dyDescent="0.3">
      <c r="A950" s="4" t="s">
        <v>65</v>
      </c>
      <c r="B950" s="5" t="s">
        <v>222</v>
      </c>
      <c r="C950" s="6" t="s">
        <v>248</v>
      </c>
      <c r="D950" s="5" t="s">
        <v>249</v>
      </c>
      <c r="E950" s="6" t="s">
        <v>1255</v>
      </c>
      <c r="F950" s="6" t="s">
        <v>840</v>
      </c>
      <c r="G950" s="7">
        <v>13940</v>
      </c>
      <c r="H950" s="7">
        <v>13940</v>
      </c>
      <c r="I950" s="60">
        <v>0</v>
      </c>
      <c r="J950" s="8"/>
    </row>
    <row r="951" spans="1:10" x14ac:dyDescent="0.3">
      <c r="A951" s="4" t="s">
        <v>58</v>
      </c>
      <c r="B951" s="5" t="s">
        <v>78</v>
      </c>
      <c r="C951" s="6" t="s">
        <v>430</v>
      </c>
      <c r="D951" s="5" t="s">
        <v>431</v>
      </c>
      <c r="E951" s="6" t="s">
        <v>1255</v>
      </c>
      <c r="F951" s="6" t="s">
        <v>840</v>
      </c>
      <c r="G951" s="7" t="s">
        <v>83</v>
      </c>
      <c r="H951" s="7">
        <v>14000</v>
      </c>
      <c r="I951" s="60" t="s">
        <v>83</v>
      </c>
      <c r="J951" s="8"/>
    </row>
    <row r="952" spans="1:10" x14ac:dyDescent="0.3">
      <c r="A952" s="4" t="s">
        <v>58</v>
      </c>
      <c r="B952" s="5" t="s">
        <v>78</v>
      </c>
      <c r="C952" s="6" t="s">
        <v>135</v>
      </c>
      <c r="D952" s="5" t="s">
        <v>136</v>
      </c>
      <c r="E952" s="6" t="s">
        <v>1255</v>
      </c>
      <c r="F952" s="6" t="s">
        <v>840</v>
      </c>
      <c r="G952" s="7">
        <v>12575</v>
      </c>
      <c r="H952" s="7">
        <v>12600</v>
      </c>
      <c r="I952" s="60">
        <v>0.19880715705764551</v>
      </c>
      <c r="J952" s="8"/>
    </row>
    <row r="953" spans="1:10" x14ac:dyDescent="0.3">
      <c r="A953" s="4" t="s">
        <v>67</v>
      </c>
      <c r="B953" s="5" t="s">
        <v>303</v>
      </c>
      <c r="C953" s="6" t="s">
        <v>304</v>
      </c>
      <c r="D953" s="5" t="s">
        <v>305</v>
      </c>
      <c r="E953" s="6" t="s">
        <v>1255</v>
      </c>
      <c r="F953" s="6" t="s">
        <v>464</v>
      </c>
      <c r="G953" s="7">
        <v>67950</v>
      </c>
      <c r="H953" s="7">
        <v>70085.71428571429</v>
      </c>
      <c r="I953" s="60">
        <v>3.1430673814779819</v>
      </c>
      <c r="J953" s="8"/>
    </row>
    <row r="954" spans="1:10" x14ac:dyDescent="0.3">
      <c r="A954" s="4" t="s">
        <v>65</v>
      </c>
      <c r="B954" s="5" t="s">
        <v>222</v>
      </c>
      <c r="C954" s="6" t="s">
        <v>248</v>
      </c>
      <c r="D954" s="5" t="s">
        <v>249</v>
      </c>
      <c r="E954" s="6" t="s">
        <v>1255</v>
      </c>
      <c r="F954" s="6" t="s">
        <v>464</v>
      </c>
      <c r="G954" s="7">
        <v>71680</v>
      </c>
      <c r="H954" s="7">
        <v>71880</v>
      </c>
      <c r="I954" s="60">
        <v>0.27901785714286031</v>
      </c>
      <c r="J954" s="8"/>
    </row>
    <row r="955" spans="1:10" x14ac:dyDescent="0.3">
      <c r="A955" s="4" t="s">
        <v>64</v>
      </c>
      <c r="B955" s="5" t="s">
        <v>166</v>
      </c>
      <c r="C955" s="6" t="s">
        <v>266</v>
      </c>
      <c r="D955" s="5" t="s">
        <v>267</v>
      </c>
      <c r="E955" s="6" t="s">
        <v>1256</v>
      </c>
      <c r="F955" s="6" t="s">
        <v>966</v>
      </c>
      <c r="G955" s="7">
        <v>6766.666666666667</v>
      </c>
      <c r="H955" s="7">
        <v>6280</v>
      </c>
      <c r="I955" s="60">
        <v>-7.1921182266009858</v>
      </c>
      <c r="J955" s="8"/>
    </row>
    <row r="956" spans="1:10" x14ac:dyDescent="0.3">
      <c r="A956" s="4" t="s">
        <v>64</v>
      </c>
      <c r="B956" s="5" t="s">
        <v>166</v>
      </c>
      <c r="C956" s="6" t="s">
        <v>212</v>
      </c>
      <c r="D956" s="5" t="s">
        <v>213</v>
      </c>
      <c r="E956" s="6" t="s">
        <v>1256</v>
      </c>
      <c r="F956" s="6" t="s">
        <v>840</v>
      </c>
      <c r="G956" s="7">
        <v>14500</v>
      </c>
      <c r="H956" s="7">
        <v>14166.666666666666</v>
      </c>
      <c r="I956" s="60">
        <v>-2.298850574712652</v>
      </c>
      <c r="J956" s="8"/>
    </row>
    <row r="957" spans="1:10" x14ac:dyDescent="0.3">
      <c r="A957" s="4" t="s">
        <v>64</v>
      </c>
      <c r="B957" s="5" t="s">
        <v>166</v>
      </c>
      <c r="C957" s="6" t="s">
        <v>266</v>
      </c>
      <c r="D957" s="5" t="s">
        <v>267</v>
      </c>
      <c r="E957" s="6" t="s">
        <v>1256</v>
      </c>
      <c r="F957" s="6" t="s">
        <v>840</v>
      </c>
      <c r="G957" s="7">
        <v>10600</v>
      </c>
      <c r="H957" s="7">
        <v>11210</v>
      </c>
      <c r="I957" s="60">
        <v>5.7547169811320797</v>
      </c>
      <c r="J957" s="8"/>
    </row>
    <row r="958" spans="1:10" x14ac:dyDescent="0.3">
      <c r="A958" s="4" t="s">
        <v>64</v>
      </c>
      <c r="B958" s="5" t="s">
        <v>166</v>
      </c>
      <c r="C958" s="6" t="s">
        <v>268</v>
      </c>
      <c r="D958" s="5" t="s">
        <v>269</v>
      </c>
      <c r="E958" s="6" t="s">
        <v>1256</v>
      </c>
      <c r="F958" s="6" t="s">
        <v>840</v>
      </c>
      <c r="G958" s="7">
        <v>12000</v>
      </c>
      <c r="H958" s="7">
        <v>12700</v>
      </c>
      <c r="I958" s="60">
        <v>5.8333333333333348</v>
      </c>
      <c r="J958" s="8"/>
    </row>
    <row r="959" spans="1:10" x14ac:dyDescent="0.3">
      <c r="A959" s="4" t="s">
        <v>60</v>
      </c>
      <c r="B959" s="5" t="s">
        <v>173</v>
      </c>
      <c r="C959" s="6" t="s">
        <v>174</v>
      </c>
      <c r="D959" s="5" t="s">
        <v>175</v>
      </c>
      <c r="E959" s="6" t="s">
        <v>1257</v>
      </c>
      <c r="F959" s="6" t="s">
        <v>990</v>
      </c>
      <c r="G959" s="7">
        <v>3220</v>
      </c>
      <c r="H959" s="7">
        <v>3280</v>
      </c>
      <c r="I959" s="60">
        <v>1.8633540372670732</v>
      </c>
      <c r="J959" s="8"/>
    </row>
    <row r="960" spans="1:10" x14ac:dyDescent="0.3">
      <c r="A960" s="4" t="s">
        <v>53</v>
      </c>
      <c r="B960" s="5" t="s">
        <v>104</v>
      </c>
      <c r="C960" s="6" t="s">
        <v>273</v>
      </c>
      <c r="D960" s="5" t="s">
        <v>274</v>
      </c>
      <c r="E960" s="6" t="s">
        <v>1258</v>
      </c>
      <c r="F960" s="6" t="s">
        <v>265</v>
      </c>
      <c r="G960" s="7" t="s">
        <v>83</v>
      </c>
      <c r="H960" s="7">
        <v>11333.333333333334</v>
      </c>
      <c r="I960" s="60" t="s">
        <v>83</v>
      </c>
      <c r="J960" s="8"/>
    </row>
    <row r="961" spans="1:10" x14ac:dyDescent="0.3">
      <c r="A961" s="4" t="s">
        <v>53</v>
      </c>
      <c r="B961" s="5" t="s">
        <v>104</v>
      </c>
      <c r="C961" s="6" t="s">
        <v>198</v>
      </c>
      <c r="D961" s="5" t="s">
        <v>199</v>
      </c>
      <c r="E961" s="6" t="s">
        <v>1258</v>
      </c>
      <c r="F961" s="6" t="s">
        <v>265</v>
      </c>
      <c r="G961" s="7">
        <v>11666.666666666666</v>
      </c>
      <c r="H961" s="7">
        <v>11666.666666666666</v>
      </c>
      <c r="I961" s="60">
        <v>0</v>
      </c>
      <c r="J961" s="8"/>
    </row>
    <row r="962" spans="1:10" x14ac:dyDescent="0.3">
      <c r="A962" s="4" t="s">
        <v>61</v>
      </c>
      <c r="B962" s="5" t="s">
        <v>87</v>
      </c>
      <c r="C962" s="6" t="s">
        <v>227</v>
      </c>
      <c r="D962" s="5" t="s">
        <v>228</v>
      </c>
      <c r="E962" s="6" t="s">
        <v>1258</v>
      </c>
      <c r="F962" s="6" t="s">
        <v>265</v>
      </c>
      <c r="G962" s="7">
        <v>9375</v>
      </c>
      <c r="H962" s="7">
        <v>9375</v>
      </c>
      <c r="I962" s="60">
        <v>0</v>
      </c>
      <c r="J962" s="8"/>
    </row>
    <row r="963" spans="1:10" x14ac:dyDescent="0.3">
      <c r="A963" s="4" t="s">
        <v>53</v>
      </c>
      <c r="B963" s="5" t="s">
        <v>104</v>
      </c>
      <c r="C963" s="6" t="s">
        <v>123</v>
      </c>
      <c r="D963" s="5" t="s">
        <v>124</v>
      </c>
      <c r="E963" s="6" t="s">
        <v>1258</v>
      </c>
      <c r="F963" s="6" t="s">
        <v>730</v>
      </c>
      <c r="G963" s="7">
        <v>30666.666666666668</v>
      </c>
      <c r="H963" s="7">
        <v>29250</v>
      </c>
      <c r="I963" s="60">
        <v>-4.6195652173913082</v>
      </c>
      <c r="J963" s="8"/>
    </row>
    <row r="964" spans="1:10" x14ac:dyDescent="0.3">
      <c r="A964" s="4" t="s">
        <v>72</v>
      </c>
      <c r="B964" s="5" t="s">
        <v>376</v>
      </c>
      <c r="C964" s="6" t="s">
        <v>383</v>
      </c>
      <c r="D964" s="5" t="s">
        <v>384</v>
      </c>
      <c r="E964" s="6" t="s">
        <v>1259</v>
      </c>
      <c r="F964" s="6" t="s">
        <v>214</v>
      </c>
      <c r="G964" s="7">
        <v>87000</v>
      </c>
      <c r="H964" s="7">
        <v>87000</v>
      </c>
      <c r="I964" s="60">
        <v>0</v>
      </c>
      <c r="J964" s="8"/>
    </row>
    <row r="965" spans="1:10" x14ac:dyDescent="0.3">
      <c r="A965" s="4" t="s">
        <v>62</v>
      </c>
      <c r="B965" s="5" t="s">
        <v>98</v>
      </c>
      <c r="C965" s="6" t="s">
        <v>158</v>
      </c>
      <c r="D965" s="5" t="s">
        <v>159</v>
      </c>
      <c r="E965" s="6" t="s">
        <v>1260</v>
      </c>
      <c r="F965" s="6" t="s">
        <v>403</v>
      </c>
      <c r="G965" s="7">
        <v>26166.666666666668</v>
      </c>
      <c r="H965" s="7">
        <v>28666.666666666668</v>
      </c>
      <c r="I965" s="60">
        <v>9.554140127388532</v>
      </c>
      <c r="J965" s="8"/>
    </row>
    <row r="966" spans="1:10" x14ac:dyDescent="0.3">
      <c r="A966" s="4" t="s">
        <v>62</v>
      </c>
      <c r="B966" s="5" t="s">
        <v>98</v>
      </c>
      <c r="C966" s="6" t="s">
        <v>387</v>
      </c>
      <c r="D966" s="5" t="s">
        <v>388</v>
      </c>
      <c r="E966" s="6" t="s">
        <v>1260</v>
      </c>
      <c r="F966" s="6" t="s">
        <v>403</v>
      </c>
      <c r="G966" s="7" t="s">
        <v>83</v>
      </c>
      <c r="H966" s="7">
        <v>24206.666666666668</v>
      </c>
      <c r="I966" s="60" t="s">
        <v>83</v>
      </c>
      <c r="J966" s="8"/>
    </row>
    <row r="967" spans="1:10" x14ac:dyDescent="0.3">
      <c r="A967" s="4" t="s">
        <v>62</v>
      </c>
      <c r="B967" s="5" t="s">
        <v>98</v>
      </c>
      <c r="C967" s="6" t="s">
        <v>381</v>
      </c>
      <c r="D967" s="5" t="s">
        <v>382</v>
      </c>
      <c r="E967" s="6" t="s">
        <v>1260</v>
      </c>
      <c r="F967" s="6" t="s">
        <v>403</v>
      </c>
      <c r="G967" s="7" t="s">
        <v>83</v>
      </c>
      <c r="H967" s="7">
        <v>28300</v>
      </c>
      <c r="I967" s="60" t="s">
        <v>83</v>
      </c>
      <c r="J967" s="8"/>
    </row>
    <row r="968" spans="1:10" x14ac:dyDescent="0.3">
      <c r="A968" s="4" t="s">
        <v>62</v>
      </c>
      <c r="B968" s="5" t="s">
        <v>98</v>
      </c>
      <c r="C968" s="6" t="s">
        <v>188</v>
      </c>
      <c r="D968" s="5" t="s">
        <v>189</v>
      </c>
      <c r="E968" s="6" t="s">
        <v>1260</v>
      </c>
      <c r="F968" s="6" t="s">
        <v>403</v>
      </c>
      <c r="G968" s="7">
        <v>22595</v>
      </c>
      <c r="H968" s="7">
        <v>22927.5</v>
      </c>
      <c r="I968" s="60">
        <v>1.4715645054215631</v>
      </c>
      <c r="J968" s="8"/>
    </row>
    <row r="969" spans="1:10" x14ac:dyDescent="0.3">
      <c r="A969" s="4" t="s">
        <v>53</v>
      </c>
      <c r="B969" s="5" t="s">
        <v>104</v>
      </c>
      <c r="C969" s="6" t="s">
        <v>123</v>
      </c>
      <c r="D969" s="5" t="s">
        <v>124</v>
      </c>
      <c r="E969" s="6" t="s">
        <v>1260</v>
      </c>
      <c r="F969" s="6" t="s">
        <v>403</v>
      </c>
      <c r="G969" s="7">
        <v>23400</v>
      </c>
      <c r="H969" s="7">
        <v>23400</v>
      </c>
      <c r="I969" s="60">
        <v>0</v>
      </c>
      <c r="J969" s="8"/>
    </row>
    <row r="970" spans="1:10" x14ac:dyDescent="0.3">
      <c r="A970" s="4" t="s">
        <v>60</v>
      </c>
      <c r="B970" s="5" t="s">
        <v>173</v>
      </c>
      <c r="C970" s="6" t="s">
        <v>174</v>
      </c>
      <c r="D970" s="5" t="s">
        <v>175</v>
      </c>
      <c r="E970" s="6" t="s">
        <v>1260</v>
      </c>
      <c r="F970" s="6" t="s">
        <v>403</v>
      </c>
      <c r="G970" s="7">
        <v>21937.5</v>
      </c>
      <c r="H970" s="7">
        <v>21875</v>
      </c>
      <c r="I970" s="60">
        <v>-0.28490028490028019</v>
      </c>
      <c r="J970" s="8"/>
    </row>
    <row r="971" spans="1:10" x14ac:dyDescent="0.3">
      <c r="A971" s="4" t="s">
        <v>67</v>
      </c>
      <c r="B971" s="5" t="s">
        <v>303</v>
      </c>
      <c r="C971" s="6" t="s">
        <v>304</v>
      </c>
      <c r="D971" s="5" t="s">
        <v>305</v>
      </c>
      <c r="E971" s="6" t="s">
        <v>1260</v>
      </c>
      <c r="F971" s="6" t="s">
        <v>403</v>
      </c>
      <c r="G971" s="7">
        <v>22860</v>
      </c>
      <c r="H971" s="7">
        <v>23100</v>
      </c>
      <c r="I971" s="60">
        <v>1.049868766404205</v>
      </c>
      <c r="J971" s="8"/>
    </row>
    <row r="972" spans="1:10" x14ac:dyDescent="0.3">
      <c r="A972" s="4" t="s">
        <v>64</v>
      </c>
      <c r="B972" s="5" t="s">
        <v>166</v>
      </c>
      <c r="C972" s="6" t="s">
        <v>266</v>
      </c>
      <c r="D972" s="5" t="s">
        <v>267</v>
      </c>
      <c r="E972" s="6" t="s">
        <v>1260</v>
      </c>
      <c r="F972" s="6" t="s">
        <v>403</v>
      </c>
      <c r="G972" s="7" t="s">
        <v>83</v>
      </c>
      <c r="H972" s="7">
        <v>23663.333333333332</v>
      </c>
      <c r="I972" s="60" t="s">
        <v>83</v>
      </c>
      <c r="J972" s="8"/>
    </row>
    <row r="973" spans="1:10" x14ac:dyDescent="0.3">
      <c r="A973" s="4" t="s">
        <v>64</v>
      </c>
      <c r="B973" s="5" t="s">
        <v>166</v>
      </c>
      <c r="C973" s="6" t="s">
        <v>254</v>
      </c>
      <c r="D973" s="5" t="s">
        <v>255</v>
      </c>
      <c r="E973" s="6" t="s">
        <v>1260</v>
      </c>
      <c r="F973" s="6" t="s">
        <v>403</v>
      </c>
      <c r="G973" s="7">
        <v>20166.666666666668</v>
      </c>
      <c r="H973" s="7">
        <v>21666.666666666668</v>
      </c>
      <c r="I973" s="60">
        <v>7.4380165289256173</v>
      </c>
      <c r="J973" s="8"/>
    </row>
    <row r="974" spans="1:10" x14ac:dyDescent="0.3">
      <c r="A974" s="4" t="s">
        <v>59</v>
      </c>
      <c r="B974" s="5" t="s">
        <v>114</v>
      </c>
      <c r="C974" s="6" t="s">
        <v>284</v>
      </c>
      <c r="D974" s="5" t="s">
        <v>285</v>
      </c>
      <c r="E974" s="6" t="s">
        <v>1260</v>
      </c>
      <c r="F974" s="6" t="s">
        <v>403</v>
      </c>
      <c r="G974" s="7">
        <v>22611.333333333332</v>
      </c>
      <c r="H974" s="7">
        <v>22633.333333333332</v>
      </c>
      <c r="I974" s="60">
        <v>9.7296341067898418E-2</v>
      </c>
      <c r="J974" s="8"/>
    </row>
    <row r="975" spans="1:10" x14ac:dyDescent="0.3">
      <c r="A975" s="4" t="s">
        <v>59</v>
      </c>
      <c r="B975" s="5" t="s">
        <v>114</v>
      </c>
      <c r="C975" s="6" t="s">
        <v>119</v>
      </c>
      <c r="D975" s="5" t="s">
        <v>120</v>
      </c>
      <c r="E975" s="6" t="s">
        <v>1260</v>
      </c>
      <c r="F975" s="6" t="s">
        <v>403</v>
      </c>
      <c r="G975" s="7">
        <v>26855.25</v>
      </c>
      <c r="H975" s="7">
        <v>26855.25</v>
      </c>
      <c r="I975" s="60">
        <v>0</v>
      </c>
      <c r="J975" s="8"/>
    </row>
    <row r="976" spans="1:10" x14ac:dyDescent="0.3">
      <c r="A976" s="4" t="s">
        <v>59</v>
      </c>
      <c r="B976" s="5" t="s">
        <v>114</v>
      </c>
      <c r="C976" s="6" t="s">
        <v>127</v>
      </c>
      <c r="D976" s="5" t="s">
        <v>128</v>
      </c>
      <c r="E976" s="6" t="s">
        <v>1260</v>
      </c>
      <c r="F976" s="6" t="s">
        <v>403</v>
      </c>
      <c r="G976" s="7" t="s">
        <v>83</v>
      </c>
      <c r="H976" s="7">
        <v>26233.333333333332</v>
      </c>
      <c r="I976" s="60" t="s">
        <v>83</v>
      </c>
      <c r="J976" s="8"/>
    </row>
    <row r="977" spans="1:10" x14ac:dyDescent="0.3">
      <c r="A977" s="4" t="s">
        <v>59</v>
      </c>
      <c r="B977" s="5" t="s">
        <v>114</v>
      </c>
      <c r="C977" s="6" t="s">
        <v>160</v>
      </c>
      <c r="D977" s="5" t="s">
        <v>161</v>
      </c>
      <c r="E977" s="6" t="s">
        <v>1260</v>
      </c>
      <c r="F977" s="6" t="s">
        <v>403</v>
      </c>
      <c r="G977" s="7" t="s">
        <v>83</v>
      </c>
      <c r="H977" s="7">
        <v>27166.666666666668</v>
      </c>
      <c r="I977" s="60" t="s">
        <v>83</v>
      </c>
      <c r="J977" s="8"/>
    </row>
    <row r="978" spans="1:10" x14ac:dyDescent="0.3">
      <c r="A978" s="4" t="s">
        <v>59</v>
      </c>
      <c r="B978" s="5" t="s">
        <v>114</v>
      </c>
      <c r="C978" s="6" t="s">
        <v>524</v>
      </c>
      <c r="D978" s="5" t="s">
        <v>525</v>
      </c>
      <c r="E978" s="6" t="s">
        <v>1260</v>
      </c>
      <c r="F978" s="6" t="s">
        <v>403</v>
      </c>
      <c r="G978" s="7">
        <v>29427</v>
      </c>
      <c r="H978" s="7">
        <v>30727</v>
      </c>
      <c r="I978" s="60">
        <v>4.4177116253780513</v>
      </c>
      <c r="J978" s="8"/>
    </row>
    <row r="979" spans="1:10" x14ac:dyDescent="0.3">
      <c r="A979" s="4" t="s">
        <v>69</v>
      </c>
      <c r="B979" s="5" t="s">
        <v>215</v>
      </c>
      <c r="C979" s="6" t="s">
        <v>216</v>
      </c>
      <c r="D979" s="5" t="s">
        <v>217</v>
      </c>
      <c r="E979" s="6" t="s">
        <v>1260</v>
      </c>
      <c r="F979" s="6" t="s">
        <v>403</v>
      </c>
      <c r="G979" s="7">
        <v>22000</v>
      </c>
      <c r="H979" s="7">
        <v>21833.333333333332</v>
      </c>
      <c r="I979" s="60">
        <v>-0.75757575757576801</v>
      </c>
      <c r="J979" s="8"/>
    </row>
    <row r="980" spans="1:10" x14ac:dyDescent="0.3">
      <c r="A980" s="4" t="s">
        <v>62</v>
      </c>
      <c r="B980" s="5" t="s">
        <v>98</v>
      </c>
      <c r="C980" s="6" t="s">
        <v>158</v>
      </c>
      <c r="D980" s="5" t="s">
        <v>159</v>
      </c>
      <c r="E980" s="6" t="s">
        <v>1260</v>
      </c>
      <c r="F980" s="6" t="s">
        <v>214</v>
      </c>
      <c r="G980" s="7">
        <v>49266</v>
      </c>
      <c r="H980" s="7">
        <v>50504</v>
      </c>
      <c r="I980" s="60">
        <v>2.5128892136564662</v>
      </c>
      <c r="J980" s="8"/>
    </row>
    <row r="981" spans="1:10" x14ac:dyDescent="0.3">
      <c r="A981" s="4" t="s">
        <v>62</v>
      </c>
      <c r="B981" s="5" t="s">
        <v>98</v>
      </c>
      <c r="C981" s="6" t="s">
        <v>188</v>
      </c>
      <c r="D981" s="5" t="s">
        <v>189</v>
      </c>
      <c r="E981" s="6" t="s">
        <v>1260</v>
      </c>
      <c r="F981" s="6" t="s">
        <v>214</v>
      </c>
      <c r="G981" s="7">
        <v>45096</v>
      </c>
      <c r="H981" s="7">
        <v>46554</v>
      </c>
      <c r="I981" s="60">
        <v>3.2331027142096902</v>
      </c>
      <c r="J981" s="8"/>
    </row>
    <row r="982" spans="1:10" x14ac:dyDescent="0.3">
      <c r="A982" s="4" t="s">
        <v>62</v>
      </c>
      <c r="B982" s="5" t="s">
        <v>98</v>
      </c>
      <c r="C982" s="6" t="s">
        <v>385</v>
      </c>
      <c r="D982" s="5" t="s">
        <v>386</v>
      </c>
      <c r="E982" s="6" t="s">
        <v>1260</v>
      </c>
      <c r="F982" s="6" t="s">
        <v>214</v>
      </c>
      <c r="G982" s="7">
        <v>41370</v>
      </c>
      <c r="H982" s="7">
        <v>41626.666666666664</v>
      </c>
      <c r="I982" s="60">
        <v>0.62041737168641031</v>
      </c>
      <c r="J982" s="8"/>
    </row>
    <row r="983" spans="1:10" x14ac:dyDescent="0.3">
      <c r="A983" s="4" t="s">
        <v>56</v>
      </c>
      <c r="B983" s="5" t="s">
        <v>110</v>
      </c>
      <c r="C983" s="6" t="s">
        <v>111</v>
      </c>
      <c r="D983" s="5" t="s">
        <v>110</v>
      </c>
      <c r="E983" s="6" t="s">
        <v>1260</v>
      </c>
      <c r="F983" s="6" t="s">
        <v>214</v>
      </c>
      <c r="G983" s="7">
        <v>39053.666666666664</v>
      </c>
      <c r="H983" s="7">
        <v>42853.666666666664</v>
      </c>
      <c r="I983" s="60">
        <v>9.7302003226329639</v>
      </c>
      <c r="J983" s="8"/>
    </row>
    <row r="984" spans="1:10" x14ac:dyDescent="0.3">
      <c r="A984" s="4" t="s">
        <v>53</v>
      </c>
      <c r="B984" s="5" t="s">
        <v>104</v>
      </c>
      <c r="C984" s="6" t="s">
        <v>123</v>
      </c>
      <c r="D984" s="5" t="s">
        <v>124</v>
      </c>
      <c r="E984" s="6" t="s">
        <v>1260</v>
      </c>
      <c r="F984" s="6" t="s">
        <v>214</v>
      </c>
      <c r="G984" s="7" t="s">
        <v>83</v>
      </c>
      <c r="H984" s="7">
        <v>40633.333333333336</v>
      </c>
      <c r="I984" s="60" t="s">
        <v>83</v>
      </c>
      <c r="J984" s="8"/>
    </row>
    <row r="985" spans="1:10" x14ac:dyDescent="0.3">
      <c r="A985" s="4" t="s">
        <v>53</v>
      </c>
      <c r="B985" s="5" t="s">
        <v>104</v>
      </c>
      <c r="C985" s="6" t="s">
        <v>273</v>
      </c>
      <c r="D985" s="5" t="s">
        <v>274</v>
      </c>
      <c r="E985" s="6" t="s">
        <v>1260</v>
      </c>
      <c r="F985" s="6" t="s">
        <v>214</v>
      </c>
      <c r="G985" s="7">
        <v>48700</v>
      </c>
      <c r="H985" s="7">
        <v>48900</v>
      </c>
      <c r="I985" s="60">
        <v>0.41067761806981018</v>
      </c>
      <c r="J985" s="8"/>
    </row>
    <row r="986" spans="1:10" x14ac:dyDescent="0.3">
      <c r="A986" s="4" t="s">
        <v>60</v>
      </c>
      <c r="B986" s="5" t="s">
        <v>173</v>
      </c>
      <c r="C986" s="6" t="s">
        <v>174</v>
      </c>
      <c r="D986" s="5" t="s">
        <v>175</v>
      </c>
      <c r="E986" s="6" t="s">
        <v>1260</v>
      </c>
      <c r="F986" s="6" t="s">
        <v>214</v>
      </c>
      <c r="G986" s="7">
        <v>40375</v>
      </c>
      <c r="H986" s="7">
        <v>41000</v>
      </c>
      <c r="I986" s="60">
        <v>1.5479876160990669</v>
      </c>
      <c r="J986" s="8"/>
    </row>
    <row r="987" spans="1:10" x14ac:dyDescent="0.3">
      <c r="A987" s="4" t="s">
        <v>67</v>
      </c>
      <c r="B987" s="5" t="s">
        <v>303</v>
      </c>
      <c r="C987" s="6" t="s">
        <v>304</v>
      </c>
      <c r="D987" s="5" t="s">
        <v>305</v>
      </c>
      <c r="E987" s="6" t="s">
        <v>1260</v>
      </c>
      <c r="F987" s="6" t="s">
        <v>214</v>
      </c>
      <c r="G987" s="7">
        <v>45660</v>
      </c>
      <c r="H987" s="7">
        <v>46100</v>
      </c>
      <c r="I987" s="60">
        <v>0.96364432763906827</v>
      </c>
      <c r="J987" s="8"/>
    </row>
    <row r="988" spans="1:10" x14ac:dyDescent="0.3">
      <c r="A988" s="4" t="s">
        <v>67</v>
      </c>
      <c r="B988" s="5" t="s">
        <v>303</v>
      </c>
      <c r="C988" s="6" t="s">
        <v>369</v>
      </c>
      <c r="D988" s="5" t="s">
        <v>370</v>
      </c>
      <c r="E988" s="6" t="s">
        <v>1260</v>
      </c>
      <c r="F988" s="6" t="s">
        <v>214</v>
      </c>
      <c r="G988" s="7">
        <v>42436.666666666664</v>
      </c>
      <c r="H988" s="7">
        <v>43436.666666666664</v>
      </c>
      <c r="I988" s="60">
        <v>2.3564527531223067</v>
      </c>
      <c r="J988" s="8"/>
    </row>
    <row r="989" spans="1:10" x14ac:dyDescent="0.3">
      <c r="A989" s="4" t="s">
        <v>57</v>
      </c>
      <c r="B989" s="5" t="s">
        <v>84</v>
      </c>
      <c r="C989" s="6" t="s">
        <v>522</v>
      </c>
      <c r="D989" s="5" t="s">
        <v>523</v>
      </c>
      <c r="E989" s="6" t="s">
        <v>1260</v>
      </c>
      <c r="F989" s="6" t="s">
        <v>214</v>
      </c>
      <c r="G989" s="7">
        <v>48875</v>
      </c>
      <c r="H989" s="7">
        <v>55666.666666666664</v>
      </c>
      <c r="I989" s="60">
        <v>13.895993179880639</v>
      </c>
      <c r="J989" s="8"/>
    </row>
    <row r="990" spans="1:10" x14ac:dyDescent="0.3">
      <c r="A990" s="4" t="s">
        <v>64</v>
      </c>
      <c r="B990" s="5" t="s">
        <v>166</v>
      </c>
      <c r="C990" s="6" t="s">
        <v>254</v>
      </c>
      <c r="D990" s="5" t="s">
        <v>255</v>
      </c>
      <c r="E990" s="6" t="s">
        <v>1260</v>
      </c>
      <c r="F990" s="6" t="s">
        <v>214</v>
      </c>
      <c r="G990" s="7">
        <v>39875</v>
      </c>
      <c r="H990" s="7">
        <v>42733.333333333336</v>
      </c>
      <c r="I990" s="60">
        <v>7.1682340647857945</v>
      </c>
      <c r="J990" s="8"/>
    </row>
    <row r="991" spans="1:10" x14ac:dyDescent="0.3">
      <c r="A991" s="4" t="s">
        <v>59</v>
      </c>
      <c r="B991" s="5" t="s">
        <v>114</v>
      </c>
      <c r="C991" s="6" t="s">
        <v>115</v>
      </c>
      <c r="D991" s="5" t="s">
        <v>116</v>
      </c>
      <c r="E991" s="6" t="s">
        <v>1260</v>
      </c>
      <c r="F991" s="6" t="s">
        <v>214</v>
      </c>
      <c r="G991" s="7">
        <v>41833.333333333336</v>
      </c>
      <c r="H991" s="7">
        <v>46667</v>
      </c>
      <c r="I991" s="60">
        <v>11.554581673306764</v>
      </c>
      <c r="J991" s="8"/>
    </row>
    <row r="992" spans="1:10" x14ac:dyDescent="0.3">
      <c r="A992" s="4" t="s">
        <v>59</v>
      </c>
      <c r="B992" s="5" t="s">
        <v>114</v>
      </c>
      <c r="C992" s="6" t="s">
        <v>284</v>
      </c>
      <c r="D992" s="5" t="s">
        <v>285</v>
      </c>
      <c r="E992" s="6" t="s">
        <v>1260</v>
      </c>
      <c r="F992" s="6" t="s">
        <v>214</v>
      </c>
      <c r="G992" s="7">
        <v>47033.333333333336</v>
      </c>
      <c r="H992" s="7">
        <v>47033.333333333336</v>
      </c>
      <c r="I992" s="60">
        <v>0</v>
      </c>
      <c r="J992" s="8"/>
    </row>
    <row r="993" spans="1:10" x14ac:dyDescent="0.3">
      <c r="A993" s="4" t="s">
        <v>59</v>
      </c>
      <c r="B993" s="5" t="s">
        <v>114</v>
      </c>
      <c r="C993" s="6" t="s">
        <v>119</v>
      </c>
      <c r="D993" s="5" t="s">
        <v>120</v>
      </c>
      <c r="E993" s="6" t="s">
        <v>1260</v>
      </c>
      <c r="F993" s="6" t="s">
        <v>214</v>
      </c>
      <c r="G993" s="7">
        <v>53361.333333333336</v>
      </c>
      <c r="H993" s="7">
        <v>53161.333333333336</v>
      </c>
      <c r="I993" s="60">
        <v>-0.37480322830514279</v>
      </c>
      <c r="J993" s="8"/>
    </row>
    <row r="994" spans="1:10" x14ac:dyDescent="0.3">
      <c r="A994" s="4" t="s">
        <v>59</v>
      </c>
      <c r="B994" s="5" t="s">
        <v>114</v>
      </c>
      <c r="C994" s="6" t="s">
        <v>524</v>
      </c>
      <c r="D994" s="5" t="s">
        <v>525</v>
      </c>
      <c r="E994" s="6" t="s">
        <v>1260</v>
      </c>
      <c r="F994" s="6" t="s">
        <v>214</v>
      </c>
      <c r="G994" s="7">
        <v>55423.666666666664</v>
      </c>
      <c r="H994" s="7">
        <v>55423.666666666664</v>
      </c>
      <c r="I994" s="60">
        <v>0</v>
      </c>
      <c r="J994" s="8"/>
    </row>
    <row r="995" spans="1:10" x14ac:dyDescent="0.3">
      <c r="A995" s="4" t="s">
        <v>62</v>
      </c>
      <c r="B995" s="5" t="s">
        <v>98</v>
      </c>
      <c r="C995" s="6" t="s">
        <v>158</v>
      </c>
      <c r="D995" s="5" t="s">
        <v>159</v>
      </c>
      <c r="E995" s="6" t="s">
        <v>1260</v>
      </c>
      <c r="F995" s="6" t="s">
        <v>840</v>
      </c>
      <c r="G995" s="7">
        <v>16160</v>
      </c>
      <c r="H995" s="7">
        <v>16191.666666666666</v>
      </c>
      <c r="I995" s="60">
        <v>0.19595709570956465</v>
      </c>
      <c r="J995" s="8"/>
    </row>
    <row r="996" spans="1:10" x14ac:dyDescent="0.3">
      <c r="A996" s="4" t="s">
        <v>62</v>
      </c>
      <c r="B996" s="5" t="s">
        <v>98</v>
      </c>
      <c r="C996" s="6" t="s">
        <v>129</v>
      </c>
      <c r="D996" s="5" t="s">
        <v>130</v>
      </c>
      <c r="E996" s="6" t="s">
        <v>1260</v>
      </c>
      <c r="F996" s="6" t="s">
        <v>840</v>
      </c>
      <c r="G996" s="7" t="s">
        <v>83</v>
      </c>
      <c r="H996" s="7">
        <v>14360</v>
      </c>
      <c r="I996" s="60" t="s">
        <v>83</v>
      </c>
      <c r="J996" s="8"/>
    </row>
    <row r="997" spans="1:10" x14ac:dyDescent="0.3">
      <c r="A997" s="4" t="s">
        <v>62</v>
      </c>
      <c r="B997" s="5" t="s">
        <v>98</v>
      </c>
      <c r="C997" s="6" t="s">
        <v>381</v>
      </c>
      <c r="D997" s="5" t="s">
        <v>382</v>
      </c>
      <c r="E997" s="6" t="s">
        <v>1260</v>
      </c>
      <c r="F997" s="6" t="s">
        <v>840</v>
      </c>
      <c r="G997" s="7" t="s">
        <v>83</v>
      </c>
      <c r="H997" s="7">
        <v>16475</v>
      </c>
      <c r="I997" s="60" t="s">
        <v>83</v>
      </c>
      <c r="J997" s="8"/>
    </row>
    <row r="998" spans="1:10" x14ac:dyDescent="0.3">
      <c r="A998" s="4" t="s">
        <v>62</v>
      </c>
      <c r="B998" s="5" t="s">
        <v>98</v>
      </c>
      <c r="C998" s="6" t="s">
        <v>188</v>
      </c>
      <c r="D998" s="5" t="s">
        <v>189</v>
      </c>
      <c r="E998" s="6" t="s">
        <v>1260</v>
      </c>
      <c r="F998" s="6" t="s">
        <v>840</v>
      </c>
      <c r="G998" s="7">
        <v>13866.666666666666</v>
      </c>
      <c r="H998" s="7">
        <v>13833.333333333334</v>
      </c>
      <c r="I998" s="60">
        <v>-0.24038461538460343</v>
      </c>
      <c r="J998" s="8"/>
    </row>
    <row r="999" spans="1:10" x14ac:dyDescent="0.3">
      <c r="A999" s="4" t="s">
        <v>62</v>
      </c>
      <c r="B999" s="5" t="s">
        <v>98</v>
      </c>
      <c r="C999" s="6" t="s">
        <v>194</v>
      </c>
      <c r="D999" s="5" t="s">
        <v>195</v>
      </c>
      <c r="E999" s="6" t="s">
        <v>1260</v>
      </c>
      <c r="F999" s="6" t="s">
        <v>840</v>
      </c>
      <c r="G999" s="7" t="s">
        <v>83</v>
      </c>
      <c r="H999" s="7">
        <v>14500</v>
      </c>
      <c r="I999" s="60" t="s">
        <v>83</v>
      </c>
      <c r="J999" s="8"/>
    </row>
    <row r="1000" spans="1:10" x14ac:dyDescent="0.3">
      <c r="A1000" s="4" t="s">
        <v>53</v>
      </c>
      <c r="B1000" s="5" t="s">
        <v>104</v>
      </c>
      <c r="C1000" s="6" t="s">
        <v>123</v>
      </c>
      <c r="D1000" s="5" t="s">
        <v>124</v>
      </c>
      <c r="E1000" s="6" t="s">
        <v>1260</v>
      </c>
      <c r="F1000" s="6" t="s">
        <v>840</v>
      </c>
      <c r="G1000" s="7">
        <v>13366.666666666666</v>
      </c>
      <c r="H1000" s="7">
        <v>13366.666666666666</v>
      </c>
      <c r="I1000" s="60">
        <v>0</v>
      </c>
      <c r="J1000" s="8"/>
    </row>
    <row r="1001" spans="1:10" x14ac:dyDescent="0.3">
      <c r="A1001" s="4" t="s">
        <v>53</v>
      </c>
      <c r="B1001" s="5" t="s">
        <v>104</v>
      </c>
      <c r="C1001" s="6" t="s">
        <v>273</v>
      </c>
      <c r="D1001" s="5" t="s">
        <v>274</v>
      </c>
      <c r="E1001" s="6" t="s">
        <v>1260</v>
      </c>
      <c r="F1001" s="6" t="s">
        <v>840</v>
      </c>
      <c r="G1001" s="7" t="s">
        <v>83</v>
      </c>
      <c r="H1001" s="7">
        <v>14700</v>
      </c>
      <c r="I1001" s="60" t="s">
        <v>83</v>
      </c>
      <c r="J1001" s="8"/>
    </row>
    <row r="1002" spans="1:10" x14ac:dyDescent="0.3">
      <c r="A1002" s="4" t="s">
        <v>60</v>
      </c>
      <c r="B1002" s="5" t="s">
        <v>173</v>
      </c>
      <c r="C1002" s="6" t="s">
        <v>174</v>
      </c>
      <c r="D1002" s="5" t="s">
        <v>175</v>
      </c>
      <c r="E1002" s="6" t="s">
        <v>1260</v>
      </c>
      <c r="F1002" s="6" t="s">
        <v>840</v>
      </c>
      <c r="G1002" s="7">
        <v>16133.333333333334</v>
      </c>
      <c r="H1002" s="7">
        <v>16311.111111111111</v>
      </c>
      <c r="I1002" s="60">
        <v>1.1019283746556363</v>
      </c>
      <c r="J1002" s="8"/>
    </row>
    <row r="1003" spans="1:10" x14ac:dyDescent="0.3">
      <c r="A1003" s="4" t="s">
        <v>57</v>
      </c>
      <c r="B1003" s="5" t="s">
        <v>84</v>
      </c>
      <c r="C1003" s="6" t="s">
        <v>522</v>
      </c>
      <c r="D1003" s="5" t="s">
        <v>523</v>
      </c>
      <c r="E1003" s="6" t="s">
        <v>1260</v>
      </c>
      <c r="F1003" s="6" t="s">
        <v>840</v>
      </c>
      <c r="G1003" s="7" t="s">
        <v>83</v>
      </c>
      <c r="H1003" s="7">
        <v>16500</v>
      </c>
      <c r="I1003" s="60" t="s">
        <v>83</v>
      </c>
      <c r="J1003" s="8"/>
    </row>
    <row r="1004" spans="1:10" x14ac:dyDescent="0.3">
      <c r="A1004" s="4" t="s">
        <v>57</v>
      </c>
      <c r="B1004" s="5" t="s">
        <v>84</v>
      </c>
      <c r="C1004" s="6" t="s">
        <v>200</v>
      </c>
      <c r="D1004" s="5" t="s">
        <v>201</v>
      </c>
      <c r="E1004" s="6" t="s">
        <v>1260</v>
      </c>
      <c r="F1004" s="6" t="s">
        <v>840</v>
      </c>
      <c r="G1004" s="7">
        <v>14700</v>
      </c>
      <c r="H1004" s="7">
        <v>14566.666666666666</v>
      </c>
      <c r="I1004" s="60">
        <v>-0.90702947845805459</v>
      </c>
      <c r="J1004" s="8"/>
    </row>
    <row r="1005" spans="1:10" x14ac:dyDescent="0.3">
      <c r="A1005" s="4" t="s">
        <v>64</v>
      </c>
      <c r="B1005" s="5" t="s">
        <v>166</v>
      </c>
      <c r="C1005" s="6" t="s">
        <v>266</v>
      </c>
      <c r="D1005" s="5" t="s">
        <v>267</v>
      </c>
      <c r="E1005" s="6" t="s">
        <v>1260</v>
      </c>
      <c r="F1005" s="6" t="s">
        <v>840</v>
      </c>
      <c r="G1005" s="7">
        <v>13250</v>
      </c>
      <c r="H1005" s="7">
        <v>14010</v>
      </c>
      <c r="I1005" s="60">
        <v>5.7358490566037812</v>
      </c>
      <c r="J1005" s="8"/>
    </row>
    <row r="1006" spans="1:10" x14ac:dyDescent="0.3">
      <c r="A1006" s="4" t="s">
        <v>64</v>
      </c>
      <c r="B1006" s="5" t="s">
        <v>166</v>
      </c>
      <c r="C1006" s="6" t="s">
        <v>254</v>
      </c>
      <c r="D1006" s="5" t="s">
        <v>255</v>
      </c>
      <c r="E1006" s="6" t="s">
        <v>1260</v>
      </c>
      <c r="F1006" s="6" t="s">
        <v>840</v>
      </c>
      <c r="G1006" s="7">
        <v>12266.666666666666</v>
      </c>
      <c r="H1006" s="7">
        <v>12766.666666666666</v>
      </c>
      <c r="I1006" s="60">
        <v>4.0760869565217295</v>
      </c>
      <c r="J1006" s="8"/>
    </row>
    <row r="1007" spans="1:10" x14ac:dyDescent="0.3">
      <c r="A1007" s="4" t="s">
        <v>59</v>
      </c>
      <c r="B1007" s="5" t="s">
        <v>114</v>
      </c>
      <c r="C1007" s="6" t="s">
        <v>284</v>
      </c>
      <c r="D1007" s="5" t="s">
        <v>285</v>
      </c>
      <c r="E1007" s="6" t="s">
        <v>1260</v>
      </c>
      <c r="F1007" s="6" t="s">
        <v>840</v>
      </c>
      <c r="G1007" s="7">
        <v>14416.666666666666</v>
      </c>
      <c r="H1007" s="7">
        <v>14433.333333333334</v>
      </c>
      <c r="I1007" s="60">
        <v>0.11560693641619046</v>
      </c>
      <c r="J1007" s="8"/>
    </row>
    <row r="1008" spans="1:10" x14ac:dyDescent="0.3">
      <c r="A1008" s="4" t="s">
        <v>59</v>
      </c>
      <c r="B1008" s="5" t="s">
        <v>114</v>
      </c>
      <c r="C1008" s="6" t="s">
        <v>119</v>
      </c>
      <c r="D1008" s="5" t="s">
        <v>120</v>
      </c>
      <c r="E1008" s="6" t="s">
        <v>1260</v>
      </c>
      <c r="F1008" s="6" t="s">
        <v>840</v>
      </c>
      <c r="G1008" s="7">
        <v>15911.5</v>
      </c>
      <c r="H1008" s="7">
        <v>16459</v>
      </c>
      <c r="I1008" s="60">
        <v>3.4409075197184391</v>
      </c>
      <c r="J1008" s="8"/>
    </row>
    <row r="1009" spans="1:10" x14ac:dyDescent="0.3">
      <c r="A1009" s="4" t="s">
        <v>59</v>
      </c>
      <c r="B1009" s="5" t="s">
        <v>114</v>
      </c>
      <c r="C1009" s="6" t="s">
        <v>127</v>
      </c>
      <c r="D1009" s="5" t="s">
        <v>128</v>
      </c>
      <c r="E1009" s="6" t="s">
        <v>1260</v>
      </c>
      <c r="F1009" s="6" t="s">
        <v>840</v>
      </c>
      <c r="G1009" s="7">
        <v>16033.333333333334</v>
      </c>
      <c r="H1009" s="7">
        <v>14900</v>
      </c>
      <c r="I1009" s="60">
        <v>-7.0686070686070686</v>
      </c>
      <c r="J1009" s="8"/>
    </row>
    <row r="1010" spans="1:10" x14ac:dyDescent="0.3">
      <c r="A1010" s="4" t="s">
        <v>59</v>
      </c>
      <c r="B1010" s="5" t="s">
        <v>114</v>
      </c>
      <c r="C1010" s="6" t="s">
        <v>309</v>
      </c>
      <c r="D1010" s="5" t="s">
        <v>310</v>
      </c>
      <c r="E1010" s="6" t="s">
        <v>1260</v>
      </c>
      <c r="F1010" s="6" t="s">
        <v>840</v>
      </c>
      <c r="G1010" s="7">
        <v>15500</v>
      </c>
      <c r="H1010" s="7">
        <v>15500</v>
      </c>
      <c r="I1010" s="60">
        <v>0</v>
      </c>
      <c r="J1010" s="8"/>
    </row>
    <row r="1011" spans="1:10" x14ac:dyDescent="0.3">
      <c r="A1011" s="4" t="s">
        <v>59</v>
      </c>
      <c r="B1011" s="5" t="s">
        <v>114</v>
      </c>
      <c r="C1011" s="6" t="s">
        <v>516</v>
      </c>
      <c r="D1011" s="5" t="s">
        <v>517</v>
      </c>
      <c r="E1011" s="6" t="s">
        <v>1260</v>
      </c>
      <c r="F1011" s="6" t="s">
        <v>840</v>
      </c>
      <c r="G1011" s="7">
        <v>16000</v>
      </c>
      <c r="H1011" s="7">
        <v>15666.666666666666</v>
      </c>
      <c r="I1011" s="60">
        <v>-2.083333333333337</v>
      </c>
      <c r="J1011" s="8"/>
    </row>
    <row r="1012" spans="1:10" x14ac:dyDescent="0.3">
      <c r="A1012" s="4" t="s">
        <v>59</v>
      </c>
      <c r="B1012" s="5" t="s">
        <v>114</v>
      </c>
      <c r="C1012" s="6" t="s">
        <v>524</v>
      </c>
      <c r="D1012" s="5" t="s">
        <v>525</v>
      </c>
      <c r="E1012" s="6" t="s">
        <v>1260</v>
      </c>
      <c r="F1012" s="6" t="s">
        <v>840</v>
      </c>
      <c r="G1012" s="7">
        <v>15430</v>
      </c>
      <c r="H1012" s="7">
        <v>16079.666666666666</v>
      </c>
      <c r="I1012" s="60">
        <v>4.2104126161157884</v>
      </c>
      <c r="J1012" s="8"/>
    </row>
    <row r="1013" spans="1:10" x14ac:dyDescent="0.3">
      <c r="A1013" s="4" t="s">
        <v>69</v>
      </c>
      <c r="B1013" s="5" t="s">
        <v>215</v>
      </c>
      <c r="C1013" s="6" t="s">
        <v>216</v>
      </c>
      <c r="D1013" s="5" t="s">
        <v>217</v>
      </c>
      <c r="E1013" s="6" t="s">
        <v>1260</v>
      </c>
      <c r="F1013" s="6" t="s">
        <v>840</v>
      </c>
      <c r="G1013" s="7">
        <v>12333.333333333334</v>
      </c>
      <c r="H1013" s="7">
        <v>12333.333333333334</v>
      </c>
      <c r="I1013" s="60">
        <v>0</v>
      </c>
      <c r="J1013" s="8"/>
    </row>
    <row r="1014" spans="1:10" x14ac:dyDescent="0.3">
      <c r="A1014" s="4" t="s">
        <v>62</v>
      </c>
      <c r="B1014" s="5" t="s">
        <v>98</v>
      </c>
      <c r="C1014" s="6" t="s">
        <v>158</v>
      </c>
      <c r="D1014" s="5" t="s">
        <v>159</v>
      </c>
      <c r="E1014" s="6" t="s">
        <v>1260</v>
      </c>
      <c r="F1014" s="6" t="s">
        <v>464</v>
      </c>
      <c r="G1014" s="7">
        <v>87702.5</v>
      </c>
      <c r="H1014" s="7">
        <v>90630</v>
      </c>
      <c r="I1014" s="60">
        <v>3.3379892249365772</v>
      </c>
      <c r="J1014" s="8"/>
    </row>
    <row r="1015" spans="1:10" x14ac:dyDescent="0.3">
      <c r="A1015" s="4" t="s">
        <v>62</v>
      </c>
      <c r="B1015" s="5" t="s">
        <v>98</v>
      </c>
      <c r="C1015" s="6" t="s">
        <v>188</v>
      </c>
      <c r="D1015" s="5" t="s">
        <v>189</v>
      </c>
      <c r="E1015" s="6" t="s">
        <v>1260</v>
      </c>
      <c r="F1015" s="6" t="s">
        <v>464</v>
      </c>
      <c r="G1015" s="7" t="s">
        <v>83</v>
      </c>
      <c r="H1015" s="7">
        <v>80666.666666666672</v>
      </c>
      <c r="I1015" s="60" t="s">
        <v>83</v>
      </c>
      <c r="J1015" s="8"/>
    </row>
    <row r="1016" spans="1:10" x14ac:dyDescent="0.3">
      <c r="A1016" s="4" t="s">
        <v>62</v>
      </c>
      <c r="B1016" s="5" t="s">
        <v>98</v>
      </c>
      <c r="C1016" s="6" t="s">
        <v>385</v>
      </c>
      <c r="D1016" s="5" t="s">
        <v>386</v>
      </c>
      <c r="E1016" s="6" t="s">
        <v>1260</v>
      </c>
      <c r="F1016" s="6" t="s">
        <v>464</v>
      </c>
      <c r="G1016" s="7">
        <v>70995</v>
      </c>
      <c r="H1016" s="7">
        <v>73886.666666666672</v>
      </c>
      <c r="I1016" s="60">
        <v>4.073056788036733</v>
      </c>
      <c r="J1016" s="8"/>
    </row>
    <row r="1017" spans="1:10" x14ac:dyDescent="0.3">
      <c r="A1017" s="4" t="s">
        <v>60</v>
      </c>
      <c r="B1017" s="5" t="s">
        <v>173</v>
      </c>
      <c r="C1017" s="6" t="s">
        <v>174</v>
      </c>
      <c r="D1017" s="5" t="s">
        <v>175</v>
      </c>
      <c r="E1017" s="6" t="s">
        <v>1260</v>
      </c>
      <c r="F1017" s="6" t="s">
        <v>464</v>
      </c>
      <c r="G1017" s="7">
        <v>67500</v>
      </c>
      <c r="H1017" s="7">
        <v>68000</v>
      </c>
      <c r="I1017" s="60">
        <v>0.74074074074073071</v>
      </c>
      <c r="J1017" s="8"/>
    </row>
    <row r="1018" spans="1:10" x14ac:dyDescent="0.3">
      <c r="A1018" s="4" t="s">
        <v>67</v>
      </c>
      <c r="B1018" s="5" t="s">
        <v>303</v>
      </c>
      <c r="C1018" s="6" t="s">
        <v>304</v>
      </c>
      <c r="D1018" s="5" t="s">
        <v>305</v>
      </c>
      <c r="E1018" s="6" t="s">
        <v>1260</v>
      </c>
      <c r="F1018" s="6" t="s">
        <v>464</v>
      </c>
      <c r="G1018" s="7">
        <v>74380</v>
      </c>
      <c r="H1018" s="7">
        <v>80550</v>
      </c>
      <c r="I1018" s="60">
        <v>8.2952406560903533</v>
      </c>
      <c r="J1018" s="8"/>
    </row>
    <row r="1019" spans="1:10" x14ac:dyDescent="0.3">
      <c r="A1019" s="4" t="s">
        <v>63</v>
      </c>
      <c r="B1019" s="5" t="s">
        <v>141</v>
      </c>
      <c r="C1019" s="6" t="s">
        <v>202</v>
      </c>
      <c r="D1019" s="5" t="s">
        <v>203</v>
      </c>
      <c r="E1019" s="6" t="s">
        <v>1260</v>
      </c>
      <c r="F1019" s="6" t="s">
        <v>464</v>
      </c>
      <c r="G1019" s="7" t="s">
        <v>83</v>
      </c>
      <c r="H1019" s="7">
        <v>82675</v>
      </c>
      <c r="I1019" s="60" t="s">
        <v>83</v>
      </c>
      <c r="J1019" s="8"/>
    </row>
    <row r="1020" spans="1:10" x14ac:dyDescent="0.3">
      <c r="A1020" s="4" t="s">
        <v>59</v>
      </c>
      <c r="B1020" s="5" t="s">
        <v>114</v>
      </c>
      <c r="C1020" s="6" t="s">
        <v>115</v>
      </c>
      <c r="D1020" s="5" t="s">
        <v>116</v>
      </c>
      <c r="E1020" s="6" t="s">
        <v>1260</v>
      </c>
      <c r="F1020" s="6" t="s">
        <v>464</v>
      </c>
      <c r="G1020" s="7">
        <v>81266.666666666672</v>
      </c>
      <c r="H1020" s="7">
        <v>97252.333333333328</v>
      </c>
      <c r="I1020" s="60">
        <v>19.67063166529941</v>
      </c>
      <c r="J1020" s="8"/>
    </row>
    <row r="1021" spans="1:10" x14ac:dyDescent="0.3">
      <c r="A1021" s="4" t="s">
        <v>59</v>
      </c>
      <c r="B1021" s="5" t="s">
        <v>114</v>
      </c>
      <c r="C1021" s="6" t="s">
        <v>524</v>
      </c>
      <c r="D1021" s="5" t="s">
        <v>525</v>
      </c>
      <c r="E1021" s="6" t="s">
        <v>1260</v>
      </c>
      <c r="F1021" s="6" t="s">
        <v>464</v>
      </c>
      <c r="G1021" s="7">
        <v>97475.666666666672</v>
      </c>
      <c r="H1021" s="7">
        <v>97475.666666666672</v>
      </c>
      <c r="I1021" s="60">
        <v>0</v>
      </c>
      <c r="J1021" s="8"/>
    </row>
    <row r="1022" spans="1:10" x14ac:dyDescent="0.3">
      <c r="A1022" s="4" t="s">
        <v>53</v>
      </c>
      <c r="B1022" s="5" t="s">
        <v>104</v>
      </c>
      <c r="C1022" s="6" t="s">
        <v>196</v>
      </c>
      <c r="D1022" s="5" t="s">
        <v>197</v>
      </c>
      <c r="E1022" s="6" t="s">
        <v>1261</v>
      </c>
      <c r="F1022" s="6" t="s">
        <v>546</v>
      </c>
      <c r="G1022" s="7">
        <v>47200</v>
      </c>
      <c r="H1022" s="7">
        <v>48866.666666666664</v>
      </c>
      <c r="I1022" s="60">
        <v>3.5310734463276816</v>
      </c>
      <c r="J1022" s="8"/>
    </row>
    <row r="1023" spans="1:10" x14ac:dyDescent="0.3">
      <c r="A1023" s="4" t="s">
        <v>53</v>
      </c>
      <c r="B1023" s="5" t="s">
        <v>104</v>
      </c>
      <c r="C1023" s="6" t="s">
        <v>123</v>
      </c>
      <c r="D1023" s="5" t="s">
        <v>124</v>
      </c>
      <c r="E1023" s="6" t="s">
        <v>1261</v>
      </c>
      <c r="F1023" s="6" t="s">
        <v>546</v>
      </c>
      <c r="G1023" s="7">
        <v>48566.666666666664</v>
      </c>
      <c r="H1023" s="7">
        <v>47675</v>
      </c>
      <c r="I1023" s="60">
        <v>-1.83596431022649</v>
      </c>
      <c r="J1023" s="8"/>
    </row>
    <row r="1024" spans="1:10" x14ac:dyDescent="0.3">
      <c r="A1024" s="4" t="s">
        <v>53</v>
      </c>
      <c r="B1024" s="5" t="s">
        <v>104</v>
      </c>
      <c r="C1024" s="6" t="s">
        <v>198</v>
      </c>
      <c r="D1024" s="5" t="s">
        <v>199</v>
      </c>
      <c r="E1024" s="6" t="s">
        <v>1261</v>
      </c>
      <c r="F1024" s="6" t="s">
        <v>546</v>
      </c>
      <c r="G1024" s="7">
        <v>51166.666666666664</v>
      </c>
      <c r="H1024" s="7">
        <v>51500</v>
      </c>
      <c r="I1024" s="60">
        <v>0.6514657980456029</v>
      </c>
      <c r="J1024" s="8"/>
    </row>
    <row r="1025" spans="1:10" x14ac:dyDescent="0.3">
      <c r="A1025" s="4" t="s">
        <v>53</v>
      </c>
      <c r="B1025" s="5" t="s">
        <v>104</v>
      </c>
      <c r="C1025" s="6" t="s">
        <v>123</v>
      </c>
      <c r="D1025" s="5" t="s">
        <v>124</v>
      </c>
      <c r="E1025" s="6" t="s">
        <v>1261</v>
      </c>
      <c r="F1025" s="6" t="s">
        <v>916</v>
      </c>
      <c r="G1025" s="7">
        <v>64166.666666666664</v>
      </c>
      <c r="H1025" s="7">
        <v>64166.666666666664</v>
      </c>
      <c r="I1025" s="60">
        <v>0</v>
      </c>
      <c r="J1025" s="8"/>
    </row>
    <row r="1026" spans="1:10" x14ac:dyDescent="0.3">
      <c r="A1026" s="4" t="s">
        <v>74</v>
      </c>
      <c r="B1026" s="5" t="s">
        <v>660</v>
      </c>
      <c r="C1026" s="6" t="s">
        <v>781</v>
      </c>
      <c r="D1026" s="5" t="s">
        <v>782</v>
      </c>
      <c r="E1026" s="6" t="s">
        <v>1262</v>
      </c>
      <c r="F1026" s="6" t="s">
        <v>464</v>
      </c>
      <c r="G1026" s="7">
        <v>86666.666666666672</v>
      </c>
      <c r="H1026" s="7">
        <v>87333.333333333328</v>
      </c>
      <c r="I1026" s="60">
        <v>0.7692307692307665</v>
      </c>
      <c r="J1026" s="8"/>
    </row>
    <row r="1027" spans="1:10" x14ac:dyDescent="0.3">
      <c r="A1027" s="4" t="s">
        <v>62</v>
      </c>
      <c r="B1027" s="5" t="s">
        <v>98</v>
      </c>
      <c r="C1027" s="6" t="s">
        <v>371</v>
      </c>
      <c r="D1027" s="5" t="s">
        <v>372</v>
      </c>
      <c r="E1027" s="6" t="s">
        <v>1263</v>
      </c>
      <c r="F1027" s="6" t="s">
        <v>214</v>
      </c>
      <c r="G1027" s="7">
        <v>37595</v>
      </c>
      <c r="H1027" s="7">
        <v>37345</v>
      </c>
      <c r="I1027" s="60">
        <v>-0.66498204548477435</v>
      </c>
      <c r="J1027" s="8"/>
    </row>
    <row r="1028" spans="1:10" x14ac:dyDescent="0.3">
      <c r="A1028" s="4" t="s">
        <v>62</v>
      </c>
      <c r="B1028" s="5" t="s">
        <v>98</v>
      </c>
      <c r="C1028" s="6" t="s">
        <v>188</v>
      </c>
      <c r="D1028" s="5" t="s">
        <v>189</v>
      </c>
      <c r="E1028" s="6" t="s">
        <v>1263</v>
      </c>
      <c r="F1028" s="6" t="s">
        <v>214</v>
      </c>
      <c r="G1028" s="7">
        <v>35866.666666666664</v>
      </c>
      <c r="H1028" s="7">
        <v>35666.666666666664</v>
      </c>
      <c r="I1028" s="60">
        <v>-0.55762081784386242</v>
      </c>
      <c r="J1028" s="8"/>
    </row>
    <row r="1029" spans="1:10" x14ac:dyDescent="0.3">
      <c r="A1029" s="4" t="s">
        <v>62</v>
      </c>
      <c r="B1029" s="5" t="s">
        <v>98</v>
      </c>
      <c r="C1029" s="6" t="s">
        <v>385</v>
      </c>
      <c r="D1029" s="5" t="s">
        <v>386</v>
      </c>
      <c r="E1029" s="6" t="s">
        <v>1263</v>
      </c>
      <c r="F1029" s="6" t="s">
        <v>214</v>
      </c>
      <c r="G1029" s="7">
        <v>34320</v>
      </c>
      <c r="H1029" s="7">
        <v>34420</v>
      </c>
      <c r="I1029" s="60">
        <v>0.29137529137528428</v>
      </c>
      <c r="J1029" s="8"/>
    </row>
    <row r="1030" spans="1:10" x14ac:dyDescent="0.3">
      <c r="A1030" s="4" t="s">
        <v>67</v>
      </c>
      <c r="B1030" s="5" t="s">
        <v>303</v>
      </c>
      <c r="C1030" s="6" t="s">
        <v>304</v>
      </c>
      <c r="D1030" s="5" t="s">
        <v>305</v>
      </c>
      <c r="E1030" s="6" t="s">
        <v>1263</v>
      </c>
      <c r="F1030" s="6" t="s">
        <v>214</v>
      </c>
      <c r="G1030" s="7">
        <v>38740</v>
      </c>
      <c r="H1030" s="7">
        <v>38600</v>
      </c>
      <c r="I1030" s="60">
        <v>-0.36138358286009753</v>
      </c>
      <c r="J1030" s="8"/>
    </row>
    <row r="1031" spans="1:10" x14ac:dyDescent="0.3">
      <c r="A1031" s="4" t="s">
        <v>63</v>
      </c>
      <c r="B1031" s="5" t="s">
        <v>141</v>
      </c>
      <c r="C1031" s="6" t="s">
        <v>202</v>
      </c>
      <c r="D1031" s="5" t="s">
        <v>203</v>
      </c>
      <c r="E1031" s="6" t="s">
        <v>1263</v>
      </c>
      <c r="F1031" s="6" t="s">
        <v>214</v>
      </c>
      <c r="G1031" s="7">
        <v>39640</v>
      </c>
      <c r="H1031" s="7">
        <v>39640</v>
      </c>
      <c r="I1031" s="60">
        <v>0</v>
      </c>
      <c r="J1031" s="8"/>
    </row>
    <row r="1032" spans="1:10" x14ac:dyDescent="0.3">
      <c r="A1032" s="4" t="s">
        <v>63</v>
      </c>
      <c r="B1032" s="5" t="s">
        <v>141</v>
      </c>
      <c r="C1032" s="6" t="s">
        <v>142</v>
      </c>
      <c r="D1032" s="5" t="s">
        <v>143</v>
      </c>
      <c r="E1032" s="6" t="s">
        <v>1263</v>
      </c>
      <c r="F1032" s="6" t="s">
        <v>214</v>
      </c>
      <c r="G1032" s="7">
        <v>40750</v>
      </c>
      <c r="H1032" s="7">
        <v>40500</v>
      </c>
      <c r="I1032" s="60">
        <v>-0.61349693251533388</v>
      </c>
      <c r="J1032" s="8"/>
    </row>
    <row r="1033" spans="1:10" x14ac:dyDescent="0.3">
      <c r="A1033" s="4" t="s">
        <v>74</v>
      </c>
      <c r="B1033" s="5" t="s">
        <v>660</v>
      </c>
      <c r="C1033" s="6" t="s">
        <v>720</v>
      </c>
      <c r="D1033" s="5" t="s">
        <v>660</v>
      </c>
      <c r="E1033" s="6" t="s">
        <v>1263</v>
      </c>
      <c r="F1033" s="6" t="s">
        <v>214</v>
      </c>
      <c r="G1033" s="7">
        <v>37333.333333333336</v>
      </c>
      <c r="H1033" s="7">
        <v>38000</v>
      </c>
      <c r="I1033" s="60">
        <v>1.7857142857142794</v>
      </c>
      <c r="J1033" s="8"/>
    </row>
    <row r="1034" spans="1:10" x14ac:dyDescent="0.3">
      <c r="A1034" s="4" t="s">
        <v>73</v>
      </c>
      <c r="B1034" s="5" t="s">
        <v>351</v>
      </c>
      <c r="C1034" s="6" t="s">
        <v>760</v>
      </c>
      <c r="D1034" s="5" t="s">
        <v>761</v>
      </c>
      <c r="E1034" s="6" t="s">
        <v>1263</v>
      </c>
      <c r="F1034" s="6" t="s">
        <v>214</v>
      </c>
      <c r="G1034" s="7">
        <v>39500</v>
      </c>
      <c r="H1034" s="7">
        <v>38000</v>
      </c>
      <c r="I1034" s="60">
        <v>-3.7974683544303778</v>
      </c>
      <c r="J1034" s="8"/>
    </row>
    <row r="1035" spans="1:10" x14ac:dyDescent="0.3">
      <c r="A1035" s="4" t="s">
        <v>73</v>
      </c>
      <c r="B1035" s="5" t="s">
        <v>351</v>
      </c>
      <c r="C1035" s="6" t="s">
        <v>352</v>
      </c>
      <c r="D1035" s="5" t="s">
        <v>353</v>
      </c>
      <c r="E1035" s="6" t="s">
        <v>1263</v>
      </c>
      <c r="F1035" s="6" t="s">
        <v>214</v>
      </c>
      <c r="G1035" s="7">
        <v>38333.333333333336</v>
      </c>
      <c r="H1035" s="7">
        <v>39166.666666666664</v>
      </c>
      <c r="I1035" s="60">
        <v>2.1739130434782483</v>
      </c>
      <c r="J1035" s="8"/>
    </row>
    <row r="1036" spans="1:10" x14ac:dyDescent="0.3">
      <c r="A1036" s="4" t="s">
        <v>62</v>
      </c>
      <c r="B1036" s="5" t="s">
        <v>98</v>
      </c>
      <c r="C1036" s="6" t="s">
        <v>387</v>
      </c>
      <c r="D1036" s="5" t="s">
        <v>388</v>
      </c>
      <c r="E1036" s="6" t="s">
        <v>1263</v>
      </c>
      <c r="F1036" s="6" t="s">
        <v>840</v>
      </c>
      <c r="G1036" s="7" t="s">
        <v>83</v>
      </c>
      <c r="H1036" s="7">
        <v>18300</v>
      </c>
      <c r="I1036" s="60" t="s">
        <v>83</v>
      </c>
      <c r="J1036" s="8"/>
    </row>
    <row r="1037" spans="1:10" x14ac:dyDescent="0.3">
      <c r="A1037" s="4" t="s">
        <v>62</v>
      </c>
      <c r="B1037" s="5" t="s">
        <v>98</v>
      </c>
      <c r="C1037" s="6" t="s">
        <v>231</v>
      </c>
      <c r="D1037" s="5" t="s">
        <v>232</v>
      </c>
      <c r="E1037" s="6" t="s">
        <v>1263</v>
      </c>
      <c r="F1037" s="6" t="s">
        <v>840</v>
      </c>
      <c r="G1037" s="7" t="s">
        <v>83</v>
      </c>
      <c r="H1037" s="7">
        <v>17766.666666666668</v>
      </c>
      <c r="I1037" s="60" t="s">
        <v>83</v>
      </c>
      <c r="J1037" s="8"/>
    </row>
    <row r="1038" spans="1:10" x14ac:dyDescent="0.3">
      <c r="A1038" s="4" t="s">
        <v>62</v>
      </c>
      <c r="B1038" s="5" t="s">
        <v>98</v>
      </c>
      <c r="C1038" s="6" t="s">
        <v>188</v>
      </c>
      <c r="D1038" s="5" t="s">
        <v>189</v>
      </c>
      <c r="E1038" s="6" t="s">
        <v>1263</v>
      </c>
      <c r="F1038" s="6" t="s">
        <v>840</v>
      </c>
      <c r="G1038" s="7">
        <v>17395</v>
      </c>
      <c r="H1038" s="7">
        <v>17725</v>
      </c>
      <c r="I1038" s="60">
        <v>1.8970968669157706</v>
      </c>
      <c r="J1038" s="8"/>
    </row>
    <row r="1039" spans="1:10" x14ac:dyDescent="0.3">
      <c r="A1039" s="4" t="s">
        <v>62</v>
      </c>
      <c r="B1039" s="5" t="s">
        <v>98</v>
      </c>
      <c r="C1039" s="6" t="s">
        <v>131</v>
      </c>
      <c r="D1039" s="5" t="s">
        <v>132</v>
      </c>
      <c r="E1039" s="6" t="s">
        <v>1263</v>
      </c>
      <c r="F1039" s="6" t="s">
        <v>840</v>
      </c>
      <c r="G1039" s="7">
        <v>17400</v>
      </c>
      <c r="H1039" s="7">
        <v>17400</v>
      </c>
      <c r="I1039" s="60">
        <v>0</v>
      </c>
      <c r="J1039" s="8"/>
    </row>
    <row r="1040" spans="1:10" x14ac:dyDescent="0.3">
      <c r="A1040" s="4" t="s">
        <v>62</v>
      </c>
      <c r="B1040" s="5" t="s">
        <v>98</v>
      </c>
      <c r="C1040" s="6" t="s">
        <v>188</v>
      </c>
      <c r="D1040" s="5" t="s">
        <v>189</v>
      </c>
      <c r="E1040" s="6" t="s">
        <v>1264</v>
      </c>
      <c r="F1040" s="6" t="s">
        <v>214</v>
      </c>
      <c r="G1040" s="7">
        <v>37013.333333333336</v>
      </c>
      <c r="H1040" s="7">
        <v>36768.571428571428</v>
      </c>
      <c r="I1040" s="60">
        <v>-0.66128036228901843</v>
      </c>
      <c r="J1040" s="8"/>
    </row>
    <row r="1041" spans="1:10" x14ac:dyDescent="0.3">
      <c r="A1041" s="4" t="s">
        <v>62</v>
      </c>
      <c r="B1041" s="5" t="s">
        <v>98</v>
      </c>
      <c r="C1041" s="6" t="s">
        <v>385</v>
      </c>
      <c r="D1041" s="5" t="s">
        <v>386</v>
      </c>
      <c r="E1041" s="6" t="s">
        <v>1264</v>
      </c>
      <c r="F1041" s="6" t="s">
        <v>214</v>
      </c>
      <c r="G1041" s="7">
        <v>34695</v>
      </c>
      <c r="H1041" s="7">
        <v>36220</v>
      </c>
      <c r="I1041" s="60">
        <v>4.3954460296872666</v>
      </c>
      <c r="J1041" s="8"/>
    </row>
    <row r="1042" spans="1:10" x14ac:dyDescent="0.3">
      <c r="A1042" s="4" t="s">
        <v>56</v>
      </c>
      <c r="B1042" s="5" t="s">
        <v>110</v>
      </c>
      <c r="C1042" s="6" t="s">
        <v>111</v>
      </c>
      <c r="D1042" s="5" t="s">
        <v>110</v>
      </c>
      <c r="E1042" s="6" t="s">
        <v>1264</v>
      </c>
      <c r="F1042" s="6" t="s">
        <v>214</v>
      </c>
      <c r="G1042" s="7" t="s">
        <v>83</v>
      </c>
      <c r="H1042" s="7">
        <v>40596.333333333336</v>
      </c>
      <c r="I1042" s="60" t="s">
        <v>83</v>
      </c>
      <c r="J1042" s="8"/>
    </row>
    <row r="1043" spans="1:10" x14ac:dyDescent="0.3">
      <c r="A1043" s="4" t="s">
        <v>62</v>
      </c>
      <c r="B1043" s="5" t="s">
        <v>98</v>
      </c>
      <c r="C1043" s="6" t="s">
        <v>387</v>
      </c>
      <c r="D1043" s="5" t="s">
        <v>388</v>
      </c>
      <c r="E1043" s="6" t="s">
        <v>1264</v>
      </c>
      <c r="F1043" s="6" t="s">
        <v>840</v>
      </c>
      <c r="G1043" s="7">
        <v>18795</v>
      </c>
      <c r="H1043" s="7">
        <v>18900</v>
      </c>
      <c r="I1043" s="60">
        <v>0.55865921787709993</v>
      </c>
      <c r="J1043" s="8"/>
    </row>
    <row r="1044" spans="1:10" x14ac:dyDescent="0.3">
      <c r="A1044" s="4" t="s">
        <v>62</v>
      </c>
      <c r="B1044" s="5" t="s">
        <v>98</v>
      </c>
      <c r="C1044" s="6" t="s">
        <v>131</v>
      </c>
      <c r="D1044" s="5" t="s">
        <v>132</v>
      </c>
      <c r="E1044" s="6" t="s">
        <v>1264</v>
      </c>
      <c r="F1044" s="6" t="s">
        <v>840</v>
      </c>
      <c r="G1044" s="7">
        <v>18833.333333333332</v>
      </c>
      <c r="H1044" s="7">
        <v>18833.333333333332</v>
      </c>
      <c r="I1044" s="60">
        <v>0</v>
      </c>
      <c r="J1044" s="8"/>
    </row>
    <row r="1045" spans="1:10" x14ac:dyDescent="0.3">
      <c r="A1045" s="4" t="s">
        <v>54</v>
      </c>
      <c r="B1045" s="5" t="s">
        <v>219</v>
      </c>
      <c r="C1045" s="6" t="s">
        <v>512</v>
      </c>
      <c r="D1045" s="5" t="s">
        <v>513</v>
      </c>
      <c r="E1045" s="6" t="s">
        <v>1264</v>
      </c>
      <c r="F1045" s="6" t="s">
        <v>840</v>
      </c>
      <c r="G1045" s="7">
        <v>24583.333333333332</v>
      </c>
      <c r="H1045" s="7">
        <v>24750</v>
      </c>
      <c r="I1045" s="60">
        <v>0.67796610169492677</v>
      </c>
      <c r="J1045" s="8"/>
    </row>
    <row r="1046" spans="1:10" x14ac:dyDescent="0.3">
      <c r="A1046" s="4" t="s">
        <v>58</v>
      </c>
      <c r="B1046" s="5" t="s">
        <v>78</v>
      </c>
      <c r="C1046" s="6" t="s">
        <v>91</v>
      </c>
      <c r="D1046" s="5" t="s">
        <v>92</v>
      </c>
      <c r="E1046" s="6" t="s">
        <v>1265</v>
      </c>
      <c r="F1046" s="6" t="s">
        <v>969</v>
      </c>
      <c r="G1046" s="7">
        <v>11900</v>
      </c>
      <c r="H1046" s="7">
        <v>10800</v>
      </c>
      <c r="I1046" s="60">
        <v>-9.2436974789915975</v>
      </c>
      <c r="J1046" s="8"/>
    </row>
    <row r="1047" spans="1:10" x14ac:dyDescent="0.3">
      <c r="A1047" s="4" t="s">
        <v>62</v>
      </c>
      <c r="B1047" s="5" t="s">
        <v>98</v>
      </c>
      <c r="C1047" s="6" t="s">
        <v>188</v>
      </c>
      <c r="D1047" s="5" t="s">
        <v>189</v>
      </c>
      <c r="E1047" s="6" t="s">
        <v>1265</v>
      </c>
      <c r="F1047" s="6" t="s">
        <v>403</v>
      </c>
      <c r="G1047" s="7">
        <v>57266.666666666664</v>
      </c>
      <c r="H1047" s="7">
        <v>57750</v>
      </c>
      <c r="I1047" s="60">
        <v>0.84400465657741286</v>
      </c>
      <c r="J1047" s="8"/>
    </row>
    <row r="1048" spans="1:10" x14ac:dyDescent="0.3">
      <c r="A1048" s="4" t="s">
        <v>62</v>
      </c>
      <c r="B1048" s="5" t="s">
        <v>98</v>
      </c>
      <c r="C1048" s="6" t="s">
        <v>188</v>
      </c>
      <c r="D1048" s="5" t="s">
        <v>189</v>
      </c>
      <c r="E1048" s="6" t="s">
        <v>1265</v>
      </c>
      <c r="F1048" s="6" t="s">
        <v>214</v>
      </c>
      <c r="G1048" s="7">
        <v>97523.333333333328</v>
      </c>
      <c r="H1048" s="7">
        <v>99217.5</v>
      </c>
      <c r="I1048" s="60">
        <v>1.7371910995659157</v>
      </c>
      <c r="J1048" s="8"/>
    </row>
    <row r="1049" spans="1:10" x14ac:dyDescent="0.3">
      <c r="A1049" s="4" t="s">
        <v>67</v>
      </c>
      <c r="B1049" s="5" t="s">
        <v>303</v>
      </c>
      <c r="C1049" s="6" t="s">
        <v>304</v>
      </c>
      <c r="D1049" s="5" t="s">
        <v>305</v>
      </c>
      <c r="E1049" s="6" t="s">
        <v>1265</v>
      </c>
      <c r="F1049" s="6" t="s">
        <v>214</v>
      </c>
      <c r="G1049" s="7">
        <v>92720</v>
      </c>
      <c r="H1049" s="7">
        <v>95025</v>
      </c>
      <c r="I1049" s="60">
        <v>2.4859792924935231</v>
      </c>
      <c r="J1049" s="8"/>
    </row>
    <row r="1050" spans="1:10" x14ac:dyDescent="0.3">
      <c r="A1050" s="4" t="s">
        <v>72</v>
      </c>
      <c r="B1050" s="5" t="s">
        <v>376</v>
      </c>
      <c r="C1050" s="6" t="s">
        <v>383</v>
      </c>
      <c r="D1050" s="5" t="s">
        <v>384</v>
      </c>
      <c r="E1050" s="6" t="s">
        <v>1265</v>
      </c>
      <c r="F1050" s="6" t="s">
        <v>214</v>
      </c>
      <c r="G1050" s="7">
        <v>95500</v>
      </c>
      <c r="H1050" s="7">
        <v>95500</v>
      </c>
      <c r="I1050" s="60">
        <v>0</v>
      </c>
      <c r="J1050" s="8"/>
    </row>
    <row r="1051" spans="1:10" x14ac:dyDescent="0.3">
      <c r="A1051" s="4" t="s">
        <v>51</v>
      </c>
      <c r="B1051" s="5" t="s">
        <v>94</v>
      </c>
      <c r="C1051" s="6" t="s">
        <v>171</v>
      </c>
      <c r="D1051" s="5" t="s">
        <v>172</v>
      </c>
      <c r="E1051" s="6" t="s">
        <v>1265</v>
      </c>
      <c r="F1051" s="6" t="s">
        <v>840</v>
      </c>
      <c r="G1051" s="7">
        <v>31666.666666666668</v>
      </c>
      <c r="H1051" s="7">
        <v>33833.333333333336</v>
      </c>
      <c r="I1051" s="60">
        <v>6.8421052631578938</v>
      </c>
      <c r="J1051" s="8"/>
    </row>
    <row r="1052" spans="1:10" x14ac:dyDescent="0.3">
      <c r="A1052" s="4" t="s">
        <v>64</v>
      </c>
      <c r="B1052" s="5" t="s">
        <v>166</v>
      </c>
      <c r="C1052" s="6" t="s">
        <v>266</v>
      </c>
      <c r="D1052" s="5" t="s">
        <v>267</v>
      </c>
      <c r="E1052" s="6" t="s">
        <v>1265</v>
      </c>
      <c r="F1052" s="6" t="s">
        <v>840</v>
      </c>
      <c r="G1052" s="7">
        <v>29600</v>
      </c>
      <c r="H1052" s="7">
        <v>29295</v>
      </c>
      <c r="I1052" s="60">
        <v>-1.0304054054054101</v>
      </c>
      <c r="J1052" s="8"/>
    </row>
    <row r="1053" spans="1:10" x14ac:dyDescent="0.3">
      <c r="A1053" s="4" t="s">
        <v>64</v>
      </c>
      <c r="B1053" s="5" t="s">
        <v>166</v>
      </c>
      <c r="C1053" s="6" t="s">
        <v>254</v>
      </c>
      <c r="D1053" s="5" t="s">
        <v>255</v>
      </c>
      <c r="E1053" s="6" t="s">
        <v>1265</v>
      </c>
      <c r="F1053" s="6" t="s">
        <v>840</v>
      </c>
      <c r="G1053" s="7">
        <v>28950</v>
      </c>
      <c r="H1053" s="7">
        <v>28333.333333333332</v>
      </c>
      <c r="I1053" s="60">
        <v>-2.1301093839953933</v>
      </c>
      <c r="J1053" s="8"/>
    </row>
    <row r="1054" spans="1:10" x14ac:dyDescent="0.3">
      <c r="A1054" s="4" t="s">
        <v>70</v>
      </c>
      <c r="B1054" s="5" t="s">
        <v>423</v>
      </c>
      <c r="C1054" s="6" t="s">
        <v>751</v>
      </c>
      <c r="D1054" s="5" t="s">
        <v>752</v>
      </c>
      <c r="E1054" s="6" t="s">
        <v>1266</v>
      </c>
      <c r="F1054" s="6" t="s">
        <v>403</v>
      </c>
      <c r="G1054" s="7">
        <v>13000</v>
      </c>
      <c r="H1054" s="7">
        <v>13000</v>
      </c>
      <c r="I1054" s="60">
        <v>0</v>
      </c>
      <c r="J1054" s="8"/>
    </row>
    <row r="1055" spans="1:10" x14ac:dyDescent="0.3">
      <c r="A1055" s="4" t="s">
        <v>66</v>
      </c>
      <c r="B1055" s="5" t="s">
        <v>241</v>
      </c>
      <c r="C1055" s="6" t="s">
        <v>456</v>
      </c>
      <c r="D1055" s="5" t="s">
        <v>457</v>
      </c>
      <c r="E1055" s="6" t="s">
        <v>1266</v>
      </c>
      <c r="F1055" s="6" t="s">
        <v>403</v>
      </c>
      <c r="G1055" s="7">
        <v>9500</v>
      </c>
      <c r="H1055" s="7">
        <v>9500</v>
      </c>
      <c r="I1055" s="60">
        <v>0</v>
      </c>
      <c r="J1055" s="8"/>
    </row>
    <row r="1056" spans="1:10" x14ac:dyDescent="0.3">
      <c r="A1056" s="4" t="s">
        <v>55</v>
      </c>
      <c r="B1056" s="5" t="s">
        <v>107</v>
      </c>
      <c r="C1056" s="6" t="s">
        <v>497</v>
      </c>
      <c r="D1056" s="5" t="s">
        <v>498</v>
      </c>
      <c r="E1056" s="6" t="s">
        <v>1266</v>
      </c>
      <c r="F1056" s="6" t="s">
        <v>403</v>
      </c>
      <c r="G1056" s="7">
        <v>9166.6666666666661</v>
      </c>
      <c r="H1056" s="7">
        <v>9333.3333333333339</v>
      </c>
      <c r="I1056" s="60">
        <v>1.8181818181818299</v>
      </c>
      <c r="J1056" s="8"/>
    </row>
    <row r="1057" spans="1:10" x14ac:dyDescent="0.3">
      <c r="A1057" s="4" t="s">
        <v>55</v>
      </c>
      <c r="B1057" s="5" t="s">
        <v>107</v>
      </c>
      <c r="C1057" s="6" t="s">
        <v>108</v>
      </c>
      <c r="D1057" s="5" t="s">
        <v>109</v>
      </c>
      <c r="E1057" s="6" t="s">
        <v>1266</v>
      </c>
      <c r="F1057" s="6" t="s">
        <v>403</v>
      </c>
      <c r="G1057" s="7">
        <v>8375</v>
      </c>
      <c r="H1057" s="7">
        <v>10275</v>
      </c>
      <c r="I1057" s="60">
        <v>22.686567164179095</v>
      </c>
      <c r="J1057" s="8"/>
    </row>
    <row r="1058" spans="1:10" x14ac:dyDescent="0.3">
      <c r="A1058" s="4" t="s">
        <v>72</v>
      </c>
      <c r="B1058" s="5" t="s">
        <v>376</v>
      </c>
      <c r="C1058" s="6" t="s">
        <v>383</v>
      </c>
      <c r="D1058" s="5" t="s">
        <v>384</v>
      </c>
      <c r="E1058" s="6" t="s">
        <v>1266</v>
      </c>
      <c r="F1058" s="6" t="s">
        <v>403</v>
      </c>
      <c r="G1058" s="7">
        <v>5200</v>
      </c>
      <c r="H1058" s="7">
        <v>5200</v>
      </c>
      <c r="I1058" s="60">
        <v>0</v>
      </c>
      <c r="J1058" s="8"/>
    </row>
    <row r="1059" spans="1:10" x14ac:dyDescent="0.3">
      <c r="A1059" s="4" t="s">
        <v>58</v>
      </c>
      <c r="B1059" s="5" t="s">
        <v>78</v>
      </c>
      <c r="C1059" s="6" t="s">
        <v>135</v>
      </c>
      <c r="D1059" s="5" t="s">
        <v>136</v>
      </c>
      <c r="E1059" s="6" t="s">
        <v>1266</v>
      </c>
      <c r="F1059" s="6" t="s">
        <v>403</v>
      </c>
      <c r="G1059" s="7">
        <v>8840</v>
      </c>
      <c r="H1059" s="7">
        <v>9250</v>
      </c>
      <c r="I1059" s="60">
        <v>4.6380090497737614</v>
      </c>
      <c r="J1059" s="8"/>
    </row>
    <row r="1060" spans="1:10" x14ac:dyDescent="0.3">
      <c r="A1060" s="4" t="s">
        <v>62</v>
      </c>
      <c r="B1060" s="5" t="s">
        <v>98</v>
      </c>
      <c r="C1060" s="6" t="s">
        <v>385</v>
      </c>
      <c r="D1060" s="5" t="s">
        <v>386</v>
      </c>
      <c r="E1060" s="6" t="s">
        <v>1266</v>
      </c>
      <c r="F1060" s="6" t="s">
        <v>214</v>
      </c>
      <c r="G1060" s="7">
        <v>15333.333333333334</v>
      </c>
      <c r="H1060" s="7">
        <v>16833.333333333332</v>
      </c>
      <c r="I1060" s="60">
        <v>9.7826086956521507</v>
      </c>
      <c r="J1060" s="8"/>
    </row>
    <row r="1061" spans="1:10" x14ac:dyDescent="0.3">
      <c r="A1061" s="4" t="s">
        <v>53</v>
      </c>
      <c r="B1061" s="5" t="s">
        <v>104</v>
      </c>
      <c r="C1061" s="6" t="s">
        <v>123</v>
      </c>
      <c r="D1061" s="5" t="s">
        <v>124</v>
      </c>
      <c r="E1061" s="6" t="s">
        <v>1266</v>
      </c>
      <c r="F1061" s="6" t="s">
        <v>464</v>
      </c>
      <c r="G1061" s="7">
        <v>27025</v>
      </c>
      <c r="H1061" s="7">
        <v>27525</v>
      </c>
      <c r="I1061" s="60">
        <v>1.8501387604070274</v>
      </c>
      <c r="J1061" s="8"/>
    </row>
    <row r="1062" spans="1:10" x14ac:dyDescent="0.3">
      <c r="A1062" s="4" t="s">
        <v>66</v>
      </c>
      <c r="B1062" s="5" t="s">
        <v>241</v>
      </c>
      <c r="C1062" s="6" t="s">
        <v>456</v>
      </c>
      <c r="D1062" s="5" t="s">
        <v>457</v>
      </c>
      <c r="E1062" s="6" t="s">
        <v>1266</v>
      </c>
      <c r="F1062" s="6" t="s">
        <v>464</v>
      </c>
      <c r="G1062" s="7">
        <v>22000</v>
      </c>
      <c r="H1062" s="7">
        <v>22166.666666666668</v>
      </c>
      <c r="I1062" s="60">
        <v>0.7575757575757569</v>
      </c>
      <c r="J1062" s="8"/>
    </row>
    <row r="1063" spans="1:10" x14ac:dyDescent="0.3">
      <c r="A1063" s="4" t="s">
        <v>67</v>
      </c>
      <c r="B1063" s="5" t="s">
        <v>303</v>
      </c>
      <c r="C1063" s="6" t="s">
        <v>369</v>
      </c>
      <c r="D1063" s="5" t="s">
        <v>370</v>
      </c>
      <c r="E1063" s="6" t="s">
        <v>1266</v>
      </c>
      <c r="F1063" s="6" t="s">
        <v>464</v>
      </c>
      <c r="G1063" s="7">
        <v>30355</v>
      </c>
      <c r="H1063" s="7">
        <v>30905</v>
      </c>
      <c r="I1063" s="60">
        <v>1.8118926041838179</v>
      </c>
      <c r="J1063" s="8"/>
    </row>
    <row r="1064" spans="1:10" x14ac:dyDescent="0.3">
      <c r="A1064" s="4" t="s">
        <v>57</v>
      </c>
      <c r="B1064" s="5" t="s">
        <v>84</v>
      </c>
      <c r="C1064" s="6" t="s">
        <v>200</v>
      </c>
      <c r="D1064" s="5" t="s">
        <v>201</v>
      </c>
      <c r="E1064" s="6" t="s">
        <v>1266</v>
      </c>
      <c r="F1064" s="6" t="s">
        <v>464</v>
      </c>
      <c r="G1064" s="7">
        <v>28457.333333333332</v>
      </c>
      <c r="H1064" s="7">
        <v>28450</v>
      </c>
      <c r="I1064" s="60">
        <v>-2.5769573162159887E-2</v>
      </c>
      <c r="J1064" s="8"/>
    </row>
    <row r="1065" spans="1:10" x14ac:dyDescent="0.3">
      <c r="A1065" s="4" t="s">
        <v>72</v>
      </c>
      <c r="B1065" s="5" t="s">
        <v>376</v>
      </c>
      <c r="C1065" s="6" t="s">
        <v>383</v>
      </c>
      <c r="D1065" s="5" t="s">
        <v>384</v>
      </c>
      <c r="E1065" s="6" t="s">
        <v>1266</v>
      </c>
      <c r="F1065" s="6" t="s">
        <v>464</v>
      </c>
      <c r="G1065" s="7">
        <v>20600</v>
      </c>
      <c r="H1065" s="7">
        <v>20366.666666666668</v>
      </c>
      <c r="I1065" s="60">
        <v>-1.1326860841423869</v>
      </c>
      <c r="J1065" s="8"/>
    </row>
    <row r="1066" spans="1:10" x14ac:dyDescent="0.3">
      <c r="A1066" s="4" t="s">
        <v>58</v>
      </c>
      <c r="B1066" s="5" t="s">
        <v>78</v>
      </c>
      <c r="C1066" s="6" t="s">
        <v>79</v>
      </c>
      <c r="D1066" s="5" t="s">
        <v>80</v>
      </c>
      <c r="E1066" s="6" t="s">
        <v>1266</v>
      </c>
      <c r="F1066" s="6" t="s">
        <v>464</v>
      </c>
      <c r="G1066" s="7" t="s">
        <v>83</v>
      </c>
      <c r="H1066" s="7">
        <v>23566.666666666668</v>
      </c>
      <c r="I1066" s="60" t="s">
        <v>83</v>
      </c>
      <c r="J1066" s="8"/>
    </row>
    <row r="1067" spans="1:10" x14ac:dyDescent="0.3">
      <c r="A1067" s="4" t="s">
        <v>58</v>
      </c>
      <c r="B1067" s="5" t="s">
        <v>78</v>
      </c>
      <c r="C1067" s="6" t="s">
        <v>430</v>
      </c>
      <c r="D1067" s="5" t="s">
        <v>431</v>
      </c>
      <c r="E1067" s="6" t="s">
        <v>1266</v>
      </c>
      <c r="F1067" s="6" t="s">
        <v>464</v>
      </c>
      <c r="G1067" s="7">
        <v>31500</v>
      </c>
      <c r="H1067" s="7">
        <v>31625</v>
      </c>
      <c r="I1067" s="60">
        <v>0.39682539682539542</v>
      </c>
      <c r="J1067" s="8"/>
    </row>
    <row r="1068" spans="1:10" x14ac:dyDescent="0.3">
      <c r="A1068" s="4" t="s">
        <v>59</v>
      </c>
      <c r="B1068" s="5" t="s">
        <v>114</v>
      </c>
      <c r="C1068" s="6" t="s">
        <v>119</v>
      </c>
      <c r="D1068" s="5" t="s">
        <v>120</v>
      </c>
      <c r="E1068" s="6" t="s">
        <v>1266</v>
      </c>
      <c r="F1068" s="6" t="s">
        <v>464</v>
      </c>
      <c r="G1068" s="7">
        <v>29494</v>
      </c>
      <c r="H1068" s="7">
        <v>29494</v>
      </c>
      <c r="I1068" s="60">
        <v>0</v>
      </c>
      <c r="J1068" s="8"/>
    </row>
    <row r="1069" spans="1:10" x14ac:dyDescent="0.3">
      <c r="A1069" s="4" t="s">
        <v>64</v>
      </c>
      <c r="B1069" s="5" t="s">
        <v>166</v>
      </c>
      <c r="C1069" s="6" t="s">
        <v>266</v>
      </c>
      <c r="D1069" s="5" t="s">
        <v>267</v>
      </c>
      <c r="E1069" s="6" t="s">
        <v>1267</v>
      </c>
      <c r="F1069" s="6" t="s">
        <v>840</v>
      </c>
      <c r="G1069" s="7">
        <v>9866.6666666666661</v>
      </c>
      <c r="H1069" s="7">
        <v>9866.6666666666661</v>
      </c>
      <c r="I1069" s="60">
        <v>0</v>
      </c>
      <c r="J1069" s="8"/>
    </row>
    <row r="1070" spans="1:10" x14ac:dyDescent="0.3">
      <c r="A1070" s="4" t="s">
        <v>64</v>
      </c>
      <c r="B1070" s="5" t="s">
        <v>166</v>
      </c>
      <c r="C1070" s="6" t="s">
        <v>268</v>
      </c>
      <c r="D1070" s="5" t="s">
        <v>269</v>
      </c>
      <c r="E1070" s="6" t="s">
        <v>1267</v>
      </c>
      <c r="F1070" s="6" t="s">
        <v>840</v>
      </c>
      <c r="G1070" s="7" t="s">
        <v>83</v>
      </c>
      <c r="H1070" s="7">
        <v>9866.6666666666661</v>
      </c>
      <c r="I1070" s="60" t="s">
        <v>83</v>
      </c>
      <c r="J1070" s="8"/>
    </row>
    <row r="1071" spans="1:10" x14ac:dyDescent="0.3">
      <c r="A1071" s="4" t="s">
        <v>66</v>
      </c>
      <c r="B1071" s="5" t="s">
        <v>241</v>
      </c>
      <c r="C1071" s="6" t="s">
        <v>258</v>
      </c>
      <c r="D1071" s="5" t="s">
        <v>259</v>
      </c>
      <c r="E1071" s="6" t="s">
        <v>1544</v>
      </c>
      <c r="F1071" s="6" t="s">
        <v>214</v>
      </c>
      <c r="G1071" s="7" t="s">
        <v>83</v>
      </c>
      <c r="H1071" s="7">
        <v>22200</v>
      </c>
      <c r="I1071" s="60" t="s">
        <v>83</v>
      </c>
      <c r="J1071" s="8"/>
    </row>
    <row r="1072" spans="1:10" x14ac:dyDescent="0.3">
      <c r="A1072" s="4" t="s">
        <v>66</v>
      </c>
      <c r="B1072" s="5" t="s">
        <v>241</v>
      </c>
      <c r="C1072" s="6" t="s">
        <v>258</v>
      </c>
      <c r="D1072" s="5" t="s">
        <v>259</v>
      </c>
      <c r="E1072" s="6" t="s">
        <v>1544</v>
      </c>
      <c r="F1072" s="6" t="s">
        <v>464</v>
      </c>
      <c r="G1072" s="7" t="s">
        <v>83</v>
      </c>
      <c r="H1072" s="7">
        <v>38200</v>
      </c>
      <c r="I1072" s="60" t="s">
        <v>83</v>
      </c>
      <c r="J1072" s="8"/>
    </row>
    <row r="1073" spans="1:10" x14ac:dyDescent="0.3">
      <c r="A1073" s="4" t="s">
        <v>62</v>
      </c>
      <c r="B1073" s="5" t="s">
        <v>98</v>
      </c>
      <c r="C1073" s="6" t="s">
        <v>188</v>
      </c>
      <c r="D1073" s="5" t="s">
        <v>189</v>
      </c>
      <c r="E1073" s="6" t="s">
        <v>1268</v>
      </c>
      <c r="F1073" s="6" t="s">
        <v>214</v>
      </c>
      <c r="G1073" s="7">
        <v>48388.333333333336</v>
      </c>
      <c r="H1073" s="7">
        <v>48934.285714285717</v>
      </c>
      <c r="I1073" s="60">
        <v>1.1282727536645609</v>
      </c>
      <c r="J1073" s="8"/>
    </row>
    <row r="1074" spans="1:10" x14ac:dyDescent="0.3">
      <c r="A1074" s="4" t="s">
        <v>57</v>
      </c>
      <c r="B1074" s="5" t="s">
        <v>84</v>
      </c>
      <c r="C1074" s="6" t="s">
        <v>522</v>
      </c>
      <c r="D1074" s="5" t="s">
        <v>523</v>
      </c>
      <c r="E1074" s="6" t="s">
        <v>1269</v>
      </c>
      <c r="F1074" s="6" t="s">
        <v>464</v>
      </c>
      <c r="G1074" s="7">
        <v>13800</v>
      </c>
      <c r="H1074" s="7">
        <v>13750</v>
      </c>
      <c r="I1074" s="60">
        <v>-0.36231884057971175</v>
      </c>
      <c r="J1074" s="8"/>
    </row>
    <row r="1075" spans="1:10" x14ac:dyDescent="0.3">
      <c r="A1075" s="4" t="s">
        <v>64</v>
      </c>
      <c r="B1075" s="5" t="s">
        <v>166</v>
      </c>
      <c r="C1075" s="6" t="s">
        <v>393</v>
      </c>
      <c r="D1075" s="5" t="s">
        <v>394</v>
      </c>
      <c r="E1075" s="6" t="s">
        <v>1270</v>
      </c>
      <c r="F1075" s="6" t="s">
        <v>969</v>
      </c>
      <c r="G1075" s="7">
        <v>5173.333333333333</v>
      </c>
      <c r="H1075" s="7">
        <v>5173.333333333333</v>
      </c>
      <c r="I1075" s="60">
        <v>0</v>
      </c>
      <c r="J1075" s="8"/>
    </row>
    <row r="1076" spans="1:10" x14ac:dyDescent="0.3">
      <c r="A1076" s="4" t="s">
        <v>64</v>
      </c>
      <c r="B1076" s="5" t="s">
        <v>166</v>
      </c>
      <c r="C1076" s="6" t="s">
        <v>266</v>
      </c>
      <c r="D1076" s="5" t="s">
        <v>267</v>
      </c>
      <c r="E1076" s="6" t="s">
        <v>1270</v>
      </c>
      <c r="F1076" s="6" t="s">
        <v>969</v>
      </c>
      <c r="G1076" s="7">
        <v>5506.666666666667</v>
      </c>
      <c r="H1076" s="7">
        <v>5757.5</v>
      </c>
      <c r="I1076" s="60">
        <v>4.5550847457627164</v>
      </c>
      <c r="J1076" s="8"/>
    </row>
    <row r="1077" spans="1:10" x14ac:dyDescent="0.3">
      <c r="A1077" s="4" t="s">
        <v>51</v>
      </c>
      <c r="B1077" s="5" t="s">
        <v>94</v>
      </c>
      <c r="C1077" s="6" t="s">
        <v>233</v>
      </c>
      <c r="D1077" s="5" t="s">
        <v>234</v>
      </c>
      <c r="E1077" s="6" t="s">
        <v>1270</v>
      </c>
      <c r="F1077" s="6" t="s">
        <v>966</v>
      </c>
      <c r="G1077" s="7">
        <v>9300</v>
      </c>
      <c r="H1077" s="7">
        <v>9733.3333333333339</v>
      </c>
      <c r="I1077" s="60">
        <v>4.6594982078853153</v>
      </c>
      <c r="J1077" s="8"/>
    </row>
    <row r="1078" spans="1:10" x14ac:dyDescent="0.3">
      <c r="A1078" s="4" t="s">
        <v>51</v>
      </c>
      <c r="B1078" s="5" t="s">
        <v>94</v>
      </c>
      <c r="C1078" s="6" t="s">
        <v>209</v>
      </c>
      <c r="D1078" s="5" t="s">
        <v>210</v>
      </c>
      <c r="E1078" s="6" t="s">
        <v>1270</v>
      </c>
      <c r="F1078" s="6" t="s">
        <v>966</v>
      </c>
      <c r="G1078" s="7">
        <v>9000</v>
      </c>
      <c r="H1078" s="7">
        <v>9000</v>
      </c>
      <c r="I1078" s="60">
        <v>0</v>
      </c>
      <c r="J1078" s="8"/>
    </row>
    <row r="1079" spans="1:10" x14ac:dyDescent="0.3">
      <c r="A1079" s="4" t="s">
        <v>64</v>
      </c>
      <c r="B1079" s="5" t="s">
        <v>166</v>
      </c>
      <c r="C1079" s="6" t="s">
        <v>930</v>
      </c>
      <c r="D1079" s="5" t="s">
        <v>931</v>
      </c>
      <c r="E1079" s="6" t="s">
        <v>1270</v>
      </c>
      <c r="F1079" s="6" t="s">
        <v>966</v>
      </c>
      <c r="G1079" s="7">
        <v>8500</v>
      </c>
      <c r="H1079" s="7">
        <v>8833.3333333333339</v>
      </c>
      <c r="I1079" s="60">
        <v>3.9215686274509887</v>
      </c>
      <c r="J1079" s="8"/>
    </row>
    <row r="1080" spans="1:10" x14ac:dyDescent="0.3">
      <c r="A1080" s="4" t="s">
        <v>64</v>
      </c>
      <c r="B1080" s="5" t="s">
        <v>166</v>
      </c>
      <c r="C1080" s="6" t="s">
        <v>212</v>
      </c>
      <c r="D1080" s="5" t="s">
        <v>213</v>
      </c>
      <c r="E1080" s="6" t="s">
        <v>1270</v>
      </c>
      <c r="F1080" s="6" t="s">
        <v>966</v>
      </c>
      <c r="G1080" s="7">
        <v>8500</v>
      </c>
      <c r="H1080" s="7">
        <v>8500</v>
      </c>
      <c r="I1080" s="60">
        <v>0</v>
      </c>
      <c r="J1080" s="8"/>
    </row>
    <row r="1081" spans="1:10" x14ac:dyDescent="0.3">
      <c r="A1081" s="4" t="s">
        <v>55</v>
      </c>
      <c r="B1081" s="5" t="s">
        <v>107</v>
      </c>
      <c r="C1081" s="6" t="s">
        <v>244</v>
      </c>
      <c r="D1081" s="5" t="s">
        <v>245</v>
      </c>
      <c r="E1081" s="6" t="s">
        <v>1270</v>
      </c>
      <c r="F1081" s="6" t="s">
        <v>966</v>
      </c>
      <c r="G1081" s="7">
        <v>10566.666666666666</v>
      </c>
      <c r="H1081" s="7">
        <v>10450</v>
      </c>
      <c r="I1081" s="60">
        <v>-1.1041009463722329</v>
      </c>
      <c r="J1081" s="8"/>
    </row>
    <row r="1082" spans="1:10" x14ac:dyDescent="0.3">
      <c r="A1082" s="4" t="s">
        <v>53</v>
      </c>
      <c r="B1082" s="5" t="s">
        <v>104</v>
      </c>
      <c r="C1082" s="6" t="s">
        <v>280</v>
      </c>
      <c r="D1082" s="5" t="s">
        <v>281</v>
      </c>
      <c r="E1082" s="6" t="s">
        <v>1270</v>
      </c>
      <c r="F1082" s="6" t="s">
        <v>840</v>
      </c>
      <c r="G1082" s="7">
        <v>15507.5</v>
      </c>
      <c r="H1082" s="7">
        <v>16007.5</v>
      </c>
      <c r="I1082" s="60">
        <v>3.2242463324198001</v>
      </c>
      <c r="J1082" s="8"/>
    </row>
    <row r="1083" spans="1:10" x14ac:dyDescent="0.3">
      <c r="A1083" s="4" t="s">
        <v>53</v>
      </c>
      <c r="B1083" s="5" t="s">
        <v>104</v>
      </c>
      <c r="C1083" s="6" t="s">
        <v>273</v>
      </c>
      <c r="D1083" s="5" t="s">
        <v>274</v>
      </c>
      <c r="E1083" s="6" t="s">
        <v>1270</v>
      </c>
      <c r="F1083" s="6" t="s">
        <v>840</v>
      </c>
      <c r="G1083" s="7">
        <v>20100</v>
      </c>
      <c r="H1083" s="7">
        <v>19733.333333333332</v>
      </c>
      <c r="I1083" s="60">
        <v>-1.8242122719734688</v>
      </c>
      <c r="J1083" s="8"/>
    </row>
    <row r="1084" spans="1:10" x14ac:dyDescent="0.3">
      <c r="A1084" s="4" t="s">
        <v>64</v>
      </c>
      <c r="B1084" s="5" t="s">
        <v>166</v>
      </c>
      <c r="C1084" s="6" t="s">
        <v>266</v>
      </c>
      <c r="D1084" s="5" t="s">
        <v>267</v>
      </c>
      <c r="E1084" s="6" t="s">
        <v>1270</v>
      </c>
      <c r="F1084" s="6" t="s">
        <v>840</v>
      </c>
      <c r="G1084" s="7" t="s">
        <v>83</v>
      </c>
      <c r="H1084" s="7">
        <v>13316.666666666666</v>
      </c>
      <c r="I1084" s="60" t="s">
        <v>83</v>
      </c>
      <c r="J1084" s="8"/>
    </row>
    <row r="1085" spans="1:10" x14ac:dyDescent="0.3">
      <c r="A1085" s="4" t="s">
        <v>64</v>
      </c>
      <c r="B1085" s="5" t="s">
        <v>166</v>
      </c>
      <c r="C1085" s="6" t="s">
        <v>254</v>
      </c>
      <c r="D1085" s="5" t="s">
        <v>255</v>
      </c>
      <c r="E1085" s="6" t="s">
        <v>1270</v>
      </c>
      <c r="F1085" s="6" t="s">
        <v>840</v>
      </c>
      <c r="G1085" s="7" t="s">
        <v>83</v>
      </c>
      <c r="H1085" s="7">
        <v>13200</v>
      </c>
      <c r="I1085" s="60" t="s">
        <v>83</v>
      </c>
      <c r="J1085" s="8"/>
    </row>
    <row r="1086" spans="1:10" x14ac:dyDescent="0.3">
      <c r="A1086" s="4" t="s">
        <v>69</v>
      </c>
      <c r="B1086" s="5" t="s">
        <v>215</v>
      </c>
      <c r="C1086" s="6" t="s">
        <v>216</v>
      </c>
      <c r="D1086" s="5" t="s">
        <v>217</v>
      </c>
      <c r="E1086" s="6" t="s">
        <v>1270</v>
      </c>
      <c r="F1086" s="6" t="s">
        <v>840</v>
      </c>
      <c r="G1086" s="7">
        <v>16433.333333333332</v>
      </c>
      <c r="H1086" s="7">
        <v>16433.333333333332</v>
      </c>
      <c r="I1086" s="60">
        <v>0</v>
      </c>
      <c r="J1086" s="8"/>
    </row>
    <row r="1087" spans="1:10" x14ac:dyDescent="0.3">
      <c r="A1087" s="4" t="s">
        <v>70</v>
      </c>
      <c r="B1087" s="5" t="s">
        <v>423</v>
      </c>
      <c r="C1087" s="6" t="s">
        <v>424</v>
      </c>
      <c r="D1087" s="5" t="s">
        <v>425</v>
      </c>
      <c r="E1087" s="6" t="s">
        <v>1338</v>
      </c>
      <c r="F1087" s="6" t="s">
        <v>840</v>
      </c>
      <c r="G1087" s="7">
        <v>27400</v>
      </c>
      <c r="H1087" s="7">
        <v>27400</v>
      </c>
      <c r="I1087" s="60">
        <v>0</v>
      </c>
      <c r="J1087" s="8"/>
    </row>
    <row r="1088" spans="1:10" x14ac:dyDescent="0.3">
      <c r="A1088" s="4" t="s">
        <v>58</v>
      </c>
      <c r="B1088" s="5" t="s">
        <v>78</v>
      </c>
      <c r="C1088" s="6" t="s">
        <v>290</v>
      </c>
      <c r="D1088" s="5" t="s">
        <v>291</v>
      </c>
      <c r="E1088" s="6" t="s">
        <v>1338</v>
      </c>
      <c r="F1088" s="6" t="s">
        <v>840</v>
      </c>
      <c r="G1088" s="7" t="s">
        <v>83</v>
      </c>
      <c r="H1088" s="7">
        <v>19333.333333333332</v>
      </c>
      <c r="I1088" s="60" t="s">
        <v>83</v>
      </c>
      <c r="J1088" s="8"/>
    </row>
    <row r="1089" spans="1:10" x14ac:dyDescent="0.3">
      <c r="A1089" s="4" t="s">
        <v>72</v>
      </c>
      <c r="B1089" s="5" t="s">
        <v>376</v>
      </c>
      <c r="C1089" s="6" t="s">
        <v>383</v>
      </c>
      <c r="D1089" s="5" t="s">
        <v>384</v>
      </c>
      <c r="E1089" s="6" t="s">
        <v>1338</v>
      </c>
      <c r="F1089" s="6" t="s">
        <v>464</v>
      </c>
      <c r="G1089" s="7">
        <v>69625</v>
      </c>
      <c r="H1089" s="7">
        <v>64000</v>
      </c>
      <c r="I1089" s="60">
        <v>-8.0789946140035873</v>
      </c>
      <c r="J1089" s="8"/>
    </row>
    <row r="1090" spans="1:10" x14ac:dyDescent="0.3">
      <c r="A1090" s="4" t="s">
        <v>58</v>
      </c>
      <c r="B1090" s="5" t="s">
        <v>78</v>
      </c>
      <c r="C1090" s="6" t="s">
        <v>79</v>
      </c>
      <c r="D1090" s="5" t="s">
        <v>80</v>
      </c>
      <c r="E1090" s="6" t="s">
        <v>1271</v>
      </c>
      <c r="F1090" s="6" t="s">
        <v>966</v>
      </c>
      <c r="G1090" s="7">
        <v>8433.3333333333339</v>
      </c>
      <c r="H1090" s="7">
        <v>8400</v>
      </c>
      <c r="I1090" s="60">
        <v>-0.39525691699605625</v>
      </c>
      <c r="J1090" s="8"/>
    </row>
    <row r="1091" spans="1:10" x14ac:dyDescent="0.3">
      <c r="A1091" s="4" t="s">
        <v>58</v>
      </c>
      <c r="B1091" s="5" t="s">
        <v>78</v>
      </c>
      <c r="C1091" s="6" t="s">
        <v>430</v>
      </c>
      <c r="D1091" s="5" t="s">
        <v>431</v>
      </c>
      <c r="E1091" s="6" t="s">
        <v>1271</v>
      </c>
      <c r="F1091" s="6" t="s">
        <v>966</v>
      </c>
      <c r="G1091" s="7">
        <v>9850</v>
      </c>
      <c r="H1091" s="7">
        <v>9500</v>
      </c>
      <c r="I1091" s="60">
        <v>-3.5532994923857864</v>
      </c>
      <c r="J1091" s="8"/>
    </row>
    <row r="1092" spans="1:10" x14ac:dyDescent="0.3">
      <c r="A1092" s="4" t="s">
        <v>53</v>
      </c>
      <c r="B1092" s="5" t="s">
        <v>104</v>
      </c>
      <c r="C1092" s="6" t="s">
        <v>139</v>
      </c>
      <c r="D1092" s="5" t="s">
        <v>140</v>
      </c>
      <c r="E1092" s="6" t="s">
        <v>1272</v>
      </c>
      <c r="F1092" s="6" t="s">
        <v>966</v>
      </c>
      <c r="G1092" s="7">
        <v>10833.333333333334</v>
      </c>
      <c r="H1092" s="7">
        <v>10666.666666666666</v>
      </c>
      <c r="I1092" s="60">
        <v>-1.5384615384615441</v>
      </c>
      <c r="J1092" s="8"/>
    </row>
    <row r="1093" spans="1:10" x14ac:dyDescent="0.3">
      <c r="A1093" s="4" t="s">
        <v>53</v>
      </c>
      <c r="B1093" s="5" t="s">
        <v>104</v>
      </c>
      <c r="C1093" s="6" t="s">
        <v>277</v>
      </c>
      <c r="D1093" s="5" t="s">
        <v>278</v>
      </c>
      <c r="E1093" s="6" t="s">
        <v>1272</v>
      </c>
      <c r="F1093" s="6" t="s">
        <v>966</v>
      </c>
      <c r="G1093" s="7">
        <v>10666.666666666666</v>
      </c>
      <c r="H1093" s="7">
        <v>10666.666666666666</v>
      </c>
      <c r="I1093" s="60">
        <v>0</v>
      </c>
      <c r="J1093" s="8"/>
    </row>
    <row r="1094" spans="1:10" x14ac:dyDescent="0.3">
      <c r="A1094" s="4" t="s">
        <v>52</v>
      </c>
      <c r="B1094" s="5" t="s">
        <v>101</v>
      </c>
      <c r="C1094" s="6" t="s">
        <v>395</v>
      </c>
      <c r="D1094" s="5" t="s">
        <v>396</v>
      </c>
      <c r="E1094" s="6" t="s">
        <v>1272</v>
      </c>
      <c r="F1094" s="6" t="s">
        <v>966</v>
      </c>
      <c r="G1094" s="7">
        <v>11700</v>
      </c>
      <c r="H1094" s="7">
        <v>11700</v>
      </c>
      <c r="I1094" s="60">
        <v>0</v>
      </c>
      <c r="J1094" s="8"/>
    </row>
    <row r="1095" spans="1:10" x14ac:dyDescent="0.3">
      <c r="A1095" s="4" t="s">
        <v>52</v>
      </c>
      <c r="B1095" s="5" t="s">
        <v>101</v>
      </c>
      <c r="C1095" s="6" t="s">
        <v>178</v>
      </c>
      <c r="D1095" s="5" t="s">
        <v>179</v>
      </c>
      <c r="E1095" s="6" t="s">
        <v>1272</v>
      </c>
      <c r="F1095" s="6" t="s">
        <v>966</v>
      </c>
      <c r="G1095" s="7">
        <v>11533.333333333334</v>
      </c>
      <c r="H1095" s="7">
        <v>11533.333333333334</v>
      </c>
      <c r="I1095" s="60">
        <v>0</v>
      </c>
      <c r="J1095" s="8"/>
    </row>
    <row r="1096" spans="1:10" x14ac:dyDescent="0.3">
      <c r="A1096" s="4" t="s">
        <v>54</v>
      </c>
      <c r="B1096" s="5" t="s">
        <v>219</v>
      </c>
      <c r="C1096" s="6" t="s">
        <v>940</v>
      </c>
      <c r="D1096" s="5" t="s">
        <v>941</v>
      </c>
      <c r="E1096" s="6" t="s">
        <v>1272</v>
      </c>
      <c r="F1096" s="6" t="s">
        <v>966</v>
      </c>
      <c r="G1096" s="7">
        <v>11233.333333333334</v>
      </c>
      <c r="H1096" s="7">
        <v>10900</v>
      </c>
      <c r="I1096" s="60">
        <v>-2.9673590504451064</v>
      </c>
      <c r="J1096" s="8"/>
    </row>
    <row r="1097" spans="1:10" x14ac:dyDescent="0.3">
      <c r="A1097" s="4" t="s">
        <v>71</v>
      </c>
      <c r="B1097" s="5" t="s">
        <v>299</v>
      </c>
      <c r="C1097" s="6" t="s">
        <v>611</v>
      </c>
      <c r="D1097" s="5" t="s">
        <v>612</v>
      </c>
      <c r="E1097" s="6" t="s">
        <v>1273</v>
      </c>
      <c r="F1097" s="6" t="s">
        <v>840</v>
      </c>
      <c r="G1097" s="7">
        <v>24440</v>
      </c>
      <c r="H1097" s="7">
        <v>25037.5</v>
      </c>
      <c r="I1097" s="60">
        <v>2.4447626841243908</v>
      </c>
      <c r="J1097" s="8"/>
    </row>
    <row r="1098" spans="1:10" x14ac:dyDescent="0.3">
      <c r="A1098" s="4" t="s">
        <v>64</v>
      </c>
      <c r="B1098" s="5" t="s">
        <v>166</v>
      </c>
      <c r="C1098" s="6" t="s">
        <v>930</v>
      </c>
      <c r="D1098" s="5" t="s">
        <v>931</v>
      </c>
      <c r="E1098" s="6" t="s">
        <v>1274</v>
      </c>
      <c r="F1098" s="6" t="s">
        <v>840</v>
      </c>
      <c r="G1098" s="7">
        <v>24250</v>
      </c>
      <c r="H1098" s="7">
        <v>24250</v>
      </c>
      <c r="I1098" s="60">
        <v>0</v>
      </c>
      <c r="J1098" s="8"/>
    </row>
    <row r="1099" spans="1:10" x14ac:dyDescent="0.3">
      <c r="A1099" s="4" t="s">
        <v>64</v>
      </c>
      <c r="B1099" s="5" t="s">
        <v>166</v>
      </c>
      <c r="C1099" s="6" t="s">
        <v>212</v>
      </c>
      <c r="D1099" s="5" t="s">
        <v>213</v>
      </c>
      <c r="E1099" s="6" t="s">
        <v>1274</v>
      </c>
      <c r="F1099" s="6" t="s">
        <v>840</v>
      </c>
      <c r="G1099" s="7">
        <v>24000</v>
      </c>
      <c r="H1099" s="7">
        <v>24000</v>
      </c>
      <c r="I1099" s="60">
        <v>0</v>
      </c>
      <c r="J1099" s="8"/>
    </row>
    <row r="1100" spans="1:10" x14ac:dyDescent="0.3">
      <c r="A1100" s="4" t="s">
        <v>64</v>
      </c>
      <c r="B1100" s="5" t="s">
        <v>166</v>
      </c>
      <c r="C1100" s="6" t="s">
        <v>393</v>
      </c>
      <c r="D1100" s="5" t="s">
        <v>394</v>
      </c>
      <c r="E1100" s="6" t="s">
        <v>1274</v>
      </c>
      <c r="F1100" s="6" t="s">
        <v>840</v>
      </c>
      <c r="G1100" s="7">
        <v>22575</v>
      </c>
      <c r="H1100" s="7">
        <v>21900</v>
      </c>
      <c r="I1100" s="60">
        <v>-2.9900332225913595</v>
      </c>
      <c r="J1100" s="8"/>
    </row>
    <row r="1101" spans="1:10" x14ac:dyDescent="0.3">
      <c r="A1101" s="4" t="s">
        <v>64</v>
      </c>
      <c r="B1101" s="5" t="s">
        <v>166</v>
      </c>
      <c r="C1101" s="6" t="s">
        <v>254</v>
      </c>
      <c r="D1101" s="5" t="s">
        <v>255</v>
      </c>
      <c r="E1101" s="6" t="s">
        <v>1274</v>
      </c>
      <c r="F1101" s="6" t="s">
        <v>840</v>
      </c>
      <c r="G1101" s="7">
        <v>23575</v>
      </c>
      <c r="H1101" s="7">
        <v>23575</v>
      </c>
      <c r="I1101" s="60">
        <v>0</v>
      </c>
      <c r="J1101" s="8"/>
    </row>
    <row r="1102" spans="1:10" x14ac:dyDescent="0.3">
      <c r="A1102" s="4" t="s">
        <v>66</v>
      </c>
      <c r="B1102" s="5" t="s">
        <v>241</v>
      </c>
      <c r="C1102" s="6" t="s">
        <v>421</v>
      </c>
      <c r="D1102" s="5" t="s">
        <v>422</v>
      </c>
      <c r="E1102" s="6" t="s">
        <v>1275</v>
      </c>
      <c r="F1102" s="6" t="s">
        <v>977</v>
      </c>
      <c r="G1102" s="7">
        <v>6333.333333333333</v>
      </c>
      <c r="H1102" s="7">
        <v>6333.333333333333</v>
      </c>
      <c r="I1102" s="60">
        <v>0</v>
      </c>
      <c r="J1102" s="8"/>
    </row>
    <row r="1103" spans="1:10" x14ac:dyDescent="0.3">
      <c r="A1103" s="4" t="s">
        <v>58</v>
      </c>
      <c r="B1103" s="5" t="s">
        <v>78</v>
      </c>
      <c r="C1103" s="6" t="s">
        <v>430</v>
      </c>
      <c r="D1103" s="5" t="s">
        <v>431</v>
      </c>
      <c r="E1103" s="6" t="s">
        <v>1275</v>
      </c>
      <c r="F1103" s="6" t="s">
        <v>977</v>
      </c>
      <c r="G1103" s="7">
        <v>3825</v>
      </c>
      <c r="H1103" s="7">
        <v>3925</v>
      </c>
      <c r="I1103" s="60">
        <v>2.614379084967311</v>
      </c>
      <c r="J1103" s="8"/>
    </row>
    <row r="1104" spans="1:10" x14ac:dyDescent="0.3">
      <c r="A1104" s="4" t="s">
        <v>58</v>
      </c>
      <c r="B1104" s="5" t="s">
        <v>78</v>
      </c>
      <c r="C1104" s="6" t="s">
        <v>391</v>
      </c>
      <c r="D1104" s="5" t="s">
        <v>392</v>
      </c>
      <c r="E1104" s="6" t="s">
        <v>1275</v>
      </c>
      <c r="F1104" s="6" t="s">
        <v>977</v>
      </c>
      <c r="G1104" s="7">
        <v>4400</v>
      </c>
      <c r="H1104" s="7">
        <v>4533.333333333333</v>
      </c>
      <c r="I1104" s="60">
        <v>3.0303030303030276</v>
      </c>
      <c r="J1104" s="8"/>
    </row>
    <row r="1105" spans="1:10" x14ac:dyDescent="0.3">
      <c r="A1105" s="4" t="s">
        <v>58</v>
      </c>
      <c r="B1105" s="5" t="s">
        <v>78</v>
      </c>
      <c r="C1105" s="6" t="s">
        <v>135</v>
      </c>
      <c r="D1105" s="5" t="s">
        <v>136</v>
      </c>
      <c r="E1105" s="6" t="s">
        <v>1275</v>
      </c>
      <c r="F1105" s="6" t="s">
        <v>977</v>
      </c>
      <c r="G1105" s="7">
        <v>4100</v>
      </c>
      <c r="H1105" s="7">
        <v>4150</v>
      </c>
      <c r="I1105" s="60">
        <v>1.2195121951219523</v>
      </c>
      <c r="J1105" s="8"/>
    </row>
    <row r="1106" spans="1:10" x14ac:dyDescent="0.3">
      <c r="A1106" s="4" t="s">
        <v>58</v>
      </c>
      <c r="B1106" s="5" t="s">
        <v>78</v>
      </c>
      <c r="C1106" s="6" t="s">
        <v>154</v>
      </c>
      <c r="D1106" s="5" t="s">
        <v>155</v>
      </c>
      <c r="E1106" s="6" t="s">
        <v>1275</v>
      </c>
      <c r="F1106" s="6" t="s">
        <v>977</v>
      </c>
      <c r="G1106" s="7">
        <v>4080</v>
      </c>
      <c r="H1106" s="7">
        <v>4125</v>
      </c>
      <c r="I1106" s="60">
        <v>1.1029411764705843</v>
      </c>
      <c r="J1106" s="8"/>
    </row>
    <row r="1107" spans="1:10" x14ac:dyDescent="0.3">
      <c r="A1107" s="4" t="s">
        <v>67</v>
      </c>
      <c r="B1107" s="5" t="s">
        <v>303</v>
      </c>
      <c r="C1107" s="6" t="s">
        <v>304</v>
      </c>
      <c r="D1107" s="5" t="s">
        <v>305</v>
      </c>
      <c r="E1107" s="6" t="s">
        <v>1276</v>
      </c>
      <c r="F1107" s="6" t="s">
        <v>214</v>
      </c>
      <c r="G1107" s="7">
        <v>43466.666666666664</v>
      </c>
      <c r="H1107" s="7">
        <v>43300</v>
      </c>
      <c r="I1107" s="60">
        <v>-0.38343558282207812</v>
      </c>
      <c r="J1107" s="8"/>
    </row>
    <row r="1108" spans="1:10" x14ac:dyDescent="0.3">
      <c r="A1108" s="4" t="s">
        <v>67</v>
      </c>
      <c r="B1108" s="5" t="s">
        <v>303</v>
      </c>
      <c r="C1108" s="6" t="s">
        <v>304</v>
      </c>
      <c r="D1108" s="5" t="s">
        <v>305</v>
      </c>
      <c r="E1108" s="6" t="s">
        <v>1276</v>
      </c>
      <c r="F1108" s="6" t="s">
        <v>464</v>
      </c>
      <c r="G1108" s="7">
        <v>65400</v>
      </c>
      <c r="H1108" s="7">
        <v>67833.333333333328</v>
      </c>
      <c r="I1108" s="60">
        <v>3.7206931702344459</v>
      </c>
      <c r="J1108" s="8"/>
    </row>
    <row r="1109" spans="1:10" x14ac:dyDescent="0.3">
      <c r="A1109" s="4" t="s">
        <v>65</v>
      </c>
      <c r="B1109" s="5" t="s">
        <v>222</v>
      </c>
      <c r="C1109" s="6" t="s">
        <v>223</v>
      </c>
      <c r="D1109" s="5" t="s">
        <v>224</v>
      </c>
      <c r="E1109" s="6" t="s">
        <v>1277</v>
      </c>
      <c r="F1109" s="6" t="s">
        <v>403</v>
      </c>
      <c r="G1109" s="7">
        <v>22666.666666666668</v>
      </c>
      <c r="H1109" s="7">
        <v>22666.666666666668</v>
      </c>
      <c r="I1109" s="60">
        <v>0</v>
      </c>
      <c r="J1109" s="8"/>
    </row>
    <row r="1110" spans="1:10" x14ac:dyDescent="0.3">
      <c r="A1110" s="4" t="s">
        <v>65</v>
      </c>
      <c r="B1110" s="5" t="s">
        <v>222</v>
      </c>
      <c r="C1110" s="6" t="s">
        <v>223</v>
      </c>
      <c r="D1110" s="5" t="s">
        <v>224</v>
      </c>
      <c r="E1110" s="6" t="s">
        <v>1277</v>
      </c>
      <c r="F1110" s="6" t="s">
        <v>214</v>
      </c>
      <c r="G1110" s="7">
        <v>42333.333333333336</v>
      </c>
      <c r="H1110" s="7">
        <v>42333.333333333336</v>
      </c>
      <c r="I1110" s="60">
        <v>0</v>
      </c>
      <c r="J1110" s="8"/>
    </row>
    <row r="1111" spans="1:10" x14ac:dyDescent="0.3">
      <c r="A1111" s="4" t="s">
        <v>65</v>
      </c>
      <c r="B1111" s="5" t="s">
        <v>222</v>
      </c>
      <c r="C1111" s="6" t="s">
        <v>223</v>
      </c>
      <c r="D1111" s="5" t="s">
        <v>224</v>
      </c>
      <c r="E1111" s="6" t="s">
        <v>1277</v>
      </c>
      <c r="F1111" s="6" t="s">
        <v>840</v>
      </c>
      <c r="G1111" s="7">
        <v>14333.333333333334</v>
      </c>
      <c r="H1111" s="7">
        <v>14333.333333333334</v>
      </c>
      <c r="I1111" s="60">
        <v>0</v>
      </c>
      <c r="J1111" s="8"/>
    </row>
    <row r="1112" spans="1:10" x14ac:dyDescent="0.3">
      <c r="A1112" s="4" t="s">
        <v>72</v>
      </c>
      <c r="B1112" s="5" t="s">
        <v>376</v>
      </c>
      <c r="C1112" s="6" t="s">
        <v>383</v>
      </c>
      <c r="D1112" s="5" t="s">
        <v>384</v>
      </c>
      <c r="E1112" s="6" t="s">
        <v>1339</v>
      </c>
      <c r="F1112" s="6" t="s">
        <v>464</v>
      </c>
      <c r="G1112" s="7">
        <v>74000</v>
      </c>
      <c r="H1112" s="7">
        <v>76500</v>
      </c>
      <c r="I1112" s="60">
        <v>3.3783783783783772</v>
      </c>
      <c r="J1112" s="8"/>
    </row>
    <row r="1113" spans="1:10" x14ac:dyDescent="0.3">
      <c r="A1113" s="4" t="s">
        <v>66</v>
      </c>
      <c r="B1113" s="5" t="s">
        <v>241</v>
      </c>
      <c r="C1113" s="6" t="s">
        <v>258</v>
      </c>
      <c r="D1113" s="5" t="s">
        <v>259</v>
      </c>
      <c r="E1113" s="6" t="s">
        <v>1545</v>
      </c>
      <c r="F1113" s="6" t="s">
        <v>214</v>
      </c>
      <c r="G1113" s="7">
        <v>66066.666666666672</v>
      </c>
      <c r="H1113" s="7">
        <v>66300</v>
      </c>
      <c r="I1113" s="60">
        <v>0.3531786074671972</v>
      </c>
      <c r="J1113" s="8"/>
    </row>
    <row r="1114" spans="1:10" x14ac:dyDescent="0.3">
      <c r="A1114" s="4" t="s">
        <v>60</v>
      </c>
      <c r="B1114" s="5" t="s">
        <v>173</v>
      </c>
      <c r="C1114" s="6" t="s">
        <v>174</v>
      </c>
      <c r="D1114" s="5" t="s">
        <v>175</v>
      </c>
      <c r="E1114" s="6" t="s">
        <v>1545</v>
      </c>
      <c r="F1114" s="6" t="s">
        <v>840</v>
      </c>
      <c r="G1114" s="7">
        <v>15166.666666666666</v>
      </c>
      <c r="H1114" s="7">
        <v>15333.333333333334</v>
      </c>
      <c r="I1114" s="60">
        <v>1.0989010989011172</v>
      </c>
      <c r="J1114" s="8"/>
    </row>
    <row r="1115" spans="1:10" x14ac:dyDescent="0.3">
      <c r="A1115" s="4" t="s">
        <v>60</v>
      </c>
      <c r="B1115" s="5" t="s">
        <v>173</v>
      </c>
      <c r="C1115" s="6" t="s">
        <v>239</v>
      </c>
      <c r="D1115" s="5" t="s">
        <v>240</v>
      </c>
      <c r="E1115" s="6" t="s">
        <v>1278</v>
      </c>
      <c r="F1115" s="6" t="s">
        <v>403</v>
      </c>
      <c r="G1115" s="7">
        <v>13833.333333333334</v>
      </c>
      <c r="H1115" s="7">
        <v>14000</v>
      </c>
      <c r="I1115" s="60">
        <v>1.2048192771084265</v>
      </c>
      <c r="J1115" s="8"/>
    </row>
    <row r="1116" spans="1:10" x14ac:dyDescent="0.3">
      <c r="A1116" s="4" t="s">
        <v>58</v>
      </c>
      <c r="B1116" s="5" t="s">
        <v>78</v>
      </c>
      <c r="C1116" s="6" t="s">
        <v>91</v>
      </c>
      <c r="D1116" s="5" t="s">
        <v>92</v>
      </c>
      <c r="E1116" s="6" t="s">
        <v>1279</v>
      </c>
      <c r="F1116" s="6" t="s">
        <v>82</v>
      </c>
      <c r="G1116" s="7" t="s">
        <v>83</v>
      </c>
      <c r="H1116" s="7">
        <v>51000</v>
      </c>
      <c r="I1116" s="60" t="s">
        <v>83</v>
      </c>
      <c r="J1116" s="8"/>
    </row>
    <row r="1117" spans="1:10" x14ac:dyDescent="0.3">
      <c r="A1117" s="4" t="s">
        <v>59</v>
      </c>
      <c r="B1117" s="5" t="s">
        <v>114</v>
      </c>
      <c r="C1117" s="6" t="s">
        <v>524</v>
      </c>
      <c r="D1117" s="5" t="s">
        <v>525</v>
      </c>
      <c r="E1117" s="6" t="s">
        <v>1279</v>
      </c>
      <c r="F1117" s="6" t="s">
        <v>82</v>
      </c>
      <c r="G1117" s="7">
        <v>53233.666666666664</v>
      </c>
      <c r="H1117" s="7">
        <v>53236.333333333336</v>
      </c>
      <c r="I1117" s="60">
        <v>5.0093612438351087E-3</v>
      </c>
      <c r="J1117" s="8"/>
    </row>
    <row r="1118" spans="1:10" x14ac:dyDescent="0.3">
      <c r="A1118" s="4" t="s">
        <v>64</v>
      </c>
      <c r="B1118" s="5" t="s">
        <v>166</v>
      </c>
      <c r="C1118" s="6" t="s">
        <v>167</v>
      </c>
      <c r="D1118" s="5" t="s">
        <v>168</v>
      </c>
      <c r="E1118" s="6" t="s">
        <v>1279</v>
      </c>
      <c r="F1118" s="6" t="s">
        <v>403</v>
      </c>
      <c r="G1118" s="7" t="s">
        <v>83</v>
      </c>
      <c r="H1118" s="7">
        <v>14733.333333333334</v>
      </c>
      <c r="I1118" s="60" t="s">
        <v>83</v>
      </c>
      <c r="J1118" s="8"/>
    </row>
    <row r="1119" spans="1:10" x14ac:dyDescent="0.3">
      <c r="A1119" s="4" t="s">
        <v>64</v>
      </c>
      <c r="B1119" s="5" t="s">
        <v>166</v>
      </c>
      <c r="C1119" s="6" t="s">
        <v>266</v>
      </c>
      <c r="D1119" s="5" t="s">
        <v>267</v>
      </c>
      <c r="E1119" s="6" t="s">
        <v>1279</v>
      </c>
      <c r="F1119" s="6" t="s">
        <v>403</v>
      </c>
      <c r="G1119" s="7">
        <v>16333.333333333334</v>
      </c>
      <c r="H1119" s="7">
        <v>15590</v>
      </c>
      <c r="I1119" s="60">
        <v>-4.5510204081632644</v>
      </c>
      <c r="J1119" s="8"/>
    </row>
    <row r="1120" spans="1:10" x14ac:dyDescent="0.3">
      <c r="A1120" s="4" t="s">
        <v>58</v>
      </c>
      <c r="B1120" s="5" t="s">
        <v>78</v>
      </c>
      <c r="C1120" s="6" t="s">
        <v>91</v>
      </c>
      <c r="D1120" s="5" t="s">
        <v>92</v>
      </c>
      <c r="E1120" s="6" t="s">
        <v>1279</v>
      </c>
      <c r="F1120" s="6" t="s">
        <v>403</v>
      </c>
      <c r="G1120" s="7">
        <v>17900</v>
      </c>
      <c r="H1120" s="7">
        <v>17812.5</v>
      </c>
      <c r="I1120" s="60">
        <v>-0.48882681564246244</v>
      </c>
      <c r="J1120" s="8"/>
    </row>
    <row r="1121" spans="1:10" x14ac:dyDescent="0.3">
      <c r="A1121" s="4" t="s">
        <v>59</v>
      </c>
      <c r="B1121" s="5" t="s">
        <v>114</v>
      </c>
      <c r="C1121" s="6" t="s">
        <v>309</v>
      </c>
      <c r="D1121" s="5" t="s">
        <v>310</v>
      </c>
      <c r="E1121" s="6" t="s">
        <v>1279</v>
      </c>
      <c r="F1121" s="6" t="s">
        <v>403</v>
      </c>
      <c r="G1121" s="7">
        <v>23000</v>
      </c>
      <c r="H1121" s="7">
        <v>23000</v>
      </c>
      <c r="I1121" s="60">
        <v>0</v>
      </c>
      <c r="J1121" s="8"/>
    </row>
    <row r="1122" spans="1:10" x14ac:dyDescent="0.3">
      <c r="A1122" s="4" t="s">
        <v>59</v>
      </c>
      <c r="B1122" s="5" t="s">
        <v>114</v>
      </c>
      <c r="C1122" s="6" t="s">
        <v>524</v>
      </c>
      <c r="D1122" s="5" t="s">
        <v>525</v>
      </c>
      <c r="E1122" s="6" t="s">
        <v>1279</v>
      </c>
      <c r="F1122" s="6" t="s">
        <v>966</v>
      </c>
      <c r="G1122" s="7">
        <v>7526.333333333333</v>
      </c>
      <c r="H1122" s="7">
        <v>7526.333333333333</v>
      </c>
      <c r="I1122" s="60">
        <v>0</v>
      </c>
      <c r="J1122" s="8"/>
    </row>
    <row r="1123" spans="1:10" x14ac:dyDescent="0.3">
      <c r="A1123" s="4" t="s">
        <v>60</v>
      </c>
      <c r="B1123" s="5" t="s">
        <v>173</v>
      </c>
      <c r="C1123" s="6" t="s">
        <v>174</v>
      </c>
      <c r="D1123" s="5" t="s">
        <v>175</v>
      </c>
      <c r="E1123" s="6" t="s">
        <v>1280</v>
      </c>
      <c r="F1123" s="6" t="s">
        <v>840</v>
      </c>
      <c r="G1123" s="7">
        <v>30875</v>
      </c>
      <c r="H1123" s="7">
        <v>32000</v>
      </c>
      <c r="I1123" s="60">
        <v>3.6437246963562764</v>
      </c>
      <c r="J1123" s="8"/>
    </row>
    <row r="1124" spans="1:10" x14ac:dyDescent="0.3">
      <c r="A1124" s="4" t="s">
        <v>63</v>
      </c>
      <c r="B1124" s="5" t="s">
        <v>141</v>
      </c>
      <c r="C1124" s="6" t="s">
        <v>202</v>
      </c>
      <c r="D1124" s="5" t="s">
        <v>203</v>
      </c>
      <c r="E1124" s="6" t="s">
        <v>1281</v>
      </c>
      <c r="F1124" s="6" t="s">
        <v>966</v>
      </c>
      <c r="G1124" s="7">
        <v>1966.6666666666667</v>
      </c>
      <c r="H1124" s="7">
        <v>1916.6666666666667</v>
      </c>
      <c r="I1124" s="60">
        <v>-2.5423728813559365</v>
      </c>
      <c r="J1124" s="8"/>
    </row>
    <row r="1125" spans="1:10" x14ac:dyDescent="0.3">
      <c r="A1125" s="4" t="s">
        <v>63</v>
      </c>
      <c r="B1125" s="5" t="s">
        <v>141</v>
      </c>
      <c r="C1125" s="6" t="s">
        <v>494</v>
      </c>
      <c r="D1125" s="5" t="s">
        <v>495</v>
      </c>
      <c r="E1125" s="6" t="s">
        <v>1281</v>
      </c>
      <c r="F1125" s="6" t="s">
        <v>966</v>
      </c>
      <c r="G1125" s="7">
        <v>1675</v>
      </c>
      <c r="H1125" s="7">
        <v>1700</v>
      </c>
      <c r="I1125" s="60">
        <v>1.4925373134328401</v>
      </c>
      <c r="J1125" s="8"/>
    </row>
    <row r="1126" spans="1:10" x14ac:dyDescent="0.3">
      <c r="A1126" s="4" t="s">
        <v>65</v>
      </c>
      <c r="B1126" s="5" t="s">
        <v>222</v>
      </c>
      <c r="C1126" s="6" t="s">
        <v>406</v>
      </c>
      <c r="D1126" s="5" t="s">
        <v>407</v>
      </c>
      <c r="E1126" s="6" t="s">
        <v>1281</v>
      </c>
      <c r="F1126" s="6" t="s">
        <v>966</v>
      </c>
      <c r="G1126" s="7">
        <v>1766.6666666666667</v>
      </c>
      <c r="H1126" s="7">
        <v>1766.6666666666667</v>
      </c>
      <c r="I1126" s="60">
        <v>0</v>
      </c>
      <c r="J1126" s="8"/>
    </row>
    <row r="1127" spans="1:10" x14ac:dyDescent="0.3">
      <c r="A1127" s="4" t="s">
        <v>65</v>
      </c>
      <c r="B1127" s="5" t="s">
        <v>222</v>
      </c>
      <c r="C1127" s="6" t="s">
        <v>345</v>
      </c>
      <c r="D1127" s="5" t="s">
        <v>346</v>
      </c>
      <c r="E1127" s="6" t="s">
        <v>1281</v>
      </c>
      <c r="F1127" s="6" t="s">
        <v>966</v>
      </c>
      <c r="G1127" s="7" t="s">
        <v>83</v>
      </c>
      <c r="H1127" s="7">
        <v>1600</v>
      </c>
      <c r="I1127" s="60" t="s">
        <v>83</v>
      </c>
      <c r="J1127" s="8"/>
    </row>
    <row r="1128" spans="1:10" x14ac:dyDescent="0.3">
      <c r="A1128" s="4" t="s">
        <v>58</v>
      </c>
      <c r="B1128" s="5" t="s">
        <v>78</v>
      </c>
      <c r="C1128" s="6" t="s">
        <v>391</v>
      </c>
      <c r="D1128" s="5" t="s">
        <v>392</v>
      </c>
      <c r="E1128" s="6" t="s">
        <v>1281</v>
      </c>
      <c r="F1128" s="6" t="s">
        <v>966</v>
      </c>
      <c r="G1128" s="7" t="s">
        <v>83</v>
      </c>
      <c r="H1128" s="7">
        <v>1666.6666666666667</v>
      </c>
      <c r="I1128" s="60" t="s">
        <v>83</v>
      </c>
      <c r="J1128" s="8"/>
    </row>
    <row r="1129" spans="1:10" x14ac:dyDescent="0.3">
      <c r="A1129" s="4" t="s">
        <v>64</v>
      </c>
      <c r="B1129" s="5" t="s">
        <v>166</v>
      </c>
      <c r="C1129" s="6" t="s">
        <v>212</v>
      </c>
      <c r="D1129" s="5" t="s">
        <v>213</v>
      </c>
      <c r="E1129" s="6" t="s">
        <v>1282</v>
      </c>
      <c r="F1129" s="6" t="s">
        <v>265</v>
      </c>
      <c r="G1129" s="7">
        <v>12000</v>
      </c>
      <c r="H1129" s="7">
        <v>12000</v>
      </c>
      <c r="I1129" s="60">
        <v>0</v>
      </c>
      <c r="J1129" s="8"/>
    </row>
    <row r="1130" spans="1:10" x14ac:dyDescent="0.3">
      <c r="A1130" s="4" t="s">
        <v>64</v>
      </c>
      <c r="B1130" s="5" t="s">
        <v>166</v>
      </c>
      <c r="C1130" s="6" t="s">
        <v>254</v>
      </c>
      <c r="D1130" s="5" t="s">
        <v>255</v>
      </c>
      <c r="E1130" s="6" t="s">
        <v>1282</v>
      </c>
      <c r="F1130" s="6" t="s">
        <v>265</v>
      </c>
      <c r="G1130" s="7">
        <v>12750</v>
      </c>
      <c r="H1130" s="7">
        <v>12500</v>
      </c>
      <c r="I1130" s="60">
        <v>-1.9607843137254943</v>
      </c>
      <c r="J1130" s="8"/>
    </row>
    <row r="1131" spans="1:10" x14ac:dyDescent="0.3">
      <c r="A1131" s="4" t="s">
        <v>70</v>
      </c>
      <c r="B1131" s="5" t="s">
        <v>423</v>
      </c>
      <c r="C1131" s="6" t="s">
        <v>751</v>
      </c>
      <c r="D1131" s="5" t="s">
        <v>752</v>
      </c>
      <c r="E1131" s="6" t="s">
        <v>1283</v>
      </c>
      <c r="F1131" s="6" t="s">
        <v>916</v>
      </c>
      <c r="G1131" s="7">
        <v>26000</v>
      </c>
      <c r="H1131" s="7">
        <v>26666.666666666668</v>
      </c>
      <c r="I1131" s="60">
        <v>2.5641025641025772</v>
      </c>
      <c r="J1131" s="8"/>
    </row>
    <row r="1132" spans="1:10" x14ac:dyDescent="0.3">
      <c r="A1132" s="4" t="s">
        <v>72</v>
      </c>
      <c r="B1132" s="5" t="s">
        <v>376</v>
      </c>
      <c r="C1132" s="6" t="s">
        <v>383</v>
      </c>
      <c r="D1132" s="5" t="s">
        <v>384</v>
      </c>
      <c r="E1132" s="6" t="s">
        <v>1283</v>
      </c>
      <c r="F1132" s="6" t="s">
        <v>916</v>
      </c>
      <c r="G1132" s="7">
        <v>26857.142857142859</v>
      </c>
      <c r="H1132" s="7">
        <v>26571.428571428572</v>
      </c>
      <c r="I1132" s="60">
        <v>-1.0638297872340496</v>
      </c>
      <c r="J1132" s="8"/>
    </row>
    <row r="1133" spans="1:10" x14ac:dyDescent="0.3">
      <c r="A1133" s="4" t="s">
        <v>72</v>
      </c>
      <c r="B1133" s="5" t="s">
        <v>376</v>
      </c>
      <c r="C1133" s="6" t="s">
        <v>377</v>
      </c>
      <c r="D1133" s="5" t="s">
        <v>378</v>
      </c>
      <c r="E1133" s="6" t="s">
        <v>1283</v>
      </c>
      <c r="F1133" s="6" t="s">
        <v>916</v>
      </c>
      <c r="G1133" s="7">
        <v>26800</v>
      </c>
      <c r="H1133" s="7">
        <v>26600</v>
      </c>
      <c r="I1133" s="60">
        <v>-0.74626865671642006</v>
      </c>
      <c r="J1133" s="8"/>
    </row>
    <row r="1134" spans="1:10" x14ac:dyDescent="0.3">
      <c r="A1134" s="4" t="s">
        <v>73</v>
      </c>
      <c r="B1134" s="5" t="s">
        <v>351</v>
      </c>
      <c r="C1134" s="6" t="s">
        <v>760</v>
      </c>
      <c r="D1134" s="5" t="s">
        <v>761</v>
      </c>
      <c r="E1134" s="6" t="s">
        <v>1284</v>
      </c>
      <c r="F1134" s="6" t="s">
        <v>916</v>
      </c>
      <c r="G1134" s="7">
        <v>34000</v>
      </c>
      <c r="H1134" s="7">
        <v>34750</v>
      </c>
      <c r="I1134" s="60">
        <v>2.2058823529411686</v>
      </c>
      <c r="J1134" s="8"/>
    </row>
    <row r="1135" spans="1:10" x14ac:dyDescent="0.3">
      <c r="A1135" s="4" t="s">
        <v>70</v>
      </c>
      <c r="B1135" s="5" t="s">
        <v>423</v>
      </c>
      <c r="C1135" s="6" t="s">
        <v>751</v>
      </c>
      <c r="D1135" s="5" t="s">
        <v>752</v>
      </c>
      <c r="E1135" s="6" t="s">
        <v>1285</v>
      </c>
      <c r="F1135" s="6" t="s">
        <v>916</v>
      </c>
      <c r="G1135" s="7">
        <v>36333.333333333336</v>
      </c>
      <c r="H1135" s="7">
        <v>36333.333333333336</v>
      </c>
      <c r="I1135" s="60">
        <v>0</v>
      </c>
      <c r="J1135" s="8"/>
    </row>
    <row r="1136" spans="1:10" x14ac:dyDescent="0.3">
      <c r="A1136" s="4" t="s">
        <v>66</v>
      </c>
      <c r="B1136" s="5" t="s">
        <v>241</v>
      </c>
      <c r="C1136" s="6" t="s">
        <v>242</v>
      </c>
      <c r="D1136" s="5" t="s">
        <v>243</v>
      </c>
      <c r="E1136" s="6" t="s">
        <v>1285</v>
      </c>
      <c r="F1136" s="6" t="s">
        <v>916</v>
      </c>
      <c r="G1136" s="7">
        <v>35533.333333333336</v>
      </c>
      <c r="H1136" s="7">
        <v>34866.666666666664</v>
      </c>
      <c r="I1136" s="60">
        <v>-1.8761726078799335</v>
      </c>
      <c r="J1136" s="8"/>
    </row>
    <row r="1137" spans="1:10" x14ac:dyDescent="0.3">
      <c r="A1137" s="4" t="s">
        <v>67</v>
      </c>
      <c r="B1137" s="5" t="s">
        <v>303</v>
      </c>
      <c r="C1137" s="6" t="s">
        <v>632</v>
      </c>
      <c r="D1137" s="5" t="s">
        <v>633</v>
      </c>
      <c r="E1137" s="6" t="s">
        <v>1285</v>
      </c>
      <c r="F1137" s="6" t="s">
        <v>916</v>
      </c>
      <c r="G1137" s="7">
        <v>36500</v>
      </c>
      <c r="H1137" s="7">
        <v>36500</v>
      </c>
      <c r="I1137" s="60">
        <v>0</v>
      </c>
      <c r="J1137" s="8"/>
    </row>
    <row r="1138" spans="1:10" x14ac:dyDescent="0.3">
      <c r="A1138" s="4" t="s">
        <v>72</v>
      </c>
      <c r="B1138" s="5" t="s">
        <v>376</v>
      </c>
      <c r="C1138" s="6" t="s">
        <v>377</v>
      </c>
      <c r="D1138" s="5" t="s">
        <v>378</v>
      </c>
      <c r="E1138" s="6" t="s">
        <v>1285</v>
      </c>
      <c r="F1138" s="6" t="s">
        <v>916</v>
      </c>
      <c r="G1138" s="7">
        <v>36000</v>
      </c>
      <c r="H1138" s="7">
        <v>35750</v>
      </c>
      <c r="I1138" s="60">
        <v>-0.69444444444444198</v>
      </c>
      <c r="J1138" s="8"/>
    </row>
    <row r="1139" spans="1:10" x14ac:dyDescent="0.3">
      <c r="A1139" s="4" t="s">
        <v>67</v>
      </c>
      <c r="B1139" s="5" t="s">
        <v>303</v>
      </c>
      <c r="C1139" s="6" t="s">
        <v>304</v>
      </c>
      <c r="D1139" s="5" t="s">
        <v>305</v>
      </c>
      <c r="E1139" s="6" t="s">
        <v>1285</v>
      </c>
      <c r="F1139" s="6" t="s">
        <v>405</v>
      </c>
      <c r="G1139" s="7">
        <v>45500</v>
      </c>
      <c r="H1139" s="7">
        <v>44833.333333333336</v>
      </c>
      <c r="I1139" s="60">
        <v>-1.46520146520146</v>
      </c>
      <c r="J1139" s="8"/>
    </row>
    <row r="1140" spans="1:10" x14ac:dyDescent="0.3">
      <c r="A1140" s="4" t="s">
        <v>53</v>
      </c>
      <c r="B1140" s="5" t="s">
        <v>104</v>
      </c>
      <c r="C1140" s="6" t="s">
        <v>198</v>
      </c>
      <c r="D1140" s="5" t="s">
        <v>199</v>
      </c>
      <c r="E1140" s="6" t="s">
        <v>1286</v>
      </c>
      <c r="F1140" s="6" t="s">
        <v>546</v>
      </c>
      <c r="G1140" s="7">
        <v>39875</v>
      </c>
      <c r="H1140" s="7">
        <v>40100</v>
      </c>
      <c r="I1140" s="60">
        <v>0.5642633228840177</v>
      </c>
      <c r="J1140" s="8"/>
    </row>
    <row r="1141" spans="1:10" x14ac:dyDescent="0.3">
      <c r="A1141" s="4" t="s">
        <v>66</v>
      </c>
      <c r="B1141" s="5" t="s">
        <v>241</v>
      </c>
      <c r="C1141" s="6" t="s">
        <v>421</v>
      </c>
      <c r="D1141" s="5" t="s">
        <v>422</v>
      </c>
      <c r="E1141" s="6" t="s">
        <v>1286</v>
      </c>
      <c r="F1141" s="6" t="s">
        <v>916</v>
      </c>
      <c r="G1141" s="7">
        <v>37775</v>
      </c>
      <c r="H1141" s="7">
        <v>38425</v>
      </c>
      <c r="I1141" s="60">
        <v>1.7207147584381133</v>
      </c>
      <c r="J1141" s="8"/>
    </row>
    <row r="1142" spans="1:10" x14ac:dyDescent="0.3">
      <c r="A1142" s="4" t="s">
        <v>61</v>
      </c>
      <c r="B1142" s="5" t="s">
        <v>87</v>
      </c>
      <c r="C1142" s="6" t="s">
        <v>227</v>
      </c>
      <c r="D1142" s="5" t="s">
        <v>228</v>
      </c>
      <c r="E1142" s="6" t="s">
        <v>1286</v>
      </c>
      <c r="F1142" s="6" t="s">
        <v>916</v>
      </c>
      <c r="G1142" s="7">
        <v>37333.333333333336</v>
      </c>
      <c r="H1142" s="7">
        <v>37633.333333333336</v>
      </c>
      <c r="I1142" s="60">
        <v>0.80357142857143682</v>
      </c>
      <c r="J1142" s="8"/>
    </row>
    <row r="1143" spans="1:10" x14ac:dyDescent="0.3">
      <c r="A1143" s="4" t="s">
        <v>65</v>
      </c>
      <c r="B1143" s="5" t="s">
        <v>222</v>
      </c>
      <c r="C1143" s="6" t="s">
        <v>741</v>
      </c>
      <c r="D1143" s="5" t="s">
        <v>742</v>
      </c>
      <c r="E1143" s="6" t="s">
        <v>1286</v>
      </c>
      <c r="F1143" s="6" t="s">
        <v>916</v>
      </c>
      <c r="G1143" s="7">
        <v>39500</v>
      </c>
      <c r="H1143" s="7">
        <v>39625</v>
      </c>
      <c r="I1143" s="60">
        <v>0.31645569620253333</v>
      </c>
      <c r="J1143" s="8"/>
    </row>
    <row r="1144" spans="1:10" x14ac:dyDescent="0.3">
      <c r="A1144" s="4" t="s">
        <v>65</v>
      </c>
      <c r="B1144" s="5" t="s">
        <v>222</v>
      </c>
      <c r="C1144" s="6" t="s">
        <v>248</v>
      </c>
      <c r="D1144" s="5" t="s">
        <v>249</v>
      </c>
      <c r="E1144" s="6" t="s">
        <v>1286</v>
      </c>
      <c r="F1144" s="6" t="s">
        <v>916</v>
      </c>
      <c r="G1144" s="7">
        <v>34850</v>
      </c>
      <c r="H1144" s="7">
        <v>35416.666666666664</v>
      </c>
      <c r="I1144" s="60">
        <v>1.6260162601625883</v>
      </c>
      <c r="J1144" s="8"/>
    </row>
    <row r="1145" spans="1:10" x14ac:dyDescent="0.3">
      <c r="A1145" s="4" t="s">
        <v>53</v>
      </c>
      <c r="B1145" s="5" t="s">
        <v>104</v>
      </c>
      <c r="C1145" s="6" t="s">
        <v>123</v>
      </c>
      <c r="D1145" s="5" t="s">
        <v>124</v>
      </c>
      <c r="E1145" s="6" t="s">
        <v>1287</v>
      </c>
      <c r="F1145" s="6" t="s">
        <v>546</v>
      </c>
      <c r="G1145" s="7">
        <v>77966.666666666672</v>
      </c>
      <c r="H1145" s="7">
        <v>76475</v>
      </c>
      <c r="I1145" s="60">
        <v>-1.9132107738349835</v>
      </c>
      <c r="J1145" s="8"/>
    </row>
    <row r="1146" spans="1:10" x14ac:dyDescent="0.3">
      <c r="A1146" s="4" t="s">
        <v>75</v>
      </c>
      <c r="B1146" s="5" t="s">
        <v>410</v>
      </c>
      <c r="C1146" s="6" t="s">
        <v>411</v>
      </c>
      <c r="D1146" s="5" t="s">
        <v>412</v>
      </c>
      <c r="E1146" s="6" t="s">
        <v>1287</v>
      </c>
      <c r="F1146" s="6" t="s">
        <v>916</v>
      </c>
      <c r="G1146" s="7">
        <v>88911.666666666672</v>
      </c>
      <c r="H1146" s="7">
        <v>87611.666666666672</v>
      </c>
      <c r="I1146" s="60">
        <v>-1.4621253303840898</v>
      </c>
      <c r="J1146" s="8"/>
    </row>
    <row r="1147" spans="1:10" x14ac:dyDescent="0.3">
      <c r="A1147" s="4" t="s">
        <v>53</v>
      </c>
      <c r="B1147" s="5" t="s">
        <v>104</v>
      </c>
      <c r="C1147" s="6" t="s">
        <v>123</v>
      </c>
      <c r="D1147" s="5" t="s">
        <v>124</v>
      </c>
      <c r="E1147" s="6" t="s">
        <v>1287</v>
      </c>
      <c r="F1147" s="6" t="s">
        <v>916</v>
      </c>
      <c r="G1147" s="7">
        <v>103533.33333333333</v>
      </c>
      <c r="H1147" s="7">
        <v>103533.33333333333</v>
      </c>
      <c r="I1147" s="60">
        <v>0</v>
      </c>
      <c r="J1147" s="8"/>
    </row>
    <row r="1148" spans="1:10" x14ac:dyDescent="0.3">
      <c r="A1148" s="4" t="s">
        <v>66</v>
      </c>
      <c r="B1148" s="5" t="s">
        <v>241</v>
      </c>
      <c r="C1148" s="6" t="s">
        <v>242</v>
      </c>
      <c r="D1148" s="5" t="s">
        <v>243</v>
      </c>
      <c r="E1148" s="6" t="s">
        <v>1287</v>
      </c>
      <c r="F1148" s="6" t="s">
        <v>916</v>
      </c>
      <c r="G1148" s="7">
        <v>96550</v>
      </c>
      <c r="H1148" s="7">
        <v>96550</v>
      </c>
      <c r="I1148" s="60">
        <v>0</v>
      </c>
      <c r="J1148" s="8"/>
    </row>
    <row r="1149" spans="1:10" x14ac:dyDescent="0.3">
      <c r="A1149" s="4" t="s">
        <v>63</v>
      </c>
      <c r="B1149" s="5" t="s">
        <v>141</v>
      </c>
      <c r="C1149" s="6" t="s">
        <v>142</v>
      </c>
      <c r="D1149" s="5" t="s">
        <v>143</v>
      </c>
      <c r="E1149" s="6" t="s">
        <v>1287</v>
      </c>
      <c r="F1149" s="6" t="s">
        <v>916</v>
      </c>
      <c r="G1149" s="7">
        <v>99675</v>
      </c>
      <c r="H1149" s="7">
        <v>99675</v>
      </c>
      <c r="I1149" s="60">
        <v>0</v>
      </c>
      <c r="J1149" s="8"/>
    </row>
    <row r="1150" spans="1:10" x14ac:dyDescent="0.3">
      <c r="A1150" s="4" t="s">
        <v>61</v>
      </c>
      <c r="B1150" s="5" t="s">
        <v>87</v>
      </c>
      <c r="C1150" s="6" t="s">
        <v>227</v>
      </c>
      <c r="D1150" s="5" t="s">
        <v>228</v>
      </c>
      <c r="E1150" s="6" t="s">
        <v>1287</v>
      </c>
      <c r="F1150" s="6" t="s">
        <v>916</v>
      </c>
      <c r="G1150" s="7">
        <v>90537.5</v>
      </c>
      <c r="H1150" s="7">
        <v>88050</v>
      </c>
      <c r="I1150" s="60">
        <v>-2.7474803258318414</v>
      </c>
      <c r="J1150" s="8"/>
    </row>
    <row r="1151" spans="1:10" x14ac:dyDescent="0.3">
      <c r="A1151" s="4" t="s">
        <v>61</v>
      </c>
      <c r="B1151" s="5" t="s">
        <v>87</v>
      </c>
      <c r="C1151" s="6" t="s">
        <v>162</v>
      </c>
      <c r="D1151" s="5" t="s">
        <v>163</v>
      </c>
      <c r="E1151" s="6" t="s">
        <v>1287</v>
      </c>
      <c r="F1151" s="6" t="s">
        <v>916</v>
      </c>
      <c r="G1151" s="7">
        <v>86250</v>
      </c>
      <c r="H1151" s="7">
        <v>89500</v>
      </c>
      <c r="I1151" s="60">
        <v>3.7681159420289934</v>
      </c>
      <c r="J1151" s="8"/>
    </row>
    <row r="1152" spans="1:10" x14ac:dyDescent="0.3">
      <c r="A1152" s="4" t="s">
        <v>65</v>
      </c>
      <c r="B1152" s="5" t="s">
        <v>222</v>
      </c>
      <c r="C1152" s="6" t="s">
        <v>432</v>
      </c>
      <c r="D1152" s="5" t="s">
        <v>433</v>
      </c>
      <c r="E1152" s="6" t="s">
        <v>1287</v>
      </c>
      <c r="F1152" s="6" t="s">
        <v>916</v>
      </c>
      <c r="G1152" s="7">
        <v>85733.333333333328</v>
      </c>
      <c r="H1152" s="7">
        <v>87166.666666666672</v>
      </c>
      <c r="I1152" s="60">
        <v>1.6718506998444793</v>
      </c>
      <c r="J1152" s="8"/>
    </row>
    <row r="1153" spans="1:10" x14ac:dyDescent="0.3">
      <c r="A1153" s="4" t="s">
        <v>65</v>
      </c>
      <c r="B1153" s="5" t="s">
        <v>222</v>
      </c>
      <c r="C1153" s="6" t="s">
        <v>248</v>
      </c>
      <c r="D1153" s="5" t="s">
        <v>249</v>
      </c>
      <c r="E1153" s="6" t="s">
        <v>1287</v>
      </c>
      <c r="F1153" s="6" t="s">
        <v>916</v>
      </c>
      <c r="G1153" s="7">
        <v>69350</v>
      </c>
      <c r="H1153" s="7">
        <v>69787.5</v>
      </c>
      <c r="I1153" s="60">
        <v>0.63085796683488571</v>
      </c>
      <c r="J1153" s="8"/>
    </row>
    <row r="1154" spans="1:10" x14ac:dyDescent="0.3">
      <c r="A1154" s="4" t="s">
        <v>65</v>
      </c>
      <c r="B1154" s="5" t="s">
        <v>222</v>
      </c>
      <c r="C1154" s="6" t="s">
        <v>260</v>
      </c>
      <c r="D1154" s="5" t="s">
        <v>261</v>
      </c>
      <c r="E1154" s="6" t="s">
        <v>1287</v>
      </c>
      <c r="F1154" s="6" t="s">
        <v>916</v>
      </c>
      <c r="G1154" s="7">
        <v>79750</v>
      </c>
      <c r="H1154" s="7">
        <v>80500</v>
      </c>
      <c r="I1154" s="60">
        <v>0.94043887147334804</v>
      </c>
      <c r="J1154" s="8"/>
    </row>
    <row r="1155" spans="1:10" x14ac:dyDescent="0.3">
      <c r="A1155" s="4" t="s">
        <v>53</v>
      </c>
      <c r="B1155" s="5" t="s">
        <v>104</v>
      </c>
      <c r="C1155" s="6" t="s">
        <v>932</v>
      </c>
      <c r="D1155" s="5" t="s">
        <v>933</v>
      </c>
      <c r="E1155" s="6" t="s">
        <v>1288</v>
      </c>
      <c r="F1155" s="6" t="s">
        <v>916</v>
      </c>
      <c r="G1155" s="7">
        <v>52250</v>
      </c>
      <c r="H1155" s="7">
        <v>52250</v>
      </c>
      <c r="I1155" s="60">
        <v>0</v>
      </c>
      <c r="J1155" s="8"/>
    </row>
    <row r="1156" spans="1:10" x14ac:dyDescent="0.3">
      <c r="A1156" s="4" t="s">
        <v>64</v>
      </c>
      <c r="B1156" s="5" t="s">
        <v>166</v>
      </c>
      <c r="C1156" s="6" t="s">
        <v>930</v>
      </c>
      <c r="D1156" s="5" t="s">
        <v>931</v>
      </c>
      <c r="E1156" s="6" t="s">
        <v>1289</v>
      </c>
      <c r="F1156" s="6" t="s">
        <v>729</v>
      </c>
      <c r="G1156" s="7">
        <v>21200</v>
      </c>
      <c r="H1156" s="7">
        <v>21200</v>
      </c>
      <c r="I1156" s="60">
        <v>0</v>
      </c>
      <c r="J1156" s="8"/>
    </row>
    <row r="1157" spans="1:10" x14ac:dyDescent="0.3">
      <c r="A1157" s="4" t="s">
        <v>64</v>
      </c>
      <c r="B1157" s="5" t="s">
        <v>166</v>
      </c>
      <c r="C1157" s="6" t="s">
        <v>212</v>
      </c>
      <c r="D1157" s="5" t="s">
        <v>213</v>
      </c>
      <c r="E1157" s="6" t="s">
        <v>1289</v>
      </c>
      <c r="F1157" s="6" t="s">
        <v>729</v>
      </c>
      <c r="G1157" s="7">
        <v>20666.666666666668</v>
      </c>
      <c r="H1157" s="7">
        <v>21000</v>
      </c>
      <c r="I1157" s="60">
        <v>1.6129032258064502</v>
      </c>
      <c r="J1157" s="8"/>
    </row>
    <row r="1158" spans="1:10" x14ac:dyDescent="0.3">
      <c r="A1158" s="4" t="s">
        <v>53</v>
      </c>
      <c r="B1158" s="5" t="s">
        <v>104</v>
      </c>
      <c r="C1158" s="6" t="s">
        <v>273</v>
      </c>
      <c r="D1158" s="5" t="s">
        <v>274</v>
      </c>
      <c r="E1158" s="6" t="s">
        <v>1289</v>
      </c>
      <c r="F1158" s="6" t="s">
        <v>916</v>
      </c>
      <c r="G1158" s="7" t="s">
        <v>83</v>
      </c>
      <c r="H1158" s="7">
        <v>69633.333333333328</v>
      </c>
      <c r="I1158" s="60" t="s">
        <v>83</v>
      </c>
      <c r="J1158" s="8"/>
    </row>
    <row r="1159" spans="1:10" x14ac:dyDescent="0.3">
      <c r="A1159" s="4" t="s">
        <v>65</v>
      </c>
      <c r="B1159" s="5" t="s">
        <v>222</v>
      </c>
      <c r="C1159" s="6" t="s">
        <v>223</v>
      </c>
      <c r="D1159" s="5" t="s">
        <v>224</v>
      </c>
      <c r="E1159" s="6" t="s">
        <v>1289</v>
      </c>
      <c r="F1159" s="6" t="s">
        <v>916</v>
      </c>
      <c r="G1159" s="7">
        <v>44666.666666666664</v>
      </c>
      <c r="H1159" s="7">
        <v>44833.333333333336</v>
      </c>
      <c r="I1159" s="60">
        <v>0.37313432835821558</v>
      </c>
      <c r="J1159" s="8"/>
    </row>
    <row r="1160" spans="1:10" x14ac:dyDescent="0.3">
      <c r="A1160" s="4" t="s">
        <v>65</v>
      </c>
      <c r="B1160" s="5" t="s">
        <v>222</v>
      </c>
      <c r="C1160" s="6" t="s">
        <v>248</v>
      </c>
      <c r="D1160" s="5" t="s">
        <v>249</v>
      </c>
      <c r="E1160" s="6" t="s">
        <v>1289</v>
      </c>
      <c r="F1160" s="6" t="s">
        <v>916</v>
      </c>
      <c r="G1160" s="7">
        <v>44750</v>
      </c>
      <c r="H1160" s="7">
        <v>45250</v>
      </c>
      <c r="I1160" s="60">
        <v>1.1173184357541999</v>
      </c>
      <c r="J1160" s="8"/>
    </row>
    <row r="1161" spans="1:10" x14ac:dyDescent="0.3">
      <c r="A1161" s="4" t="s">
        <v>62</v>
      </c>
      <c r="B1161" s="5" t="s">
        <v>98</v>
      </c>
      <c r="C1161" s="6" t="s">
        <v>150</v>
      </c>
      <c r="D1161" s="5" t="s">
        <v>151</v>
      </c>
      <c r="E1161" s="6" t="s">
        <v>1290</v>
      </c>
      <c r="F1161" s="6" t="s">
        <v>916</v>
      </c>
      <c r="G1161" s="7">
        <v>73086.666666666672</v>
      </c>
      <c r="H1161" s="7">
        <v>73086.666666666672</v>
      </c>
      <c r="I1161" s="60">
        <v>0</v>
      </c>
      <c r="J1161" s="8"/>
    </row>
    <row r="1162" spans="1:10" x14ac:dyDescent="0.3">
      <c r="A1162" s="4" t="s">
        <v>64</v>
      </c>
      <c r="B1162" s="5" t="s">
        <v>166</v>
      </c>
      <c r="C1162" s="6" t="s">
        <v>393</v>
      </c>
      <c r="D1162" s="5" t="s">
        <v>394</v>
      </c>
      <c r="E1162" s="6" t="s">
        <v>1290</v>
      </c>
      <c r="F1162" s="6" t="s">
        <v>916</v>
      </c>
      <c r="G1162" s="7">
        <v>83468.25</v>
      </c>
      <c r="H1162" s="7">
        <v>84833.25</v>
      </c>
      <c r="I1162" s="60">
        <v>1.635352364521836</v>
      </c>
      <c r="J1162" s="8"/>
    </row>
    <row r="1163" spans="1:10" x14ac:dyDescent="0.3">
      <c r="A1163" s="4" t="s">
        <v>64</v>
      </c>
      <c r="B1163" s="5" t="s">
        <v>166</v>
      </c>
      <c r="C1163" s="6" t="s">
        <v>393</v>
      </c>
      <c r="D1163" s="5" t="s">
        <v>394</v>
      </c>
      <c r="E1163" s="6" t="s">
        <v>1291</v>
      </c>
      <c r="F1163" s="6" t="s">
        <v>916</v>
      </c>
      <c r="G1163" s="7">
        <v>93200</v>
      </c>
      <c r="H1163" s="7">
        <v>94140</v>
      </c>
      <c r="I1163" s="60">
        <v>1.0085836909871304</v>
      </c>
      <c r="J1163" s="8"/>
    </row>
    <row r="1164" spans="1:10" x14ac:dyDescent="0.3">
      <c r="A1164" s="4" t="s">
        <v>64</v>
      </c>
      <c r="B1164" s="5" t="s">
        <v>166</v>
      </c>
      <c r="C1164" s="6" t="s">
        <v>254</v>
      </c>
      <c r="D1164" s="5" t="s">
        <v>255</v>
      </c>
      <c r="E1164" s="6" t="s">
        <v>1291</v>
      </c>
      <c r="F1164" s="6" t="s">
        <v>916</v>
      </c>
      <c r="G1164" s="7">
        <v>93750</v>
      </c>
      <c r="H1164" s="7">
        <v>95000</v>
      </c>
      <c r="I1164" s="60">
        <v>1.3333333333333419</v>
      </c>
      <c r="J1164" s="8"/>
    </row>
    <row r="1165" spans="1:10" x14ac:dyDescent="0.3">
      <c r="A1165" s="4" t="s">
        <v>53</v>
      </c>
      <c r="B1165" s="5" t="s">
        <v>104</v>
      </c>
      <c r="C1165" s="6" t="s">
        <v>198</v>
      </c>
      <c r="D1165" s="5" t="s">
        <v>199</v>
      </c>
      <c r="E1165" s="6" t="s">
        <v>1292</v>
      </c>
      <c r="F1165" s="6" t="s">
        <v>265</v>
      </c>
      <c r="G1165" s="7">
        <v>1525</v>
      </c>
      <c r="H1165" s="7">
        <v>1525</v>
      </c>
      <c r="I1165" s="60">
        <v>0</v>
      </c>
      <c r="J1165" s="8"/>
    </row>
    <row r="1166" spans="1:10" x14ac:dyDescent="0.3">
      <c r="A1166" s="4" t="s">
        <v>75</v>
      </c>
      <c r="B1166" s="5" t="s">
        <v>410</v>
      </c>
      <c r="C1166" s="6" t="s">
        <v>411</v>
      </c>
      <c r="D1166" s="5" t="s">
        <v>412</v>
      </c>
      <c r="E1166" s="6" t="s">
        <v>1293</v>
      </c>
      <c r="F1166" s="6" t="s">
        <v>916</v>
      </c>
      <c r="G1166" s="7">
        <v>53908.333333333336</v>
      </c>
      <c r="H1166" s="7">
        <v>53241.666666666664</v>
      </c>
      <c r="I1166" s="60">
        <v>-1.2366671819446728</v>
      </c>
      <c r="J1166" s="8"/>
    </row>
    <row r="1167" spans="1:10" x14ac:dyDescent="0.3">
      <c r="A1167" s="4" t="s">
        <v>70</v>
      </c>
      <c r="B1167" s="5" t="s">
        <v>423</v>
      </c>
      <c r="C1167" s="6" t="s">
        <v>424</v>
      </c>
      <c r="D1167" s="5" t="s">
        <v>425</v>
      </c>
      <c r="E1167" s="6" t="s">
        <v>1293</v>
      </c>
      <c r="F1167" s="6" t="s">
        <v>916</v>
      </c>
      <c r="G1167" s="7">
        <v>57979.4</v>
      </c>
      <c r="H1167" s="7">
        <v>59085.5</v>
      </c>
      <c r="I1167" s="60">
        <v>1.907746544462352</v>
      </c>
      <c r="J1167" s="8"/>
    </row>
    <row r="1168" spans="1:10" x14ac:dyDescent="0.3">
      <c r="A1168" s="4" t="s">
        <v>66</v>
      </c>
      <c r="B1168" s="5" t="s">
        <v>241</v>
      </c>
      <c r="C1168" s="6" t="s">
        <v>258</v>
      </c>
      <c r="D1168" s="5" t="s">
        <v>259</v>
      </c>
      <c r="E1168" s="6" t="s">
        <v>1293</v>
      </c>
      <c r="F1168" s="6" t="s">
        <v>916</v>
      </c>
      <c r="G1168" s="7">
        <v>58460</v>
      </c>
      <c r="H1168" s="7">
        <v>58040</v>
      </c>
      <c r="I1168" s="60">
        <v>-0.71843995894629309</v>
      </c>
      <c r="J1168" s="8"/>
    </row>
    <row r="1169" spans="1:10" x14ac:dyDescent="0.3">
      <c r="A1169" s="4" t="s">
        <v>66</v>
      </c>
      <c r="B1169" s="5" t="s">
        <v>241</v>
      </c>
      <c r="C1169" s="6" t="s">
        <v>421</v>
      </c>
      <c r="D1169" s="5" t="s">
        <v>422</v>
      </c>
      <c r="E1169" s="6" t="s">
        <v>1293</v>
      </c>
      <c r="F1169" s="6" t="s">
        <v>916</v>
      </c>
      <c r="G1169" s="7">
        <v>59550</v>
      </c>
      <c r="H1169" s="7">
        <v>61350</v>
      </c>
      <c r="I1169" s="60">
        <v>3.0226700251889227</v>
      </c>
      <c r="J1169" s="8"/>
    </row>
    <row r="1170" spans="1:10" x14ac:dyDescent="0.3">
      <c r="A1170" s="4" t="s">
        <v>66</v>
      </c>
      <c r="B1170" s="5" t="s">
        <v>241</v>
      </c>
      <c r="C1170" s="6" t="s">
        <v>373</v>
      </c>
      <c r="D1170" s="5" t="s">
        <v>374</v>
      </c>
      <c r="E1170" s="6" t="s">
        <v>1293</v>
      </c>
      <c r="F1170" s="6" t="s">
        <v>916</v>
      </c>
      <c r="G1170" s="7">
        <v>55973.166666666664</v>
      </c>
      <c r="H1170" s="7">
        <v>56426.5</v>
      </c>
      <c r="I1170" s="60">
        <v>0.80991189230554816</v>
      </c>
      <c r="J1170" s="8"/>
    </row>
    <row r="1171" spans="1:10" x14ac:dyDescent="0.3">
      <c r="A1171" s="4" t="s">
        <v>66</v>
      </c>
      <c r="B1171" s="5" t="s">
        <v>241</v>
      </c>
      <c r="C1171" s="6" t="s">
        <v>242</v>
      </c>
      <c r="D1171" s="5" t="s">
        <v>243</v>
      </c>
      <c r="E1171" s="6" t="s">
        <v>1293</v>
      </c>
      <c r="F1171" s="6" t="s">
        <v>916</v>
      </c>
      <c r="G1171" s="7">
        <v>58840</v>
      </c>
      <c r="H1171" s="7">
        <v>57840</v>
      </c>
      <c r="I1171" s="60">
        <v>-1.6995241332426914</v>
      </c>
      <c r="J1171" s="8"/>
    </row>
    <row r="1172" spans="1:10" x14ac:dyDescent="0.3">
      <c r="A1172" s="4" t="s">
        <v>67</v>
      </c>
      <c r="B1172" s="5" t="s">
        <v>303</v>
      </c>
      <c r="C1172" s="6" t="s">
        <v>632</v>
      </c>
      <c r="D1172" s="5" t="s">
        <v>633</v>
      </c>
      <c r="E1172" s="6" t="s">
        <v>1293</v>
      </c>
      <c r="F1172" s="6" t="s">
        <v>916</v>
      </c>
      <c r="G1172" s="7">
        <v>59400</v>
      </c>
      <c r="H1172" s="7">
        <v>59000</v>
      </c>
      <c r="I1172" s="60">
        <v>-0.67340067340067034</v>
      </c>
      <c r="J1172" s="8"/>
    </row>
    <row r="1173" spans="1:10" x14ac:dyDescent="0.3">
      <c r="A1173" s="4" t="s">
        <v>71</v>
      </c>
      <c r="B1173" s="5" t="s">
        <v>299</v>
      </c>
      <c r="C1173" s="6" t="s">
        <v>748</v>
      </c>
      <c r="D1173" s="5" t="s">
        <v>749</v>
      </c>
      <c r="E1173" s="6" t="s">
        <v>1293</v>
      </c>
      <c r="F1173" s="6" t="s">
        <v>916</v>
      </c>
      <c r="G1173" s="7">
        <v>54333.333333333336</v>
      </c>
      <c r="H1173" s="7">
        <v>56000</v>
      </c>
      <c r="I1173" s="60">
        <v>3.0674846625766916</v>
      </c>
      <c r="J1173" s="8"/>
    </row>
    <row r="1174" spans="1:10" x14ac:dyDescent="0.3">
      <c r="A1174" s="4" t="s">
        <v>63</v>
      </c>
      <c r="B1174" s="5" t="s">
        <v>141</v>
      </c>
      <c r="C1174" s="6" t="s">
        <v>202</v>
      </c>
      <c r="D1174" s="5" t="s">
        <v>203</v>
      </c>
      <c r="E1174" s="6" t="s">
        <v>1293</v>
      </c>
      <c r="F1174" s="6" t="s">
        <v>916</v>
      </c>
      <c r="G1174" s="7">
        <v>59800</v>
      </c>
      <c r="H1174" s="7">
        <v>59133.333333333336</v>
      </c>
      <c r="I1174" s="60">
        <v>-1.1148272017837191</v>
      </c>
      <c r="J1174" s="8"/>
    </row>
    <row r="1175" spans="1:10" x14ac:dyDescent="0.3">
      <c r="A1175" s="4" t="s">
        <v>63</v>
      </c>
      <c r="B1175" s="5" t="s">
        <v>141</v>
      </c>
      <c r="C1175" s="6" t="s">
        <v>142</v>
      </c>
      <c r="D1175" s="5" t="s">
        <v>143</v>
      </c>
      <c r="E1175" s="6" t="s">
        <v>1293</v>
      </c>
      <c r="F1175" s="6" t="s">
        <v>916</v>
      </c>
      <c r="G1175" s="7">
        <v>57916.666666666664</v>
      </c>
      <c r="H1175" s="7">
        <v>57833.333333333336</v>
      </c>
      <c r="I1175" s="60">
        <v>-0.14388489208632116</v>
      </c>
      <c r="J1175" s="8"/>
    </row>
    <row r="1176" spans="1:10" x14ac:dyDescent="0.3">
      <c r="A1176" s="4" t="s">
        <v>65</v>
      </c>
      <c r="B1176" s="5" t="s">
        <v>222</v>
      </c>
      <c r="C1176" s="6" t="s">
        <v>225</v>
      </c>
      <c r="D1176" s="5" t="s">
        <v>226</v>
      </c>
      <c r="E1176" s="6" t="s">
        <v>1293</v>
      </c>
      <c r="F1176" s="6" t="s">
        <v>916</v>
      </c>
      <c r="G1176" s="7">
        <v>54416.666666666664</v>
      </c>
      <c r="H1176" s="7">
        <v>53740</v>
      </c>
      <c r="I1176" s="60">
        <v>-1.2434915773353761</v>
      </c>
      <c r="J1176" s="8"/>
    </row>
    <row r="1177" spans="1:10" x14ac:dyDescent="0.3">
      <c r="A1177" s="4" t="s">
        <v>65</v>
      </c>
      <c r="B1177" s="5" t="s">
        <v>222</v>
      </c>
      <c r="C1177" s="6" t="s">
        <v>248</v>
      </c>
      <c r="D1177" s="5" t="s">
        <v>249</v>
      </c>
      <c r="E1177" s="6" t="s">
        <v>1293</v>
      </c>
      <c r="F1177" s="6" t="s">
        <v>916</v>
      </c>
      <c r="G1177" s="7">
        <v>46700</v>
      </c>
      <c r="H1177" s="7">
        <v>46033.333333333336</v>
      </c>
      <c r="I1177" s="60">
        <v>-1.4275517487508882</v>
      </c>
      <c r="J1177" s="8"/>
    </row>
    <row r="1178" spans="1:10" x14ac:dyDescent="0.3">
      <c r="A1178" s="4" t="s">
        <v>72</v>
      </c>
      <c r="B1178" s="5" t="s">
        <v>376</v>
      </c>
      <c r="C1178" s="6" t="s">
        <v>383</v>
      </c>
      <c r="D1178" s="5" t="s">
        <v>384</v>
      </c>
      <c r="E1178" s="6" t="s">
        <v>1293</v>
      </c>
      <c r="F1178" s="6" t="s">
        <v>916</v>
      </c>
      <c r="G1178" s="7">
        <v>59628.571428571428</v>
      </c>
      <c r="H1178" s="7">
        <v>59571.428571428572</v>
      </c>
      <c r="I1178" s="60">
        <v>-9.5831336847140847E-2</v>
      </c>
      <c r="J1178" s="8"/>
    </row>
    <row r="1179" spans="1:10" x14ac:dyDescent="0.3">
      <c r="A1179" s="4" t="s">
        <v>72</v>
      </c>
      <c r="B1179" s="5" t="s">
        <v>376</v>
      </c>
      <c r="C1179" s="6" t="s">
        <v>492</v>
      </c>
      <c r="D1179" s="5" t="s">
        <v>493</v>
      </c>
      <c r="E1179" s="6" t="s">
        <v>1293</v>
      </c>
      <c r="F1179" s="6" t="s">
        <v>916</v>
      </c>
      <c r="G1179" s="7">
        <v>55333.333333333336</v>
      </c>
      <c r="H1179" s="7">
        <v>55833.333333333336</v>
      </c>
      <c r="I1179" s="60">
        <v>0.90361445783131433</v>
      </c>
      <c r="J1179" s="8"/>
    </row>
    <row r="1180" spans="1:10" x14ac:dyDescent="0.3">
      <c r="A1180" s="4" t="s">
        <v>72</v>
      </c>
      <c r="B1180" s="5" t="s">
        <v>376</v>
      </c>
      <c r="C1180" s="6" t="s">
        <v>377</v>
      </c>
      <c r="D1180" s="5" t="s">
        <v>378</v>
      </c>
      <c r="E1180" s="6" t="s">
        <v>1293</v>
      </c>
      <c r="F1180" s="6" t="s">
        <v>916</v>
      </c>
      <c r="G1180" s="7">
        <v>57750</v>
      </c>
      <c r="H1180" s="7">
        <v>57750</v>
      </c>
      <c r="I1180" s="60">
        <v>0</v>
      </c>
      <c r="J1180" s="8"/>
    </row>
    <row r="1181" spans="1:10" x14ac:dyDescent="0.3">
      <c r="A1181" s="4" t="s">
        <v>73</v>
      </c>
      <c r="B1181" s="5" t="s">
        <v>351</v>
      </c>
      <c r="C1181" s="6" t="s">
        <v>760</v>
      </c>
      <c r="D1181" s="5" t="s">
        <v>761</v>
      </c>
      <c r="E1181" s="6" t="s">
        <v>1293</v>
      </c>
      <c r="F1181" s="6" t="s">
        <v>916</v>
      </c>
      <c r="G1181" s="7">
        <v>51714.285714285717</v>
      </c>
      <c r="H1181" s="7">
        <v>48600</v>
      </c>
      <c r="I1181" s="60">
        <v>-6.0220994475138179</v>
      </c>
      <c r="J1181" s="8"/>
    </row>
    <row r="1182" spans="1:10" x14ac:dyDescent="0.3">
      <c r="A1182" s="4" t="s">
        <v>68</v>
      </c>
      <c r="B1182" s="5" t="s">
        <v>318</v>
      </c>
      <c r="C1182" s="6" t="s">
        <v>777</v>
      </c>
      <c r="D1182" s="5" t="s">
        <v>778</v>
      </c>
      <c r="E1182" s="6" t="s">
        <v>1293</v>
      </c>
      <c r="F1182" s="6" t="s">
        <v>405</v>
      </c>
      <c r="G1182" s="7">
        <v>81725</v>
      </c>
      <c r="H1182" s="7">
        <v>81725</v>
      </c>
      <c r="I1182" s="60">
        <v>0</v>
      </c>
      <c r="J1182" s="8"/>
    </row>
    <row r="1183" spans="1:10" x14ac:dyDescent="0.3">
      <c r="A1183" s="4" t="s">
        <v>67</v>
      </c>
      <c r="B1183" s="5" t="s">
        <v>303</v>
      </c>
      <c r="C1183" s="6" t="s">
        <v>304</v>
      </c>
      <c r="D1183" s="5" t="s">
        <v>305</v>
      </c>
      <c r="E1183" s="6" t="s">
        <v>1293</v>
      </c>
      <c r="F1183" s="6" t="s">
        <v>405</v>
      </c>
      <c r="G1183" s="7">
        <v>73666.666666666672</v>
      </c>
      <c r="H1183" s="7">
        <v>74000</v>
      </c>
      <c r="I1183" s="60">
        <v>0.45248868778280382</v>
      </c>
      <c r="J1183" s="8"/>
    </row>
    <row r="1184" spans="1:10" x14ac:dyDescent="0.3">
      <c r="A1184" s="4" t="s">
        <v>59</v>
      </c>
      <c r="B1184" s="5" t="s">
        <v>114</v>
      </c>
      <c r="C1184" s="6" t="s">
        <v>119</v>
      </c>
      <c r="D1184" s="5" t="s">
        <v>120</v>
      </c>
      <c r="E1184" s="6" t="s">
        <v>1293</v>
      </c>
      <c r="F1184" s="6" t="s">
        <v>405</v>
      </c>
      <c r="G1184" s="7">
        <v>82697.666666666672</v>
      </c>
      <c r="H1184" s="7">
        <v>82697.666666666672</v>
      </c>
      <c r="I1184" s="60">
        <v>0</v>
      </c>
      <c r="J1184" s="8"/>
    </row>
    <row r="1185" spans="1:10" x14ac:dyDescent="0.3">
      <c r="A1185" s="4" t="s">
        <v>72</v>
      </c>
      <c r="B1185" s="5" t="s">
        <v>376</v>
      </c>
      <c r="C1185" s="6" t="s">
        <v>492</v>
      </c>
      <c r="D1185" s="5" t="s">
        <v>493</v>
      </c>
      <c r="E1185" s="6" t="s">
        <v>1294</v>
      </c>
      <c r="F1185" s="6" t="s">
        <v>916</v>
      </c>
      <c r="G1185" s="7">
        <v>65333.333333333336</v>
      </c>
      <c r="H1185" s="7">
        <v>65666.666666666672</v>
      </c>
      <c r="I1185" s="60">
        <v>0.51020408163264808</v>
      </c>
      <c r="J1185" s="8"/>
    </row>
    <row r="1186" spans="1:10" x14ac:dyDescent="0.3">
      <c r="A1186" s="4" t="s">
        <v>66</v>
      </c>
      <c r="B1186" s="5" t="s">
        <v>241</v>
      </c>
      <c r="C1186" s="6" t="s">
        <v>373</v>
      </c>
      <c r="D1186" s="5" t="s">
        <v>374</v>
      </c>
      <c r="E1186" s="6" t="s">
        <v>1295</v>
      </c>
      <c r="F1186" s="6" t="s">
        <v>916</v>
      </c>
      <c r="G1186" s="7">
        <v>69253.75</v>
      </c>
      <c r="H1186" s="7">
        <v>69003.75</v>
      </c>
      <c r="I1186" s="60">
        <v>-0.36099128206054099</v>
      </c>
      <c r="J1186" s="8"/>
    </row>
    <row r="1187" spans="1:10" x14ac:dyDescent="0.3">
      <c r="A1187" s="4" t="s">
        <v>72</v>
      </c>
      <c r="B1187" s="5" t="s">
        <v>376</v>
      </c>
      <c r="C1187" s="6" t="s">
        <v>383</v>
      </c>
      <c r="D1187" s="5" t="s">
        <v>384</v>
      </c>
      <c r="E1187" s="6" t="s">
        <v>1295</v>
      </c>
      <c r="F1187" s="6" t="s">
        <v>916</v>
      </c>
      <c r="G1187" s="7">
        <v>74014.28571428571</v>
      </c>
      <c r="H1187" s="7">
        <v>73857.142857142855</v>
      </c>
      <c r="I1187" s="60">
        <v>-0.21231422505307851</v>
      </c>
      <c r="J1187" s="8"/>
    </row>
    <row r="1188" spans="1:10" x14ac:dyDescent="0.3">
      <c r="A1188" s="4" t="s">
        <v>67</v>
      </c>
      <c r="B1188" s="5" t="s">
        <v>303</v>
      </c>
      <c r="C1188" s="6" t="s">
        <v>304</v>
      </c>
      <c r="D1188" s="5" t="s">
        <v>305</v>
      </c>
      <c r="E1188" s="6" t="s">
        <v>1295</v>
      </c>
      <c r="F1188" s="6" t="s">
        <v>405</v>
      </c>
      <c r="G1188" s="7">
        <v>91666.666666666672</v>
      </c>
      <c r="H1188" s="7">
        <v>91666.666666666672</v>
      </c>
      <c r="I1188" s="60">
        <v>0</v>
      </c>
      <c r="J1188" s="8"/>
    </row>
    <row r="1189" spans="1:10" x14ac:dyDescent="0.3">
      <c r="A1189" s="4" t="s">
        <v>62</v>
      </c>
      <c r="B1189" s="5" t="s">
        <v>98</v>
      </c>
      <c r="C1189" s="6" t="s">
        <v>371</v>
      </c>
      <c r="D1189" s="5" t="s">
        <v>372</v>
      </c>
      <c r="E1189" s="6" t="s">
        <v>1296</v>
      </c>
      <c r="F1189" s="6" t="s">
        <v>916</v>
      </c>
      <c r="G1189" s="7">
        <v>67960</v>
      </c>
      <c r="H1189" s="7">
        <v>68460</v>
      </c>
      <c r="I1189" s="60">
        <v>0.73572689817540393</v>
      </c>
      <c r="J1189" s="8"/>
    </row>
    <row r="1190" spans="1:10" x14ac:dyDescent="0.3">
      <c r="A1190" s="4" t="s">
        <v>62</v>
      </c>
      <c r="B1190" s="5" t="s">
        <v>98</v>
      </c>
      <c r="C1190" s="6" t="s">
        <v>397</v>
      </c>
      <c r="D1190" s="5" t="s">
        <v>398</v>
      </c>
      <c r="E1190" s="6" t="s">
        <v>1296</v>
      </c>
      <c r="F1190" s="6" t="s">
        <v>916</v>
      </c>
      <c r="G1190" s="7">
        <v>70000</v>
      </c>
      <c r="H1190" s="7">
        <v>70933.333333333328</v>
      </c>
      <c r="I1190" s="60">
        <v>1.3333333333333197</v>
      </c>
      <c r="J1190" s="8"/>
    </row>
    <row r="1191" spans="1:10" x14ac:dyDescent="0.3">
      <c r="A1191" s="4" t="s">
        <v>75</v>
      </c>
      <c r="B1191" s="5" t="s">
        <v>410</v>
      </c>
      <c r="C1191" s="6" t="s">
        <v>411</v>
      </c>
      <c r="D1191" s="5" t="s">
        <v>412</v>
      </c>
      <c r="E1191" s="6" t="s">
        <v>1296</v>
      </c>
      <c r="F1191" s="6" t="s">
        <v>916</v>
      </c>
      <c r="G1191" s="7">
        <v>66509.600000000006</v>
      </c>
      <c r="H1191" s="7">
        <v>66109.600000000006</v>
      </c>
      <c r="I1191" s="60">
        <v>-0.60141693830665366</v>
      </c>
      <c r="J1191" s="8"/>
    </row>
    <row r="1192" spans="1:10" x14ac:dyDescent="0.3">
      <c r="A1192" s="4" t="s">
        <v>70</v>
      </c>
      <c r="B1192" s="5" t="s">
        <v>423</v>
      </c>
      <c r="C1192" s="6" t="s">
        <v>424</v>
      </c>
      <c r="D1192" s="5" t="s">
        <v>425</v>
      </c>
      <c r="E1192" s="6" t="s">
        <v>1296</v>
      </c>
      <c r="F1192" s="6" t="s">
        <v>916</v>
      </c>
      <c r="G1192" s="7">
        <v>70085.8</v>
      </c>
      <c r="H1192" s="7">
        <v>70328.25</v>
      </c>
      <c r="I1192" s="60">
        <v>0.345933127680631</v>
      </c>
      <c r="J1192" s="8"/>
    </row>
    <row r="1193" spans="1:10" x14ac:dyDescent="0.3">
      <c r="A1193" s="4" t="s">
        <v>53</v>
      </c>
      <c r="B1193" s="5" t="s">
        <v>104</v>
      </c>
      <c r="C1193" s="6" t="s">
        <v>123</v>
      </c>
      <c r="D1193" s="5" t="s">
        <v>124</v>
      </c>
      <c r="E1193" s="6" t="s">
        <v>1296</v>
      </c>
      <c r="F1193" s="6" t="s">
        <v>916</v>
      </c>
      <c r="G1193" s="7">
        <v>86450</v>
      </c>
      <c r="H1193" s="7">
        <v>84340</v>
      </c>
      <c r="I1193" s="60">
        <v>-2.4407171775592817</v>
      </c>
      <c r="J1193" s="8"/>
    </row>
    <row r="1194" spans="1:10" x14ac:dyDescent="0.3">
      <c r="A1194" s="4" t="s">
        <v>53</v>
      </c>
      <c r="B1194" s="5" t="s">
        <v>104</v>
      </c>
      <c r="C1194" s="6" t="s">
        <v>932</v>
      </c>
      <c r="D1194" s="5" t="s">
        <v>933</v>
      </c>
      <c r="E1194" s="6" t="s">
        <v>1296</v>
      </c>
      <c r="F1194" s="6" t="s">
        <v>916</v>
      </c>
      <c r="G1194" s="7">
        <v>43000</v>
      </c>
      <c r="H1194" s="7">
        <v>43333.333333333336</v>
      </c>
      <c r="I1194" s="60">
        <v>0.77519379844961378</v>
      </c>
      <c r="J1194" s="8"/>
    </row>
    <row r="1195" spans="1:10" x14ac:dyDescent="0.3">
      <c r="A1195" s="4" t="s">
        <v>52</v>
      </c>
      <c r="B1195" s="5" t="s">
        <v>101</v>
      </c>
      <c r="C1195" s="6" t="s">
        <v>395</v>
      </c>
      <c r="D1195" s="5" t="s">
        <v>396</v>
      </c>
      <c r="E1195" s="6" t="s">
        <v>1296</v>
      </c>
      <c r="F1195" s="6" t="s">
        <v>916</v>
      </c>
      <c r="G1195" s="7">
        <v>59440</v>
      </c>
      <c r="H1195" s="7">
        <v>59440</v>
      </c>
      <c r="I1195" s="60">
        <v>0</v>
      </c>
      <c r="J1195" s="8"/>
    </row>
    <row r="1196" spans="1:10" x14ac:dyDescent="0.3">
      <c r="A1196" s="4" t="s">
        <v>60</v>
      </c>
      <c r="B1196" s="5" t="s">
        <v>173</v>
      </c>
      <c r="C1196" s="6" t="s">
        <v>288</v>
      </c>
      <c r="D1196" s="5" t="s">
        <v>289</v>
      </c>
      <c r="E1196" s="6" t="s">
        <v>1296</v>
      </c>
      <c r="F1196" s="6" t="s">
        <v>916</v>
      </c>
      <c r="G1196" s="7">
        <v>63633.333333333336</v>
      </c>
      <c r="H1196" s="7">
        <v>63633.333333333336</v>
      </c>
      <c r="I1196" s="60">
        <v>0</v>
      </c>
      <c r="J1196" s="8"/>
    </row>
    <row r="1197" spans="1:10" x14ac:dyDescent="0.3">
      <c r="A1197" s="4" t="s">
        <v>66</v>
      </c>
      <c r="B1197" s="5" t="s">
        <v>241</v>
      </c>
      <c r="C1197" s="6" t="s">
        <v>258</v>
      </c>
      <c r="D1197" s="5" t="s">
        <v>259</v>
      </c>
      <c r="E1197" s="6" t="s">
        <v>1296</v>
      </c>
      <c r="F1197" s="6" t="s">
        <v>916</v>
      </c>
      <c r="G1197" s="7">
        <v>69666.666666666672</v>
      </c>
      <c r="H1197" s="7">
        <v>68200</v>
      </c>
      <c r="I1197" s="60">
        <v>-2.1052631578947434</v>
      </c>
      <c r="J1197" s="8"/>
    </row>
    <row r="1198" spans="1:10" x14ac:dyDescent="0.3">
      <c r="A1198" s="4" t="s">
        <v>66</v>
      </c>
      <c r="B1198" s="5" t="s">
        <v>241</v>
      </c>
      <c r="C1198" s="6" t="s">
        <v>421</v>
      </c>
      <c r="D1198" s="5" t="s">
        <v>422</v>
      </c>
      <c r="E1198" s="6" t="s">
        <v>1296</v>
      </c>
      <c r="F1198" s="6" t="s">
        <v>916</v>
      </c>
      <c r="G1198" s="7" t="s">
        <v>83</v>
      </c>
      <c r="H1198" s="7">
        <v>74400</v>
      </c>
      <c r="I1198" s="60" t="s">
        <v>83</v>
      </c>
      <c r="J1198" s="8"/>
    </row>
    <row r="1199" spans="1:10" x14ac:dyDescent="0.3">
      <c r="A1199" s="4" t="s">
        <v>66</v>
      </c>
      <c r="B1199" s="5" t="s">
        <v>241</v>
      </c>
      <c r="C1199" s="6" t="s">
        <v>242</v>
      </c>
      <c r="D1199" s="5" t="s">
        <v>243</v>
      </c>
      <c r="E1199" s="6" t="s">
        <v>1296</v>
      </c>
      <c r="F1199" s="6" t="s">
        <v>916</v>
      </c>
      <c r="G1199" s="7">
        <v>75133.333333333328</v>
      </c>
      <c r="H1199" s="7">
        <v>74300</v>
      </c>
      <c r="I1199" s="60">
        <v>-1.1091393078970668</v>
      </c>
      <c r="J1199" s="8"/>
    </row>
    <row r="1200" spans="1:10" x14ac:dyDescent="0.3">
      <c r="A1200" s="4" t="s">
        <v>67</v>
      </c>
      <c r="B1200" s="5" t="s">
        <v>303</v>
      </c>
      <c r="C1200" s="6" t="s">
        <v>632</v>
      </c>
      <c r="D1200" s="5" t="s">
        <v>633</v>
      </c>
      <c r="E1200" s="6" t="s">
        <v>1296</v>
      </c>
      <c r="F1200" s="6" t="s">
        <v>916</v>
      </c>
      <c r="G1200" s="7">
        <v>70500</v>
      </c>
      <c r="H1200" s="7">
        <v>70700</v>
      </c>
      <c r="I1200" s="60">
        <v>0.28368794326241176</v>
      </c>
      <c r="J1200" s="8"/>
    </row>
    <row r="1201" spans="1:10" x14ac:dyDescent="0.3">
      <c r="A1201" s="4" t="s">
        <v>71</v>
      </c>
      <c r="B1201" s="5" t="s">
        <v>299</v>
      </c>
      <c r="C1201" s="6" t="s">
        <v>611</v>
      </c>
      <c r="D1201" s="5" t="s">
        <v>612</v>
      </c>
      <c r="E1201" s="6" t="s">
        <v>1296</v>
      </c>
      <c r="F1201" s="6" t="s">
        <v>916</v>
      </c>
      <c r="G1201" s="7">
        <v>67775</v>
      </c>
      <c r="H1201" s="7">
        <v>68697.5</v>
      </c>
      <c r="I1201" s="60">
        <v>1.3611213574326708</v>
      </c>
      <c r="J1201" s="8"/>
    </row>
    <row r="1202" spans="1:10" x14ac:dyDescent="0.3">
      <c r="A1202" s="4" t="s">
        <v>63</v>
      </c>
      <c r="B1202" s="5" t="s">
        <v>141</v>
      </c>
      <c r="C1202" s="6" t="s">
        <v>202</v>
      </c>
      <c r="D1202" s="5" t="s">
        <v>203</v>
      </c>
      <c r="E1202" s="6" t="s">
        <v>1296</v>
      </c>
      <c r="F1202" s="6" t="s">
        <v>916</v>
      </c>
      <c r="G1202" s="7">
        <v>72750</v>
      </c>
      <c r="H1202" s="7">
        <v>70950</v>
      </c>
      <c r="I1202" s="60">
        <v>-2.4742268041237137</v>
      </c>
      <c r="J1202" s="8"/>
    </row>
    <row r="1203" spans="1:10" x14ac:dyDescent="0.3">
      <c r="A1203" s="4" t="s">
        <v>63</v>
      </c>
      <c r="B1203" s="5" t="s">
        <v>141</v>
      </c>
      <c r="C1203" s="6" t="s">
        <v>142</v>
      </c>
      <c r="D1203" s="5" t="s">
        <v>143</v>
      </c>
      <c r="E1203" s="6" t="s">
        <v>1296</v>
      </c>
      <c r="F1203" s="6" t="s">
        <v>916</v>
      </c>
      <c r="G1203" s="7">
        <v>65270</v>
      </c>
      <c r="H1203" s="7">
        <v>65290.909090909088</v>
      </c>
      <c r="I1203" s="60">
        <v>3.2034764683763761E-2</v>
      </c>
      <c r="J1203" s="8"/>
    </row>
    <row r="1204" spans="1:10" x14ac:dyDescent="0.3">
      <c r="A1204" s="4" t="s">
        <v>63</v>
      </c>
      <c r="B1204" s="5" t="s">
        <v>141</v>
      </c>
      <c r="C1204" s="6" t="s">
        <v>494</v>
      </c>
      <c r="D1204" s="5" t="s">
        <v>495</v>
      </c>
      <c r="E1204" s="6" t="s">
        <v>1296</v>
      </c>
      <c r="F1204" s="6" t="s">
        <v>916</v>
      </c>
      <c r="G1204" s="7">
        <v>66150</v>
      </c>
      <c r="H1204" s="7">
        <v>67450</v>
      </c>
      <c r="I1204" s="60">
        <v>1.9652305366591127</v>
      </c>
      <c r="J1204" s="8"/>
    </row>
    <row r="1205" spans="1:10" x14ac:dyDescent="0.3">
      <c r="A1205" s="4" t="s">
        <v>61</v>
      </c>
      <c r="B1205" s="5" t="s">
        <v>87</v>
      </c>
      <c r="C1205" s="6" t="s">
        <v>227</v>
      </c>
      <c r="D1205" s="5" t="s">
        <v>228</v>
      </c>
      <c r="E1205" s="6" t="s">
        <v>1296</v>
      </c>
      <c r="F1205" s="6" t="s">
        <v>916</v>
      </c>
      <c r="G1205" s="7">
        <v>66933.333333333328</v>
      </c>
      <c r="H1205" s="7">
        <v>67600</v>
      </c>
      <c r="I1205" s="60">
        <v>0.9960159362549792</v>
      </c>
      <c r="J1205" s="8"/>
    </row>
    <row r="1206" spans="1:10" x14ac:dyDescent="0.3">
      <c r="A1206" s="4" t="s">
        <v>61</v>
      </c>
      <c r="B1206" s="5" t="s">
        <v>87</v>
      </c>
      <c r="C1206" s="6" t="s">
        <v>328</v>
      </c>
      <c r="D1206" s="5" t="s">
        <v>329</v>
      </c>
      <c r="E1206" s="6" t="s">
        <v>1296</v>
      </c>
      <c r="F1206" s="6" t="s">
        <v>916</v>
      </c>
      <c r="G1206" s="7">
        <v>68500</v>
      </c>
      <c r="H1206" s="7">
        <v>69000</v>
      </c>
      <c r="I1206" s="60">
        <v>0.72992700729928028</v>
      </c>
      <c r="J1206" s="8"/>
    </row>
    <row r="1207" spans="1:10" x14ac:dyDescent="0.3">
      <c r="A1207" s="4" t="s">
        <v>61</v>
      </c>
      <c r="B1207" s="5" t="s">
        <v>87</v>
      </c>
      <c r="C1207" s="6" t="s">
        <v>162</v>
      </c>
      <c r="D1207" s="5" t="s">
        <v>163</v>
      </c>
      <c r="E1207" s="6" t="s">
        <v>1296</v>
      </c>
      <c r="F1207" s="6" t="s">
        <v>916</v>
      </c>
      <c r="G1207" s="7">
        <v>60333.333333333336</v>
      </c>
      <c r="H1207" s="7">
        <v>60333.333333333336</v>
      </c>
      <c r="I1207" s="60">
        <v>0</v>
      </c>
      <c r="J1207" s="8"/>
    </row>
    <row r="1208" spans="1:10" x14ac:dyDescent="0.3">
      <c r="A1208" s="4" t="s">
        <v>55</v>
      </c>
      <c r="B1208" s="5" t="s">
        <v>107</v>
      </c>
      <c r="C1208" s="6" t="s">
        <v>244</v>
      </c>
      <c r="D1208" s="5" t="s">
        <v>245</v>
      </c>
      <c r="E1208" s="6" t="s">
        <v>1296</v>
      </c>
      <c r="F1208" s="6" t="s">
        <v>916</v>
      </c>
      <c r="G1208" s="7" t="s">
        <v>83</v>
      </c>
      <c r="H1208" s="7">
        <v>69733.333333333328</v>
      </c>
      <c r="I1208" s="60" t="s">
        <v>83</v>
      </c>
      <c r="J1208" s="8"/>
    </row>
    <row r="1209" spans="1:10" x14ac:dyDescent="0.3">
      <c r="A1209" s="4" t="s">
        <v>65</v>
      </c>
      <c r="B1209" s="5" t="s">
        <v>222</v>
      </c>
      <c r="C1209" s="6" t="s">
        <v>223</v>
      </c>
      <c r="D1209" s="5" t="s">
        <v>224</v>
      </c>
      <c r="E1209" s="6" t="s">
        <v>1296</v>
      </c>
      <c r="F1209" s="6" t="s">
        <v>916</v>
      </c>
      <c r="G1209" s="7">
        <v>44500</v>
      </c>
      <c r="H1209" s="7">
        <v>44500</v>
      </c>
      <c r="I1209" s="60">
        <v>0</v>
      </c>
      <c r="J1209" s="8"/>
    </row>
    <row r="1210" spans="1:10" x14ac:dyDescent="0.3">
      <c r="A1210" s="4" t="s">
        <v>65</v>
      </c>
      <c r="B1210" s="5" t="s">
        <v>222</v>
      </c>
      <c r="C1210" s="6" t="s">
        <v>379</v>
      </c>
      <c r="D1210" s="5" t="s">
        <v>380</v>
      </c>
      <c r="E1210" s="6" t="s">
        <v>1296</v>
      </c>
      <c r="F1210" s="6" t="s">
        <v>916</v>
      </c>
      <c r="G1210" s="7">
        <v>59500</v>
      </c>
      <c r="H1210" s="7">
        <v>58900</v>
      </c>
      <c r="I1210" s="60">
        <v>-1.0084033613445342</v>
      </c>
      <c r="J1210" s="8"/>
    </row>
    <row r="1211" spans="1:10" x14ac:dyDescent="0.3">
      <c r="A1211" s="4" t="s">
        <v>65</v>
      </c>
      <c r="B1211" s="5" t="s">
        <v>222</v>
      </c>
      <c r="C1211" s="6" t="s">
        <v>432</v>
      </c>
      <c r="D1211" s="5" t="s">
        <v>433</v>
      </c>
      <c r="E1211" s="6" t="s">
        <v>1296</v>
      </c>
      <c r="F1211" s="6" t="s">
        <v>916</v>
      </c>
      <c r="G1211" s="7">
        <v>66000</v>
      </c>
      <c r="H1211" s="7">
        <v>68100</v>
      </c>
      <c r="I1211" s="60">
        <v>3.1818181818181746</v>
      </c>
      <c r="J1211" s="8"/>
    </row>
    <row r="1212" spans="1:10" x14ac:dyDescent="0.3">
      <c r="A1212" s="4" t="s">
        <v>65</v>
      </c>
      <c r="B1212" s="5" t="s">
        <v>222</v>
      </c>
      <c r="C1212" s="6" t="s">
        <v>248</v>
      </c>
      <c r="D1212" s="5" t="s">
        <v>249</v>
      </c>
      <c r="E1212" s="6" t="s">
        <v>1296</v>
      </c>
      <c r="F1212" s="6" t="s">
        <v>916</v>
      </c>
      <c r="G1212" s="7">
        <v>53766.666666666664</v>
      </c>
      <c r="H1212" s="7">
        <v>53100</v>
      </c>
      <c r="I1212" s="60">
        <v>-1.2399256044637319</v>
      </c>
      <c r="J1212" s="8"/>
    </row>
    <row r="1213" spans="1:10" x14ac:dyDescent="0.3">
      <c r="A1213" s="4" t="s">
        <v>65</v>
      </c>
      <c r="B1213" s="5" t="s">
        <v>222</v>
      </c>
      <c r="C1213" s="6" t="s">
        <v>260</v>
      </c>
      <c r="D1213" s="5" t="s">
        <v>261</v>
      </c>
      <c r="E1213" s="6" t="s">
        <v>1296</v>
      </c>
      <c r="F1213" s="6" t="s">
        <v>916</v>
      </c>
      <c r="G1213" s="7">
        <v>51666.666666666664</v>
      </c>
      <c r="H1213" s="7">
        <v>52166.666666666664</v>
      </c>
      <c r="I1213" s="60">
        <v>0.96774193548387899</v>
      </c>
      <c r="J1213" s="8"/>
    </row>
    <row r="1214" spans="1:10" x14ac:dyDescent="0.3">
      <c r="A1214" s="4" t="s">
        <v>72</v>
      </c>
      <c r="B1214" s="5" t="s">
        <v>376</v>
      </c>
      <c r="C1214" s="6" t="s">
        <v>377</v>
      </c>
      <c r="D1214" s="5" t="s">
        <v>378</v>
      </c>
      <c r="E1214" s="6" t="s">
        <v>1296</v>
      </c>
      <c r="F1214" s="6" t="s">
        <v>916</v>
      </c>
      <c r="G1214" s="7">
        <v>75000</v>
      </c>
      <c r="H1214" s="7">
        <v>75250</v>
      </c>
      <c r="I1214" s="60">
        <v>0.33333333333334103</v>
      </c>
      <c r="J1214" s="8"/>
    </row>
    <row r="1215" spans="1:10" x14ac:dyDescent="0.3">
      <c r="A1215" s="4" t="s">
        <v>58</v>
      </c>
      <c r="B1215" s="5" t="s">
        <v>78</v>
      </c>
      <c r="C1215" s="6" t="s">
        <v>290</v>
      </c>
      <c r="D1215" s="5" t="s">
        <v>291</v>
      </c>
      <c r="E1215" s="6" t="s">
        <v>1296</v>
      </c>
      <c r="F1215" s="6" t="s">
        <v>916</v>
      </c>
      <c r="G1215" s="7">
        <v>38000</v>
      </c>
      <c r="H1215" s="7">
        <v>38666.666666666664</v>
      </c>
      <c r="I1215" s="60">
        <v>1.754385964912264</v>
      </c>
      <c r="J1215" s="8"/>
    </row>
    <row r="1216" spans="1:10" x14ac:dyDescent="0.3">
      <c r="A1216" s="4" t="s">
        <v>59</v>
      </c>
      <c r="B1216" s="5" t="s">
        <v>114</v>
      </c>
      <c r="C1216" s="6" t="s">
        <v>284</v>
      </c>
      <c r="D1216" s="5" t="s">
        <v>285</v>
      </c>
      <c r="E1216" s="6" t="s">
        <v>1296</v>
      </c>
      <c r="F1216" s="6" t="s">
        <v>916</v>
      </c>
      <c r="G1216" s="7">
        <v>63766.666666666664</v>
      </c>
      <c r="H1216" s="7">
        <v>63766.666666666664</v>
      </c>
      <c r="I1216" s="60">
        <v>0</v>
      </c>
      <c r="J1216" s="8"/>
    </row>
    <row r="1217" spans="1:10" x14ac:dyDescent="0.3">
      <c r="A1217" s="4" t="s">
        <v>73</v>
      </c>
      <c r="B1217" s="5" t="s">
        <v>351</v>
      </c>
      <c r="C1217" s="6" t="s">
        <v>760</v>
      </c>
      <c r="D1217" s="5" t="s">
        <v>761</v>
      </c>
      <c r="E1217" s="6" t="s">
        <v>1296</v>
      </c>
      <c r="F1217" s="6" t="s">
        <v>916</v>
      </c>
      <c r="G1217" s="7">
        <v>60214.285714285717</v>
      </c>
      <c r="H1217" s="7">
        <v>59285.714285714283</v>
      </c>
      <c r="I1217" s="60">
        <v>-1.542111506524324</v>
      </c>
      <c r="J1217" s="8"/>
    </row>
    <row r="1218" spans="1:10" x14ac:dyDescent="0.3">
      <c r="A1218" s="4" t="s">
        <v>73</v>
      </c>
      <c r="B1218" s="5" t="s">
        <v>351</v>
      </c>
      <c r="C1218" s="6" t="s">
        <v>634</v>
      </c>
      <c r="D1218" s="5" t="s">
        <v>635</v>
      </c>
      <c r="E1218" s="6" t="s">
        <v>1296</v>
      </c>
      <c r="F1218" s="6" t="s">
        <v>916</v>
      </c>
      <c r="G1218" s="7">
        <v>59500</v>
      </c>
      <c r="H1218" s="7">
        <v>63800</v>
      </c>
      <c r="I1218" s="60">
        <v>7.2268907563025175</v>
      </c>
      <c r="J1218" s="8"/>
    </row>
    <row r="1219" spans="1:10" x14ac:dyDescent="0.3">
      <c r="A1219" s="4" t="s">
        <v>73</v>
      </c>
      <c r="B1219" s="5" t="s">
        <v>351</v>
      </c>
      <c r="C1219" s="6" t="s">
        <v>352</v>
      </c>
      <c r="D1219" s="5" t="s">
        <v>353</v>
      </c>
      <c r="E1219" s="6" t="s">
        <v>1296</v>
      </c>
      <c r="F1219" s="6" t="s">
        <v>916</v>
      </c>
      <c r="G1219" s="7">
        <v>44666.666666666664</v>
      </c>
      <c r="H1219" s="7">
        <v>45000</v>
      </c>
      <c r="I1219" s="60">
        <v>0.74626865671643117</v>
      </c>
      <c r="J1219" s="8"/>
    </row>
    <row r="1220" spans="1:10" x14ac:dyDescent="0.3">
      <c r="A1220" s="4" t="s">
        <v>59</v>
      </c>
      <c r="B1220" s="5" t="s">
        <v>114</v>
      </c>
      <c r="C1220" s="6" t="s">
        <v>119</v>
      </c>
      <c r="D1220" s="5" t="s">
        <v>120</v>
      </c>
      <c r="E1220" s="6" t="s">
        <v>1296</v>
      </c>
      <c r="F1220" s="6" t="s">
        <v>405</v>
      </c>
      <c r="G1220" s="7">
        <v>100728</v>
      </c>
      <c r="H1220" s="7">
        <v>100728</v>
      </c>
      <c r="I1220" s="60">
        <v>0</v>
      </c>
      <c r="J1220" s="8"/>
    </row>
    <row r="1221" spans="1:10" x14ac:dyDescent="0.3">
      <c r="A1221" s="4" t="s">
        <v>53</v>
      </c>
      <c r="B1221" s="5" t="s">
        <v>104</v>
      </c>
      <c r="C1221" s="6" t="s">
        <v>123</v>
      </c>
      <c r="D1221" s="5" t="s">
        <v>124</v>
      </c>
      <c r="E1221" s="6" t="s">
        <v>1546</v>
      </c>
      <c r="F1221" s="6" t="s">
        <v>546</v>
      </c>
      <c r="G1221" s="7" t="s">
        <v>83</v>
      </c>
      <c r="H1221" s="7">
        <v>61266.666666666664</v>
      </c>
      <c r="I1221" s="60" t="s">
        <v>83</v>
      </c>
      <c r="J1221" s="8"/>
    </row>
    <row r="1222" spans="1:10" x14ac:dyDescent="0.3">
      <c r="A1222" s="4" t="s">
        <v>75</v>
      </c>
      <c r="B1222" s="5" t="s">
        <v>410</v>
      </c>
      <c r="C1222" s="6" t="s">
        <v>411</v>
      </c>
      <c r="D1222" s="5" t="s">
        <v>412</v>
      </c>
      <c r="E1222" s="6" t="s">
        <v>1297</v>
      </c>
      <c r="F1222" s="6" t="s">
        <v>916</v>
      </c>
      <c r="G1222" s="7">
        <v>81066.666666666672</v>
      </c>
      <c r="H1222" s="7">
        <v>79966.666666666672</v>
      </c>
      <c r="I1222" s="60">
        <v>-1.3569078947368474</v>
      </c>
      <c r="J1222" s="8"/>
    </row>
    <row r="1223" spans="1:10" x14ac:dyDescent="0.3">
      <c r="A1223" s="4" t="s">
        <v>70</v>
      </c>
      <c r="B1223" s="5" t="s">
        <v>423</v>
      </c>
      <c r="C1223" s="6" t="s">
        <v>751</v>
      </c>
      <c r="D1223" s="5" t="s">
        <v>752</v>
      </c>
      <c r="E1223" s="6" t="s">
        <v>1297</v>
      </c>
      <c r="F1223" s="6" t="s">
        <v>916</v>
      </c>
      <c r="G1223" s="7">
        <v>89666.666666666672</v>
      </c>
      <c r="H1223" s="7">
        <v>91000</v>
      </c>
      <c r="I1223" s="60">
        <v>1.4869888475836479</v>
      </c>
      <c r="J1223" s="8"/>
    </row>
    <row r="1224" spans="1:10" x14ac:dyDescent="0.3">
      <c r="A1224" s="4" t="s">
        <v>66</v>
      </c>
      <c r="B1224" s="5" t="s">
        <v>241</v>
      </c>
      <c r="C1224" s="6" t="s">
        <v>373</v>
      </c>
      <c r="D1224" s="5" t="s">
        <v>374</v>
      </c>
      <c r="E1224" s="6" t="s">
        <v>1297</v>
      </c>
      <c r="F1224" s="6" t="s">
        <v>916</v>
      </c>
      <c r="G1224" s="7">
        <v>83453.333333333328</v>
      </c>
      <c r="H1224" s="7">
        <v>84533.333333333328</v>
      </c>
      <c r="I1224" s="60">
        <v>1.294136443521321</v>
      </c>
      <c r="J1224" s="8"/>
    </row>
    <row r="1225" spans="1:10" x14ac:dyDescent="0.3">
      <c r="A1225" s="4" t="s">
        <v>72</v>
      </c>
      <c r="B1225" s="5" t="s">
        <v>376</v>
      </c>
      <c r="C1225" s="6" t="s">
        <v>383</v>
      </c>
      <c r="D1225" s="5" t="s">
        <v>384</v>
      </c>
      <c r="E1225" s="6" t="s">
        <v>1297</v>
      </c>
      <c r="F1225" s="6" t="s">
        <v>916</v>
      </c>
      <c r="G1225" s="7">
        <v>89428.571428571435</v>
      </c>
      <c r="H1225" s="7">
        <v>89714.28571428571</v>
      </c>
      <c r="I1225" s="60">
        <v>0.31948881789136685</v>
      </c>
      <c r="J1225" s="8"/>
    </row>
    <row r="1226" spans="1:10" x14ac:dyDescent="0.3">
      <c r="A1226" s="4" t="s">
        <v>72</v>
      </c>
      <c r="B1226" s="5" t="s">
        <v>376</v>
      </c>
      <c r="C1226" s="6" t="s">
        <v>492</v>
      </c>
      <c r="D1226" s="5" t="s">
        <v>493</v>
      </c>
      <c r="E1226" s="6" t="s">
        <v>1297</v>
      </c>
      <c r="F1226" s="6" t="s">
        <v>916</v>
      </c>
      <c r="G1226" s="7">
        <v>84333.333333333328</v>
      </c>
      <c r="H1226" s="7">
        <v>85000</v>
      </c>
      <c r="I1226" s="60">
        <v>0.7905138339920903</v>
      </c>
      <c r="J1226" s="8"/>
    </row>
    <row r="1227" spans="1:10" x14ac:dyDescent="0.3">
      <c r="A1227" s="4" t="s">
        <v>59</v>
      </c>
      <c r="B1227" s="5" t="s">
        <v>114</v>
      </c>
      <c r="C1227" s="6" t="s">
        <v>115</v>
      </c>
      <c r="D1227" s="5" t="s">
        <v>116</v>
      </c>
      <c r="E1227" s="6" t="s">
        <v>1297</v>
      </c>
      <c r="F1227" s="6" t="s">
        <v>916</v>
      </c>
      <c r="G1227" s="7">
        <v>76514.5</v>
      </c>
      <c r="H1227" s="7">
        <v>81983.333333333328</v>
      </c>
      <c r="I1227" s="60">
        <v>7.1474469980635336</v>
      </c>
      <c r="J1227" s="8"/>
    </row>
    <row r="1228" spans="1:10" x14ac:dyDescent="0.3">
      <c r="A1228" s="4" t="s">
        <v>67</v>
      </c>
      <c r="B1228" s="5" t="s">
        <v>303</v>
      </c>
      <c r="C1228" s="6" t="s">
        <v>304</v>
      </c>
      <c r="D1228" s="5" t="s">
        <v>305</v>
      </c>
      <c r="E1228" s="6" t="s">
        <v>1297</v>
      </c>
      <c r="F1228" s="6" t="s">
        <v>405</v>
      </c>
      <c r="G1228" s="7">
        <v>111500</v>
      </c>
      <c r="H1228" s="7">
        <v>112500</v>
      </c>
      <c r="I1228" s="60">
        <v>0.89686098654708779</v>
      </c>
      <c r="J1228" s="8"/>
    </row>
    <row r="1229" spans="1:10" x14ac:dyDescent="0.3">
      <c r="A1229" s="4" t="s">
        <v>62</v>
      </c>
      <c r="B1229" s="5" t="s">
        <v>98</v>
      </c>
      <c r="C1229" s="6" t="s">
        <v>325</v>
      </c>
      <c r="D1229" s="5" t="s">
        <v>224</v>
      </c>
      <c r="E1229" s="6" t="s">
        <v>1298</v>
      </c>
      <c r="F1229" s="6" t="s">
        <v>916</v>
      </c>
      <c r="G1229" s="7">
        <v>75250</v>
      </c>
      <c r="H1229" s="7">
        <v>76020</v>
      </c>
      <c r="I1229" s="60">
        <v>1.0232558139534831</v>
      </c>
      <c r="J1229" s="8"/>
    </row>
    <row r="1230" spans="1:10" x14ac:dyDescent="0.3">
      <c r="A1230" s="4" t="s">
        <v>62</v>
      </c>
      <c r="B1230" s="5" t="s">
        <v>98</v>
      </c>
      <c r="C1230" s="6" t="s">
        <v>371</v>
      </c>
      <c r="D1230" s="5" t="s">
        <v>372</v>
      </c>
      <c r="E1230" s="6" t="s">
        <v>1298</v>
      </c>
      <c r="F1230" s="6" t="s">
        <v>916</v>
      </c>
      <c r="G1230" s="7">
        <v>76860</v>
      </c>
      <c r="H1230" s="7">
        <v>77700</v>
      </c>
      <c r="I1230" s="60">
        <v>1.0928961748633892</v>
      </c>
      <c r="J1230" s="8"/>
    </row>
    <row r="1231" spans="1:10" x14ac:dyDescent="0.3">
      <c r="A1231" s="4" t="s">
        <v>62</v>
      </c>
      <c r="B1231" s="5" t="s">
        <v>98</v>
      </c>
      <c r="C1231" s="6" t="s">
        <v>397</v>
      </c>
      <c r="D1231" s="5" t="s">
        <v>398</v>
      </c>
      <c r="E1231" s="6" t="s">
        <v>1298</v>
      </c>
      <c r="F1231" s="6" t="s">
        <v>916</v>
      </c>
      <c r="G1231" s="7">
        <v>79333.333333333328</v>
      </c>
      <c r="H1231" s="7">
        <v>79566.666666666672</v>
      </c>
      <c r="I1231" s="60">
        <v>0.29411764705884469</v>
      </c>
      <c r="J1231" s="8"/>
    </row>
    <row r="1232" spans="1:10" x14ac:dyDescent="0.3">
      <c r="A1232" s="4" t="s">
        <v>75</v>
      </c>
      <c r="B1232" s="5" t="s">
        <v>410</v>
      </c>
      <c r="C1232" s="6" t="s">
        <v>411</v>
      </c>
      <c r="D1232" s="5" t="s">
        <v>412</v>
      </c>
      <c r="E1232" s="6" t="s">
        <v>1298</v>
      </c>
      <c r="F1232" s="6" t="s">
        <v>916</v>
      </c>
      <c r="G1232" s="7">
        <v>79267.666666666672</v>
      </c>
      <c r="H1232" s="7">
        <v>79267.666666666672</v>
      </c>
      <c r="I1232" s="60">
        <v>0</v>
      </c>
      <c r="J1232" s="8"/>
    </row>
    <row r="1233" spans="1:10" x14ac:dyDescent="0.3">
      <c r="A1233" s="4" t="s">
        <v>70</v>
      </c>
      <c r="B1233" s="5" t="s">
        <v>423</v>
      </c>
      <c r="C1233" s="6" t="s">
        <v>424</v>
      </c>
      <c r="D1233" s="5" t="s">
        <v>425</v>
      </c>
      <c r="E1233" s="6" t="s">
        <v>1298</v>
      </c>
      <c r="F1233" s="6" t="s">
        <v>916</v>
      </c>
      <c r="G1233" s="7">
        <v>81237.25</v>
      </c>
      <c r="H1233" s="7">
        <v>81187.25</v>
      </c>
      <c r="I1233" s="60">
        <v>-6.1548119858811923E-2</v>
      </c>
      <c r="J1233" s="8"/>
    </row>
    <row r="1234" spans="1:10" x14ac:dyDescent="0.3">
      <c r="A1234" s="4" t="s">
        <v>53</v>
      </c>
      <c r="B1234" s="5" t="s">
        <v>104</v>
      </c>
      <c r="C1234" s="6" t="s">
        <v>123</v>
      </c>
      <c r="D1234" s="5" t="s">
        <v>124</v>
      </c>
      <c r="E1234" s="6" t="s">
        <v>1298</v>
      </c>
      <c r="F1234" s="6" t="s">
        <v>916</v>
      </c>
      <c r="G1234" s="7">
        <v>92766.666666666672</v>
      </c>
      <c r="H1234" s="7">
        <v>92766.666666666672</v>
      </c>
      <c r="I1234" s="60">
        <v>0</v>
      </c>
      <c r="J1234" s="8"/>
    </row>
    <row r="1235" spans="1:10" x14ac:dyDescent="0.3">
      <c r="A1235" s="4" t="s">
        <v>53</v>
      </c>
      <c r="B1235" s="5" t="s">
        <v>104</v>
      </c>
      <c r="C1235" s="6" t="s">
        <v>932</v>
      </c>
      <c r="D1235" s="5" t="s">
        <v>933</v>
      </c>
      <c r="E1235" s="6" t="s">
        <v>1298</v>
      </c>
      <c r="F1235" s="6" t="s">
        <v>916</v>
      </c>
      <c r="G1235" s="7">
        <v>48000</v>
      </c>
      <c r="H1235" s="7">
        <v>48000</v>
      </c>
      <c r="I1235" s="60">
        <v>0</v>
      </c>
      <c r="J1235" s="8"/>
    </row>
    <row r="1236" spans="1:10" x14ac:dyDescent="0.3">
      <c r="A1236" s="4" t="s">
        <v>52</v>
      </c>
      <c r="B1236" s="5" t="s">
        <v>101</v>
      </c>
      <c r="C1236" s="6" t="s">
        <v>395</v>
      </c>
      <c r="D1236" s="5" t="s">
        <v>396</v>
      </c>
      <c r="E1236" s="6" t="s">
        <v>1298</v>
      </c>
      <c r="F1236" s="6" t="s">
        <v>916</v>
      </c>
      <c r="G1236" s="7">
        <v>67220</v>
      </c>
      <c r="H1236" s="7">
        <v>67220</v>
      </c>
      <c r="I1236" s="60">
        <v>0</v>
      </c>
      <c r="J1236" s="8"/>
    </row>
    <row r="1237" spans="1:10" x14ac:dyDescent="0.3">
      <c r="A1237" s="4" t="s">
        <v>66</v>
      </c>
      <c r="B1237" s="5" t="s">
        <v>241</v>
      </c>
      <c r="C1237" s="6" t="s">
        <v>258</v>
      </c>
      <c r="D1237" s="5" t="s">
        <v>259</v>
      </c>
      <c r="E1237" s="6" t="s">
        <v>1298</v>
      </c>
      <c r="F1237" s="6" t="s">
        <v>916</v>
      </c>
      <c r="G1237" s="7">
        <v>79420</v>
      </c>
      <c r="H1237" s="7">
        <v>77220</v>
      </c>
      <c r="I1237" s="60">
        <v>-2.7700831024930705</v>
      </c>
      <c r="J1237" s="8"/>
    </row>
    <row r="1238" spans="1:10" x14ac:dyDescent="0.3">
      <c r="A1238" s="4" t="s">
        <v>66</v>
      </c>
      <c r="B1238" s="5" t="s">
        <v>241</v>
      </c>
      <c r="C1238" s="6" t="s">
        <v>421</v>
      </c>
      <c r="D1238" s="5" t="s">
        <v>422</v>
      </c>
      <c r="E1238" s="6" t="s">
        <v>1298</v>
      </c>
      <c r="F1238" s="6" t="s">
        <v>916</v>
      </c>
      <c r="G1238" s="7">
        <v>85900</v>
      </c>
      <c r="H1238" s="7">
        <v>89100</v>
      </c>
      <c r="I1238" s="60">
        <v>3.7252619324796177</v>
      </c>
      <c r="J1238" s="8"/>
    </row>
    <row r="1239" spans="1:10" x14ac:dyDescent="0.3">
      <c r="A1239" s="4" t="s">
        <v>66</v>
      </c>
      <c r="B1239" s="5" t="s">
        <v>241</v>
      </c>
      <c r="C1239" s="6" t="s">
        <v>242</v>
      </c>
      <c r="D1239" s="5" t="s">
        <v>243</v>
      </c>
      <c r="E1239" s="6" t="s">
        <v>1298</v>
      </c>
      <c r="F1239" s="6" t="s">
        <v>916</v>
      </c>
      <c r="G1239" s="7">
        <v>85525</v>
      </c>
      <c r="H1239" s="7">
        <v>83525</v>
      </c>
      <c r="I1239" s="60">
        <v>-2.3384975153463938</v>
      </c>
      <c r="J1239" s="8"/>
    </row>
    <row r="1240" spans="1:10" x14ac:dyDescent="0.3">
      <c r="A1240" s="4" t="s">
        <v>67</v>
      </c>
      <c r="B1240" s="5" t="s">
        <v>303</v>
      </c>
      <c r="C1240" s="6" t="s">
        <v>632</v>
      </c>
      <c r="D1240" s="5" t="s">
        <v>633</v>
      </c>
      <c r="E1240" s="6" t="s">
        <v>1298</v>
      </c>
      <c r="F1240" s="6" t="s">
        <v>916</v>
      </c>
      <c r="G1240" s="7" t="s">
        <v>83</v>
      </c>
      <c r="H1240" s="7">
        <v>84166.666666666672</v>
      </c>
      <c r="I1240" s="60" t="s">
        <v>83</v>
      </c>
      <c r="J1240" s="8"/>
    </row>
    <row r="1241" spans="1:10" x14ac:dyDescent="0.3">
      <c r="A1241" s="4" t="s">
        <v>71</v>
      </c>
      <c r="B1241" s="5" t="s">
        <v>299</v>
      </c>
      <c r="C1241" s="6" t="s">
        <v>611</v>
      </c>
      <c r="D1241" s="5" t="s">
        <v>612</v>
      </c>
      <c r="E1241" s="6" t="s">
        <v>1298</v>
      </c>
      <c r="F1241" s="6" t="s">
        <v>916</v>
      </c>
      <c r="G1241" s="7">
        <v>78493.333333333328</v>
      </c>
      <c r="H1241" s="7">
        <v>78000</v>
      </c>
      <c r="I1241" s="60">
        <v>-0.62850348224902097</v>
      </c>
      <c r="J1241" s="8"/>
    </row>
    <row r="1242" spans="1:10" x14ac:dyDescent="0.3">
      <c r="A1242" s="4" t="s">
        <v>63</v>
      </c>
      <c r="B1242" s="5" t="s">
        <v>141</v>
      </c>
      <c r="C1242" s="6" t="s">
        <v>202</v>
      </c>
      <c r="D1242" s="5" t="s">
        <v>203</v>
      </c>
      <c r="E1242" s="6" t="s">
        <v>1298</v>
      </c>
      <c r="F1242" s="6" t="s">
        <v>916</v>
      </c>
      <c r="G1242" s="7">
        <v>85708.333333333328</v>
      </c>
      <c r="H1242" s="7">
        <v>86208.333333333328</v>
      </c>
      <c r="I1242" s="60">
        <v>0.58337384540592119</v>
      </c>
      <c r="J1242" s="8"/>
    </row>
    <row r="1243" spans="1:10" x14ac:dyDescent="0.3">
      <c r="A1243" s="4" t="s">
        <v>63</v>
      </c>
      <c r="B1243" s="5" t="s">
        <v>141</v>
      </c>
      <c r="C1243" s="6" t="s">
        <v>142</v>
      </c>
      <c r="D1243" s="5" t="s">
        <v>143</v>
      </c>
      <c r="E1243" s="6" t="s">
        <v>1298</v>
      </c>
      <c r="F1243" s="6" t="s">
        <v>916</v>
      </c>
      <c r="G1243" s="7">
        <v>74533.333333333328</v>
      </c>
      <c r="H1243" s="7">
        <v>73700</v>
      </c>
      <c r="I1243" s="60">
        <v>-1.1180679785330883</v>
      </c>
      <c r="J1243" s="8"/>
    </row>
    <row r="1244" spans="1:10" x14ac:dyDescent="0.3">
      <c r="A1244" s="4" t="s">
        <v>63</v>
      </c>
      <c r="B1244" s="5" t="s">
        <v>141</v>
      </c>
      <c r="C1244" s="6" t="s">
        <v>494</v>
      </c>
      <c r="D1244" s="5" t="s">
        <v>495</v>
      </c>
      <c r="E1244" s="6" t="s">
        <v>1298</v>
      </c>
      <c r="F1244" s="6" t="s">
        <v>916</v>
      </c>
      <c r="G1244" s="7">
        <v>79416.666666666672</v>
      </c>
      <c r="H1244" s="7">
        <v>76533.333333333328</v>
      </c>
      <c r="I1244" s="60">
        <v>-3.6306400839454467</v>
      </c>
      <c r="J1244" s="8"/>
    </row>
    <row r="1245" spans="1:10" x14ac:dyDescent="0.3">
      <c r="A1245" s="4" t="s">
        <v>61</v>
      </c>
      <c r="B1245" s="5" t="s">
        <v>87</v>
      </c>
      <c r="C1245" s="6" t="s">
        <v>227</v>
      </c>
      <c r="D1245" s="5" t="s">
        <v>228</v>
      </c>
      <c r="E1245" s="6" t="s">
        <v>1298</v>
      </c>
      <c r="F1245" s="6" t="s">
        <v>916</v>
      </c>
      <c r="G1245" s="7">
        <v>79816.666666666672</v>
      </c>
      <c r="H1245" s="7">
        <v>79900</v>
      </c>
      <c r="I1245" s="60">
        <v>0.10440593025682343</v>
      </c>
      <c r="J1245" s="8"/>
    </row>
    <row r="1246" spans="1:10" x14ac:dyDescent="0.3">
      <c r="A1246" s="4" t="s">
        <v>61</v>
      </c>
      <c r="B1246" s="5" t="s">
        <v>87</v>
      </c>
      <c r="C1246" s="6" t="s">
        <v>328</v>
      </c>
      <c r="D1246" s="5" t="s">
        <v>329</v>
      </c>
      <c r="E1246" s="6" t="s">
        <v>1298</v>
      </c>
      <c r="F1246" s="6" t="s">
        <v>916</v>
      </c>
      <c r="G1246" s="7">
        <v>73633.333333333328</v>
      </c>
      <c r="H1246" s="7">
        <v>74766.666666666672</v>
      </c>
      <c r="I1246" s="60">
        <v>1.5391579900407626</v>
      </c>
      <c r="J1246" s="8"/>
    </row>
    <row r="1247" spans="1:10" x14ac:dyDescent="0.3">
      <c r="A1247" s="4" t="s">
        <v>61</v>
      </c>
      <c r="B1247" s="5" t="s">
        <v>87</v>
      </c>
      <c r="C1247" s="6" t="s">
        <v>162</v>
      </c>
      <c r="D1247" s="5" t="s">
        <v>163</v>
      </c>
      <c r="E1247" s="6" t="s">
        <v>1298</v>
      </c>
      <c r="F1247" s="6" t="s">
        <v>916</v>
      </c>
      <c r="G1247" s="7">
        <v>82666.666666666672</v>
      </c>
      <c r="H1247" s="7">
        <v>80333.333333333328</v>
      </c>
      <c r="I1247" s="60">
        <v>-2.8225806451612989</v>
      </c>
      <c r="J1247" s="8"/>
    </row>
    <row r="1248" spans="1:10" x14ac:dyDescent="0.3">
      <c r="A1248" s="4" t="s">
        <v>55</v>
      </c>
      <c r="B1248" s="5" t="s">
        <v>107</v>
      </c>
      <c r="C1248" s="6" t="s">
        <v>244</v>
      </c>
      <c r="D1248" s="5" t="s">
        <v>245</v>
      </c>
      <c r="E1248" s="6" t="s">
        <v>1298</v>
      </c>
      <c r="F1248" s="6" t="s">
        <v>916</v>
      </c>
      <c r="G1248" s="7">
        <v>78666.666666666672</v>
      </c>
      <c r="H1248" s="7">
        <v>78666.666666666672</v>
      </c>
      <c r="I1248" s="60">
        <v>0</v>
      </c>
      <c r="J1248" s="8"/>
    </row>
    <row r="1249" spans="1:10" x14ac:dyDescent="0.3">
      <c r="A1249" s="4" t="s">
        <v>65</v>
      </c>
      <c r="B1249" s="5" t="s">
        <v>222</v>
      </c>
      <c r="C1249" s="6" t="s">
        <v>225</v>
      </c>
      <c r="D1249" s="5" t="s">
        <v>226</v>
      </c>
      <c r="E1249" s="6" t="s">
        <v>1298</v>
      </c>
      <c r="F1249" s="6" t="s">
        <v>916</v>
      </c>
      <c r="G1249" s="7">
        <v>80750</v>
      </c>
      <c r="H1249" s="7">
        <v>79000</v>
      </c>
      <c r="I1249" s="60">
        <v>-2.1671826625387025</v>
      </c>
      <c r="J1249" s="8"/>
    </row>
    <row r="1250" spans="1:10" x14ac:dyDescent="0.3">
      <c r="A1250" s="4" t="s">
        <v>65</v>
      </c>
      <c r="B1250" s="5" t="s">
        <v>222</v>
      </c>
      <c r="C1250" s="6" t="s">
        <v>223</v>
      </c>
      <c r="D1250" s="5" t="s">
        <v>224</v>
      </c>
      <c r="E1250" s="6" t="s">
        <v>1298</v>
      </c>
      <c r="F1250" s="6" t="s">
        <v>916</v>
      </c>
      <c r="G1250" s="7">
        <v>47500</v>
      </c>
      <c r="H1250" s="7">
        <v>47500</v>
      </c>
      <c r="I1250" s="60">
        <v>0</v>
      </c>
      <c r="J1250" s="8"/>
    </row>
    <row r="1251" spans="1:10" x14ac:dyDescent="0.3">
      <c r="A1251" s="4" t="s">
        <v>65</v>
      </c>
      <c r="B1251" s="5" t="s">
        <v>222</v>
      </c>
      <c r="C1251" s="6" t="s">
        <v>771</v>
      </c>
      <c r="D1251" s="5" t="s">
        <v>772</v>
      </c>
      <c r="E1251" s="6" t="s">
        <v>1298</v>
      </c>
      <c r="F1251" s="6" t="s">
        <v>916</v>
      </c>
      <c r="G1251" s="7" t="s">
        <v>83</v>
      </c>
      <c r="H1251" s="7">
        <v>76166.666666666672</v>
      </c>
      <c r="I1251" s="60" t="s">
        <v>83</v>
      </c>
      <c r="J1251" s="8"/>
    </row>
    <row r="1252" spans="1:10" x14ac:dyDescent="0.3">
      <c r="A1252" s="4" t="s">
        <v>65</v>
      </c>
      <c r="B1252" s="5" t="s">
        <v>222</v>
      </c>
      <c r="C1252" s="6" t="s">
        <v>741</v>
      </c>
      <c r="D1252" s="5" t="s">
        <v>742</v>
      </c>
      <c r="E1252" s="6" t="s">
        <v>1298</v>
      </c>
      <c r="F1252" s="6" t="s">
        <v>916</v>
      </c>
      <c r="G1252" s="7">
        <v>79125</v>
      </c>
      <c r="H1252" s="7">
        <v>78125</v>
      </c>
      <c r="I1252" s="60">
        <v>-1.2638230647709303</v>
      </c>
      <c r="J1252" s="8"/>
    </row>
    <row r="1253" spans="1:10" x14ac:dyDescent="0.3">
      <c r="A1253" s="4" t="s">
        <v>65</v>
      </c>
      <c r="B1253" s="5" t="s">
        <v>222</v>
      </c>
      <c r="C1253" s="6" t="s">
        <v>379</v>
      </c>
      <c r="D1253" s="5" t="s">
        <v>380</v>
      </c>
      <c r="E1253" s="6" t="s">
        <v>1298</v>
      </c>
      <c r="F1253" s="6" t="s">
        <v>916</v>
      </c>
      <c r="G1253" s="7">
        <v>74675</v>
      </c>
      <c r="H1253" s="7">
        <v>76175</v>
      </c>
      <c r="I1253" s="60">
        <v>2.008704385671245</v>
      </c>
      <c r="J1253" s="8"/>
    </row>
    <row r="1254" spans="1:10" x14ac:dyDescent="0.3">
      <c r="A1254" s="4" t="s">
        <v>65</v>
      </c>
      <c r="B1254" s="5" t="s">
        <v>222</v>
      </c>
      <c r="C1254" s="6" t="s">
        <v>432</v>
      </c>
      <c r="D1254" s="5" t="s">
        <v>433</v>
      </c>
      <c r="E1254" s="6" t="s">
        <v>1298</v>
      </c>
      <c r="F1254" s="6" t="s">
        <v>916</v>
      </c>
      <c r="G1254" s="7">
        <v>74333.333333333328</v>
      </c>
      <c r="H1254" s="7">
        <v>77500</v>
      </c>
      <c r="I1254" s="60">
        <v>4.2600896860986559</v>
      </c>
      <c r="J1254" s="8"/>
    </row>
    <row r="1255" spans="1:10" x14ac:dyDescent="0.3">
      <c r="A1255" s="4" t="s">
        <v>65</v>
      </c>
      <c r="B1255" s="5" t="s">
        <v>222</v>
      </c>
      <c r="C1255" s="6" t="s">
        <v>248</v>
      </c>
      <c r="D1255" s="5" t="s">
        <v>249</v>
      </c>
      <c r="E1255" s="6" t="s">
        <v>1298</v>
      </c>
      <c r="F1255" s="6" t="s">
        <v>916</v>
      </c>
      <c r="G1255" s="7">
        <v>58362.5</v>
      </c>
      <c r="H1255" s="7">
        <v>57557.142857142855</v>
      </c>
      <c r="I1255" s="60">
        <v>-1.3799222837560854</v>
      </c>
      <c r="J1255" s="8"/>
    </row>
    <row r="1256" spans="1:10" x14ac:dyDescent="0.3">
      <c r="A1256" s="4" t="s">
        <v>65</v>
      </c>
      <c r="B1256" s="5" t="s">
        <v>222</v>
      </c>
      <c r="C1256" s="6" t="s">
        <v>260</v>
      </c>
      <c r="D1256" s="5" t="s">
        <v>261</v>
      </c>
      <c r="E1256" s="6" t="s">
        <v>1298</v>
      </c>
      <c r="F1256" s="6" t="s">
        <v>916</v>
      </c>
      <c r="G1256" s="7">
        <v>63500</v>
      </c>
      <c r="H1256" s="7">
        <v>63500</v>
      </c>
      <c r="I1256" s="60">
        <v>0</v>
      </c>
      <c r="J1256" s="8"/>
    </row>
    <row r="1257" spans="1:10" x14ac:dyDescent="0.3">
      <c r="A1257" s="4" t="s">
        <v>72</v>
      </c>
      <c r="B1257" s="5" t="s">
        <v>376</v>
      </c>
      <c r="C1257" s="6" t="s">
        <v>377</v>
      </c>
      <c r="D1257" s="5" t="s">
        <v>378</v>
      </c>
      <c r="E1257" s="6" t="s">
        <v>1298</v>
      </c>
      <c r="F1257" s="6" t="s">
        <v>916</v>
      </c>
      <c r="G1257" s="7">
        <v>88200</v>
      </c>
      <c r="H1257" s="7">
        <v>88200</v>
      </c>
      <c r="I1257" s="60">
        <v>0</v>
      </c>
      <c r="J1257" s="8"/>
    </row>
    <row r="1258" spans="1:10" x14ac:dyDescent="0.3">
      <c r="A1258" s="4" t="s">
        <v>58</v>
      </c>
      <c r="B1258" s="5" t="s">
        <v>78</v>
      </c>
      <c r="C1258" s="6" t="s">
        <v>290</v>
      </c>
      <c r="D1258" s="5" t="s">
        <v>291</v>
      </c>
      <c r="E1258" s="6" t="s">
        <v>1298</v>
      </c>
      <c r="F1258" s="6" t="s">
        <v>916</v>
      </c>
      <c r="G1258" s="7">
        <v>40666.666666666664</v>
      </c>
      <c r="H1258" s="7">
        <v>41000</v>
      </c>
      <c r="I1258" s="60">
        <v>0.819672131147553</v>
      </c>
      <c r="J1258" s="8"/>
    </row>
    <row r="1259" spans="1:10" x14ac:dyDescent="0.3">
      <c r="A1259" s="4" t="s">
        <v>59</v>
      </c>
      <c r="B1259" s="5" t="s">
        <v>114</v>
      </c>
      <c r="C1259" s="6" t="s">
        <v>284</v>
      </c>
      <c r="D1259" s="5" t="s">
        <v>285</v>
      </c>
      <c r="E1259" s="6" t="s">
        <v>1298</v>
      </c>
      <c r="F1259" s="6" t="s">
        <v>916</v>
      </c>
      <c r="G1259" s="7">
        <v>72433.333333333328</v>
      </c>
      <c r="H1259" s="7">
        <v>72433.333333333328</v>
      </c>
      <c r="I1259" s="60">
        <v>0</v>
      </c>
      <c r="J1259" s="8"/>
    </row>
    <row r="1260" spans="1:10" x14ac:dyDescent="0.3">
      <c r="A1260" s="4" t="s">
        <v>59</v>
      </c>
      <c r="B1260" s="5" t="s">
        <v>114</v>
      </c>
      <c r="C1260" s="6" t="s">
        <v>524</v>
      </c>
      <c r="D1260" s="5" t="s">
        <v>525</v>
      </c>
      <c r="E1260" s="6" t="s">
        <v>1298</v>
      </c>
      <c r="F1260" s="6" t="s">
        <v>916</v>
      </c>
      <c r="G1260" s="7">
        <v>72733.333333333328</v>
      </c>
      <c r="H1260" s="7">
        <v>72733.333333333328</v>
      </c>
      <c r="I1260" s="60">
        <v>0</v>
      </c>
      <c r="J1260" s="8"/>
    </row>
    <row r="1261" spans="1:10" x14ac:dyDescent="0.3">
      <c r="A1261" s="4" t="s">
        <v>73</v>
      </c>
      <c r="B1261" s="5" t="s">
        <v>351</v>
      </c>
      <c r="C1261" s="6" t="s">
        <v>760</v>
      </c>
      <c r="D1261" s="5" t="s">
        <v>761</v>
      </c>
      <c r="E1261" s="6" t="s">
        <v>1298</v>
      </c>
      <c r="F1261" s="6" t="s">
        <v>916</v>
      </c>
      <c r="G1261" s="7">
        <v>63300</v>
      </c>
      <c r="H1261" s="7">
        <v>64300</v>
      </c>
      <c r="I1261" s="60">
        <v>1.579778830963674</v>
      </c>
      <c r="J1261" s="8"/>
    </row>
    <row r="1262" spans="1:10" x14ac:dyDescent="0.3">
      <c r="A1262" s="4" t="s">
        <v>73</v>
      </c>
      <c r="B1262" s="5" t="s">
        <v>351</v>
      </c>
      <c r="C1262" s="6" t="s">
        <v>435</v>
      </c>
      <c r="D1262" s="5" t="s">
        <v>436</v>
      </c>
      <c r="E1262" s="6" t="s">
        <v>1298</v>
      </c>
      <c r="F1262" s="6" t="s">
        <v>916</v>
      </c>
      <c r="G1262" s="7">
        <v>60000</v>
      </c>
      <c r="H1262" s="7">
        <v>61000</v>
      </c>
      <c r="I1262" s="60">
        <v>1.6666666666666607</v>
      </c>
      <c r="J1262" s="8"/>
    </row>
    <row r="1263" spans="1:10" x14ac:dyDescent="0.3">
      <c r="A1263" s="4" t="s">
        <v>59</v>
      </c>
      <c r="B1263" s="5" t="s">
        <v>114</v>
      </c>
      <c r="C1263" s="6" t="s">
        <v>119</v>
      </c>
      <c r="D1263" s="5" t="s">
        <v>120</v>
      </c>
      <c r="E1263" s="6" t="s">
        <v>1298</v>
      </c>
      <c r="F1263" s="6" t="s">
        <v>405</v>
      </c>
      <c r="G1263" s="7">
        <v>119951.33333333333</v>
      </c>
      <c r="H1263" s="7">
        <v>119951.33333333333</v>
      </c>
      <c r="I1263" s="60">
        <v>0</v>
      </c>
      <c r="J1263" s="8"/>
    </row>
    <row r="1264" spans="1:10" x14ac:dyDescent="0.3">
      <c r="A1264" s="4" t="s">
        <v>73</v>
      </c>
      <c r="B1264" s="5" t="s">
        <v>351</v>
      </c>
      <c r="C1264" s="6" t="s">
        <v>760</v>
      </c>
      <c r="D1264" s="5" t="s">
        <v>761</v>
      </c>
      <c r="E1264" s="6" t="s">
        <v>1299</v>
      </c>
      <c r="F1264" s="6" t="s">
        <v>916</v>
      </c>
      <c r="G1264" s="7">
        <v>80666.666666666672</v>
      </c>
      <c r="H1264" s="7">
        <v>81333.333333333328</v>
      </c>
      <c r="I1264" s="60">
        <v>0.82644628099173278</v>
      </c>
      <c r="J1264" s="8"/>
    </row>
    <row r="1265" spans="1:10" x14ac:dyDescent="0.3">
      <c r="A1265" s="4" t="s">
        <v>60</v>
      </c>
      <c r="B1265" s="5" t="s">
        <v>173</v>
      </c>
      <c r="C1265" s="6" t="s">
        <v>174</v>
      </c>
      <c r="D1265" s="5" t="s">
        <v>175</v>
      </c>
      <c r="E1265" s="6" t="s">
        <v>1300</v>
      </c>
      <c r="F1265" s="6" t="s">
        <v>214</v>
      </c>
      <c r="G1265" s="7">
        <v>123000</v>
      </c>
      <c r="H1265" s="7">
        <v>123000</v>
      </c>
      <c r="I1265" s="60">
        <v>0</v>
      </c>
      <c r="J1265" s="8"/>
    </row>
    <row r="1266" spans="1:10" x14ac:dyDescent="0.3">
      <c r="A1266" s="4" t="s">
        <v>60</v>
      </c>
      <c r="B1266" s="5" t="s">
        <v>173</v>
      </c>
      <c r="C1266" s="6" t="s">
        <v>174</v>
      </c>
      <c r="D1266" s="5" t="s">
        <v>175</v>
      </c>
      <c r="E1266" s="6" t="s">
        <v>1300</v>
      </c>
      <c r="F1266" s="6" t="s">
        <v>840</v>
      </c>
      <c r="G1266" s="7">
        <v>33750</v>
      </c>
      <c r="H1266" s="7">
        <v>34375</v>
      </c>
      <c r="I1266" s="60">
        <v>1.8518518518518601</v>
      </c>
      <c r="J1266" s="8"/>
    </row>
    <row r="1267" spans="1:10" x14ac:dyDescent="0.3">
      <c r="A1267" s="4" t="s">
        <v>67</v>
      </c>
      <c r="B1267" s="5" t="s">
        <v>303</v>
      </c>
      <c r="C1267" s="6" t="s">
        <v>304</v>
      </c>
      <c r="D1267" s="5" t="s">
        <v>305</v>
      </c>
      <c r="E1267" s="6" t="s">
        <v>1301</v>
      </c>
      <c r="F1267" s="6" t="s">
        <v>403</v>
      </c>
      <c r="G1267" s="7">
        <v>33080</v>
      </c>
      <c r="H1267" s="7">
        <v>32500</v>
      </c>
      <c r="I1267" s="60">
        <v>-1.7533252720677184</v>
      </c>
      <c r="J1267" s="8"/>
    </row>
    <row r="1268" spans="1:10" x14ac:dyDescent="0.3">
      <c r="A1268" s="4" t="s">
        <v>57</v>
      </c>
      <c r="B1268" s="5" t="s">
        <v>84</v>
      </c>
      <c r="C1268" s="6" t="s">
        <v>200</v>
      </c>
      <c r="D1268" s="5" t="s">
        <v>201</v>
      </c>
      <c r="E1268" s="6" t="s">
        <v>1301</v>
      </c>
      <c r="F1268" s="6" t="s">
        <v>403</v>
      </c>
      <c r="G1268" s="7">
        <v>33647</v>
      </c>
      <c r="H1268" s="7">
        <v>34325</v>
      </c>
      <c r="I1268" s="60">
        <v>2.0150384878295347</v>
      </c>
      <c r="J1268" s="8"/>
    </row>
    <row r="1269" spans="1:10" x14ac:dyDescent="0.3">
      <c r="A1269" s="4" t="s">
        <v>65</v>
      </c>
      <c r="B1269" s="5" t="s">
        <v>222</v>
      </c>
      <c r="C1269" s="6" t="s">
        <v>741</v>
      </c>
      <c r="D1269" s="5" t="s">
        <v>742</v>
      </c>
      <c r="E1269" s="6" t="s">
        <v>1301</v>
      </c>
      <c r="F1269" s="6" t="s">
        <v>403</v>
      </c>
      <c r="G1269" s="7" t="s">
        <v>83</v>
      </c>
      <c r="H1269" s="7">
        <v>35333.333333333336</v>
      </c>
      <c r="I1269" s="60" t="s">
        <v>83</v>
      </c>
      <c r="J1269" s="8"/>
    </row>
    <row r="1270" spans="1:10" x14ac:dyDescent="0.3">
      <c r="A1270" s="4" t="s">
        <v>59</v>
      </c>
      <c r="B1270" s="5" t="s">
        <v>114</v>
      </c>
      <c r="C1270" s="6" t="s">
        <v>119</v>
      </c>
      <c r="D1270" s="5" t="s">
        <v>120</v>
      </c>
      <c r="E1270" s="6" t="s">
        <v>1301</v>
      </c>
      <c r="F1270" s="6" t="s">
        <v>403</v>
      </c>
      <c r="G1270" s="7">
        <v>37027</v>
      </c>
      <c r="H1270" s="7">
        <v>37027</v>
      </c>
      <c r="I1270" s="60">
        <v>0</v>
      </c>
      <c r="J1270" s="8"/>
    </row>
    <row r="1271" spans="1:10" x14ac:dyDescent="0.3">
      <c r="A1271" s="4" t="s">
        <v>66</v>
      </c>
      <c r="B1271" s="5" t="s">
        <v>241</v>
      </c>
      <c r="C1271" s="6" t="s">
        <v>258</v>
      </c>
      <c r="D1271" s="5" t="s">
        <v>259</v>
      </c>
      <c r="E1271" s="6" t="s">
        <v>1301</v>
      </c>
      <c r="F1271" s="6" t="s">
        <v>966</v>
      </c>
      <c r="G1271" s="7" t="s">
        <v>83</v>
      </c>
      <c r="H1271" s="7">
        <v>13633.333333333334</v>
      </c>
      <c r="I1271" s="60" t="s">
        <v>83</v>
      </c>
      <c r="J1271" s="8"/>
    </row>
    <row r="1272" spans="1:10" x14ac:dyDescent="0.3">
      <c r="A1272" s="4" t="s">
        <v>67</v>
      </c>
      <c r="B1272" s="5" t="s">
        <v>303</v>
      </c>
      <c r="C1272" s="6" t="s">
        <v>304</v>
      </c>
      <c r="D1272" s="5" t="s">
        <v>305</v>
      </c>
      <c r="E1272" s="6" t="s">
        <v>1301</v>
      </c>
      <c r="F1272" s="6" t="s">
        <v>966</v>
      </c>
      <c r="G1272" s="7">
        <v>12166.666666666666</v>
      </c>
      <c r="H1272" s="7">
        <v>12166.666666666666</v>
      </c>
      <c r="I1272" s="60">
        <v>0</v>
      </c>
      <c r="J1272" s="8"/>
    </row>
    <row r="1273" spans="1:10" x14ac:dyDescent="0.3">
      <c r="A1273" s="4" t="s">
        <v>59</v>
      </c>
      <c r="B1273" s="5" t="s">
        <v>114</v>
      </c>
      <c r="C1273" s="6" t="s">
        <v>119</v>
      </c>
      <c r="D1273" s="5" t="s">
        <v>120</v>
      </c>
      <c r="E1273" s="6" t="s">
        <v>1301</v>
      </c>
      <c r="F1273" s="6" t="s">
        <v>966</v>
      </c>
      <c r="G1273" s="7">
        <v>13485.333333333334</v>
      </c>
      <c r="H1273" s="7">
        <v>13620</v>
      </c>
      <c r="I1273" s="60">
        <v>0.99861578010678187</v>
      </c>
      <c r="J1273" s="8"/>
    </row>
    <row r="1274" spans="1:10" x14ac:dyDescent="0.3">
      <c r="A1274" s="4" t="s">
        <v>64</v>
      </c>
      <c r="B1274" s="5" t="s">
        <v>166</v>
      </c>
      <c r="C1274" s="6" t="s">
        <v>268</v>
      </c>
      <c r="D1274" s="5" t="s">
        <v>269</v>
      </c>
      <c r="E1274" s="6" t="s">
        <v>1302</v>
      </c>
      <c r="F1274" s="6" t="s">
        <v>840</v>
      </c>
      <c r="G1274" s="7">
        <v>18933.333333333332</v>
      </c>
      <c r="H1274" s="7">
        <v>18933.333333333332</v>
      </c>
      <c r="I1274" s="60">
        <v>0</v>
      </c>
      <c r="J1274" s="8"/>
    </row>
    <row r="1275" spans="1:10" x14ac:dyDescent="0.3">
      <c r="A1275" s="4" t="s">
        <v>72</v>
      </c>
      <c r="B1275" s="5" t="s">
        <v>376</v>
      </c>
      <c r="C1275" s="6" t="s">
        <v>383</v>
      </c>
      <c r="D1275" s="5" t="s">
        <v>384</v>
      </c>
      <c r="E1275" s="6" t="s">
        <v>1303</v>
      </c>
      <c r="F1275" s="6" t="s">
        <v>464</v>
      </c>
      <c r="G1275" s="7">
        <v>60000</v>
      </c>
      <c r="H1275" s="7">
        <v>60000</v>
      </c>
      <c r="I1275" s="60">
        <v>0</v>
      </c>
      <c r="J1275" s="8"/>
    </row>
    <row r="1276" spans="1:10" x14ac:dyDescent="0.3">
      <c r="A1276" s="4" t="s">
        <v>65</v>
      </c>
      <c r="B1276" s="5" t="s">
        <v>222</v>
      </c>
      <c r="C1276" s="6" t="s">
        <v>342</v>
      </c>
      <c r="D1276" s="5" t="s">
        <v>343</v>
      </c>
      <c r="E1276" s="6" t="s">
        <v>1304</v>
      </c>
      <c r="F1276" s="6" t="s">
        <v>916</v>
      </c>
      <c r="G1276" s="7">
        <v>36666.666666666664</v>
      </c>
      <c r="H1276" s="7">
        <v>37333.333333333336</v>
      </c>
      <c r="I1276" s="60">
        <v>1.8181818181818299</v>
      </c>
      <c r="J1276" s="8"/>
    </row>
    <row r="1277" spans="1:10" x14ac:dyDescent="0.3">
      <c r="A1277" s="4" t="s">
        <v>52</v>
      </c>
      <c r="B1277" s="5" t="s">
        <v>101</v>
      </c>
      <c r="C1277" s="6" t="s">
        <v>395</v>
      </c>
      <c r="D1277" s="5" t="s">
        <v>396</v>
      </c>
      <c r="E1277" s="6" t="s">
        <v>1305</v>
      </c>
      <c r="F1277" s="6" t="s">
        <v>969</v>
      </c>
      <c r="G1277" s="7">
        <v>9350</v>
      </c>
      <c r="H1277" s="7">
        <v>9600</v>
      </c>
      <c r="I1277" s="60">
        <v>2.673796791443861</v>
      </c>
      <c r="J1277" s="8"/>
    </row>
    <row r="1278" spans="1:10" x14ac:dyDescent="0.3">
      <c r="A1278" s="4" t="s">
        <v>52</v>
      </c>
      <c r="B1278" s="5" t="s">
        <v>101</v>
      </c>
      <c r="C1278" s="6" t="s">
        <v>102</v>
      </c>
      <c r="D1278" s="5" t="s">
        <v>103</v>
      </c>
      <c r="E1278" s="6" t="s">
        <v>1305</v>
      </c>
      <c r="F1278" s="6" t="s">
        <v>969</v>
      </c>
      <c r="G1278" s="7">
        <v>10316.666666666666</v>
      </c>
      <c r="H1278" s="7">
        <v>10316.666666666666</v>
      </c>
      <c r="I1278" s="60">
        <v>0</v>
      </c>
      <c r="J1278" s="8"/>
    </row>
    <row r="1279" spans="1:10" x14ac:dyDescent="0.3">
      <c r="A1279" s="4" t="s">
        <v>52</v>
      </c>
      <c r="B1279" s="5" t="s">
        <v>101</v>
      </c>
      <c r="C1279" s="6" t="s">
        <v>178</v>
      </c>
      <c r="D1279" s="5" t="s">
        <v>179</v>
      </c>
      <c r="E1279" s="6" t="s">
        <v>1305</v>
      </c>
      <c r="F1279" s="6" t="s">
        <v>969</v>
      </c>
      <c r="G1279" s="7">
        <v>9900</v>
      </c>
      <c r="H1279" s="7">
        <v>9900</v>
      </c>
      <c r="I1279" s="60">
        <v>0</v>
      </c>
      <c r="J1279" s="8"/>
    </row>
    <row r="1280" spans="1:10" x14ac:dyDescent="0.3">
      <c r="A1280" s="4" t="s">
        <v>52</v>
      </c>
      <c r="B1280" s="5" t="s">
        <v>101</v>
      </c>
      <c r="C1280" s="6" t="s">
        <v>769</v>
      </c>
      <c r="D1280" s="5" t="s">
        <v>770</v>
      </c>
      <c r="E1280" s="6" t="s">
        <v>1305</v>
      </c>
      <c r="F1280" s="6" t="s">
        <v>969</v>
      </c>
      <c r="G1280" s="7">
        <v>9000</v>
      </c>
      <c r="H1280" s="7">
        <v>9000</v>
      </c>
      <c r="I1280" s="60">
        <v>0</v>
      </c>
      <c r="J1280" s="8"/>
    </row>
    <row r="1281" spans="1:10" x14ac:dyDescent="0.3">
      <c r="A1281" s="4" t="s">
        <v>64</v>
      </c>
      <c r="B1281" s="5" t="s">
        <v>166</v>
      </c>
      <c r="C1281" s="6" t="s">
        <v>212</v>
      </c>
      <c r="D1281" s="5" t="s">
        <v>213</v>
      </c>
      <c r="E1281" s="6" t="s">
        <v>1305</v>
      </c>
      <c r="F1281" s="6" t="s">
        <v>969</v>
      </c>
      <c r="G1281" s="7">
        <v>9250</v>
      </c>
      <c r="H1281" s="7">
        <v>9250</v>
      </c>
      <c r="I1281" s="60">
        <v>0</v>
      </c>
      <c r="J1281" s="8"/>
    </row>
    <row r="1282" spans="1:10" x14ac:dyDescent="0.3">
      <c r="A1282" s="4" t="s">
        <v>52</v>
      </c>
      <c r="B1282" s="5" t="s">
        <v>101</v>
      </c>
      <c r="C1282" s="6" t="s">
        <v>395</v>
      </c>
      <c r="D1282" s="5" t="s">
        <v>396</v>
      </c>
      <c r="E1282" s="6" t="s">
        <v>1305</v>
      </c>
      <c r="F1282" s="6" t="s">
        <v>403</v>
      </c>
      <c r="G1282" s="7">
        <v>41400</v>
      </c>
      <c r="H1282" s="7">
        <v>44100</v>
      </c>
      <c r="I1282" s="60">
        <v>6.5217391304347894</v>
      </c>
      <c r="J1282" s="8"/>
    </row>
    <row r="1283" spans="1:10" x14ac:dyDescent="0.3">
      <c r="A1283" s="4" t="s">
        <v>67</v>
      </c>
      <c r="B1283" s="5" t="s">
        <v>303</v>
      </c>
      <c r="C1283" s="6" t="s">
        <v>304</v>
      </c>
      <c r="D1283" s="5" t="s">
        <v>305</v>
      </c>
      <c r="E1283" s="6" t="s">
        <v>1305</v>
      </c>
      <c r="F1283" s="6" t="s">
        <v>403</v>
      </c>
      <c r="G1283" s="7">
        <v>39550</v>
      </c>
      <c r="H1283" s="7">
        <v>38800</v>
      </c>
      <c r="I1283" s="60">
        <v>-1.896333754740831</v>
      </c>
      <c r="J1283" s="8"/>
    </row>
    <row r="1284" spans="1:10" x14ac:dyDescent="0.3">
      <c r="A1284" s="4" t="s">
        <v>72</v>
      </c>
      <c r="B1284" s="5" t="s">
        <v>376</v>
      </c>
      <c r="C1284" s="6" t="s">
        <v>383</v>
      </c>
      <c r="D1284" s="5" t="s">
        <v>384</v>
      </c>
      <c r="E1284" s="6" t="s">
        <v>1305</v>
      </c>
      <c r="F1284" s="6" t="s">
        <v>403</v>
      </c>
      <c r="G1284" s="7">
        <v>37000</v>
      </c>
      <c r="H1284" s="7">
        <v>37000</v>
      </c>
      <c r="I1284" s="60">
        <v>0</v>
      </c>
      <c r="J1284" s="8"/>
    </row>
    <row r="1285" spans="1:10" x14ac:dyDescent="0.3">
      <c r="A1285" s="4" t="s">
        <v>52</v>
      </c>
      <c r="B1285" s="5" t="s">
        <v>101</v>
      </c>
      <c r="C1285" s="6" t="s">
        <v>395</v>
      </c>
      <c r="D1285" s="5" t="s">
        <v>396</v>
      </c>
      <c r="E1285" s="6" t="s">
        <v>1305</v>
      </c>
      <c r="F1285" s="6" t="s">
        <v>214</v>
      </c>
      <c r="G1285" s="7">
        <v>88075</v>
      </c>
      <c r="H1285" s="7">
        <v>88975</v>
      </c>
      <c r="I1285" s="60">
        <v>1.0218563724098795</v>
      </c>
      <c r="J1285" s="8"/>
    </row>
    <row r="1286" spans="1:10" x14ac:dyDescent="0.3">
      <c r="A1286" s="4" t="s">
        <v>67</v>
      </c>
      <c r="B1286" s="5" t="s">
        <v>303</v>
      </c>
      <c r="C1286" s="6" t="s">
        <v>304</v>
      </c>
      <c r="D1286" s="5" t="s">
        <v>305</v>
      </c>
      <c r="E1286" s="6" t="s">
        <v>1305</v>
      </c>
      <c r="F1286" s="6" t="s">
        <v>214</v>
      </c>
      <c r="G1286" s="7">
        <v>83357.142857142855</v>
      </c>
      <c r="H1286" s="7">
        <v>79600</v>
      </c>
      <c r="I1286" s="60">
        <v>-4.5072836332476385</v>
      </c>
      <c r="J1286" s="8"/>
    </row>
    <row r="1287" spans="1:10" x14ac:dyDescent="0.3">
      <c r="A1287" s="4" t="s">
        <v>72</v>
      </c>
      <c r="B1287" s="5" t="s">
        <v>376</v>
      </c>
      <c r="C1287" s="6" t="s">
        <v>383</v>
      </c>
      <c r="D1287" s="5" t="s">
        <v>384</v>
      </c>
      <c r="E1287" s="6" t="s">
        <v>1305</v>
      </c>
      <c r="F1287" s="6" t="s">
        <v>214</v>
      </c>
      <c r="G1287" s="7">
        <v>78700</v>
      </c>
      <c r="H1287" s="7">
        <v>80500</v>
      </c>
      <c r="I1287" s="60">
        <v>2.2871664548919979</v>
      </c>
      <c r="J1287" s="8"/>
    </row>
    <row r="1288" spans="1:10" x14ac:dyDescent="0.3">
      <c r="A1288" s="4" t="s">
        <v>52</v>
      </c>
      <c r="B1288" s="5" t="s">
        <v>101</v>
      </c>
      <c r="C1288" s="6" t="s">
        <v>395</v>
      </c>
      <c r="D1288" s="5" t="s">
        <v>396</v>
      </c>
      <c r="E1288" s="6" t="s">
        <v>1305</v>
      </c>
      <c r="F1288" s="6" t="s">
        <v>840</v>
      </c>
      <c r="G1288" s="7">
        <v>30290</v>
      </c>
      <c r="H1288" s="7">
        <v>32840</v>
      </c>
      <c r="I1288" s="60">
        <v>8.4186200066028292</v>
      </c>
      <c r="J1288" s="8"/>
    </row>
    <row r="1289" spans="1:10" x14ac:dyDescent="0.3">
      <c r="A1289" s="4" t="s">
        <v>52</v>
      </c>
      <c r="B1289" s="5" t="s">
        <v>101</v>
      </c>
      <c r="C1289" s="6" t="s">
        <v>102</v>
      </c>
      <c r="D1289" s="5" t="s">
        <v>103</v>
      </c>
      <c r="E1289" s="6" t="s">
        <v>1305</v>
      </c>
      <c r="F1289" s="6" t="s">
        <v>840</v>
      </c>
      <c r="G1289" s="7">
        <v>35300</v>
      </c>
      <c r="H1289" s="7">
        <v>35300</v>
      </c>
      <c r="I1289" s="60">
        <v>0</v>
      </c>
      <c r="J1289" s="8"/>
    </row>
    <row r="1290" spans="1:10" x14ac:dyDescent="0.3">
      <c r="A1290" s="4" t="s">
        <v>52</v>
      </c>
      <c r="B1290" s="5" t="s">
        <v>101</v>
      </c>
      <c r="C1290" s="6" t="s">
        <v>178</v>
      </c>
      <c r="D1290" s="5" t="s">
        <v>179</v>
      </c>
      <c r="E1290" s="6" t="s">
        <v>1305</v>
      </c>
      <c r="F1290" s="6" t="s">
        <v>840</v>
      </c>
      <c r="G1290" s="7">
        <v>35233.333333333336</v>
      </c>
      <c r="H1290" s="7">
        <v>35233.333333333336</v>
      </c>
      <c r="I1290" s="60">
        <v>0</v>
      </c>
      <c r="J1290" s="8"/>
    </row>
    <row r="1291" spans="1:10" x14ac:dyDescent="0.3">
      <c r="A1291" s="4" t="s">
        <v>52</v>
      </c>
      <c r="B1291" s="5" t="s">
        <v>101</v>
      </c>
      <c r="C1291" s="6" t="s">
        <v>769</v>
      </c>
      <c r="D1291" s="5" t="s">
        <v>770</v>
      </c>
      <c r="E1291" s="6" t="s">
        <v>1305</v>
      </c>
      <c r="F1291" s="6" t="s">
        <v>840</v>
      </c>
      <c r="G1291" s="7">
        <v>33300</v>
      </c>
      <c r="H1291" s="7">
        <v>33300</v>
      </c>
      <c r="I1291" s="60">
        <v>0</v>
      </c>
      <c r="J1291" s="8"/>
    </row>
    <row r="1292" spans="1:10" x14ac:dyDescent="0.3">
      <c r="A1292" s="4" t="s">
        <v>52</v>
      </c>
      <c r="B1292" s="5" t="s">
        <v>101</v>
      </c>
      <c r="C1292" s="6" t="s">
        <v>395</v>
      </c>
      <c r="D1292" s="5" t="s">
        <v>396</v>
      </c>
      <c r="E1292" s="6" t="s">
        <v>1305</v>
      </c>
      <c r="F1292" s="6" t="s">
        <v>464</v>
      </c>
      <c r="G1292" s="7">
        <v>154533.33333333334</v>
      </c>
      <c r="H1292" s="7">
        <v>156200</v>
      </c>
      <c r="I1292" s="60">
        <v>1.0785159620362306</v>
      </c>
      <c r="J1292" s="8"/>
    </row>
    <row r="1293" spans="1:10" x14ac:dyDescent="0.3">
      <c r="A1293" s="4" t="s">
        <v>67</v>
      </c>
      <c r="B1293" s="5" t="s">
        <v>303</v>
      </c>
      <c r="C1293" s="6" t="s">
        <v>304</v>
      </c>
      <c r="D1293" s="5" t="s">
        <v>305</v>
      </c>
      <c r="E1293" s="6" t="s">
        <v>1305</v>
      </c>
      <c r="F1293" s="6" t="s">
        <v>464</v>
      </c>
      <c r="G1293" s="7">
        <v>147833.33333333334</v>
      </c>
      <c r="H1293" s="7">
        <v>146000</v>
      </c>
      <c r="I1293" s="60">
        <v>-1.2401352874859106</v>
      </c>
      <c r="J1293" s="8"/>
    </row>
    <row r="1294" spans="1:10" x14ac:dyDescent="0.3">
      <c r="A1294" s="4" t="s">
        <v>64</v>
      </c>
      <c r="B1294" s="5" t="s">
        <v>166</v>
      </c>
      <c r="C1294" s="6" t="s">
        <v>930</v>
      </c>
      <c r="D1294" s="5" t="s">
        <v>931</v>
      </c>
      <c r="E1294" s="6" t="s">
        <v>1306</v>
      </c>
      <c r="F1294" s="6" t="s">
        <v>966</v>
      </c>
      <c r="G1294" s="7">
        <v>1750</v>
      </c>
      <c r="H1294" s="7">
        <v>1750</v>
      </c>
      <c r="I1294" s="60">
        <v>0</v>
      </c>
      <c r="J1294" s="8"/>
    </row>
    <row r="1295" spans="1:10" x14ac:dyDescent="0.3">
      <c r="A1295" s="4" t="s">
        <v>66</v>
      </c>
      <c r="B1295" s="5" t="s">
        <v>241</v>
      </c>
      <c r="C1295" s="6" t="s">
        <v>258</v>
      </c>
      <c r="D1295" s="5" t="s">
        <v>259</v>
      </c>
      <c r="E1295" s="6" t="s">
        <v>1307</v>
      </c>
      <c r="F1295" s="6" t="s">
        <v>969</v>
      </c>
      <c r="G1295" s="7" t="s">
        <v>83</v>
      </c>
      <c r="H1295" s="7">
        <v>11533.333333333334</v>
      </c>
      <c r="I1295" s="60" t="s">
        <v>83</v>
      </c>
      <c r="J1295" s="8"/>
    </row>
    <row r="1296" spans="1:10" x14ac:dyDescent="0.3">
      <c r="A1296" s="4" t="s">
        <v>57</v>
      </c>
      <c r="B1296" s="5" t="s">
        <v>84</v>
      </c>
      <c r="C1296" s="6" t="s">
        <v>200</v>
      </c>
      <c r="D1296" s="5" t="s">
        <v>201</v>
      </c>
      <c r="E1296" s="6" t="s">
        <v>1307</v>
      </c>
      <c r="F1296" s="6" t="s">
        <v>969</v>
      </c>
      <c r="G1296" s="7">
        <v>7866.666666666667</v>
      </c>
      <c r="H1296" s="7">
        <v>7866.666666666667</v>
      </c>
      <c r="I1296" s="60">
        <v>0</v>
      </c>
      <c r="J1296" s="8"/>
    </row>
    <row r="1297" spans="1:10" x14ac:dyDescent="0.3">
      <c r="A1297" s="4" t="s">
        <v>57</v>
      </c>
      <c r="B1297" s="5" t="s">
        <v>84</v>
      </c>
      <c r="C1297" s="6" t="s">
        <v>963</v>
      </c>
      <c r="D1297" s="5" t="s">
        <v>964</v>
      </c>
      <c r="E1297" s="6" t="s">
        <v>1307</v>
      </c>
      <c r="F1297" s="6" t="s">
        <v>969</v>
      </c>
      <c r="G1297" s="7" t="s">
        <v>83</v>
      </c>
      <c r="H1297" s="7">
        <v>10000</v>
      </c>
      <c r="I1297" s="60" t="s">
        <v>83</v>
      </c>
      <c r="J1297" s="8"/>
    </row>
    <row r="1298" spans="1:10" x14ac:dyDescent="0.3">
      <c r="A1298" s="4" t="s">
        <v>64</v>
      </c>
      <c r="B1298" s="5" t="s">
        <v>166</v>
      </c>
      <c r="C1298" s="6" t="s">
        <v>212</v>
      </c>
      <c r="D1298" s="5" t="s">
        <v>213</v>
      </c>
      <c r="E1298" s="6" t="s">
        <v>1307</v>
      </c>
      <c r="F1298" s="6" t="s">
        <v>969</v>
      </c>
      <c r="G1298" s="7">
        <v>9000</v>
      </c>
      <c r="H1298" s="7">
        <v>8933.3333333333339</v>
      </c>
      <c r="I1298" s="60">
        <v>-0.74074074074073071</v>
      </c>
      <c r="J1298" s="8"/>
    </row>
    <row r="1299" spans="1:10" x14ac:dyDescent="0.3">
      <c r="A1299" s="4" t="s">
        <v>72</v>
      </c>
      <c r="B1299" s="5" t="s">
        <v>376</v>
      </c>
      <c r="C1299" s="6" t="s">
        <v>383</v>
      </c>
      <c r="D1299" s="5" t="s">
        <v>384</v>
      </c>
      <c r="E1299" s="6" t="s">
        <v>1307</v>
      </c>
      <c r="F1299" s="6" t="s">
        <v>969</v>
      </c>
      <c r="G1299" s="7">
        <v>9371.4285714285706</v>
      </c>
      <c r="H1299" s="7">
        <v>9250</v>
      </c>
      <c r="I1299" s="60">
        <v>-1.2957317073170604</v>
      </c>
      <c r="J1299" s="8"/>
    </row>
    <row r="1300" spans="1:10" x14ac:dyDescent="0.3">
      <c r="A1300" s="4" t="s">
        <v>59</v>
      </c>
      <c r="B1300" s="5" t="s">
        <v>114</v>
      </c>
      <c r="C1300" s="6" t="s">
        <v>922</v>
      </c>
      <c r="D1300" s="5" t="s">
        <v>923</v>
      </c>
      <c r="E1300" s="6" t="s">
        <v>1307</v>
      </c>
      <c r="F1300" s="6" t="s">
        <v>969</v>
      </c>
      <c r="G1300" s="7" t="s">
        <v>83</v>
      </c>
      <c r="H1300" s="7">
        <v>11300</v>
      </c>
      <c r="I1300" s="60" t="s">
        <v>83</v>
      </c>
      <c r="J1300" s="8"/>
    </row>
    <row r="1301" spans="1:10" x14ac:dyDescent="0.3">
      <c r="A1301" s="4" t="s">
        <v>64</v>
      </c>
      <c r="B1301" s="5" t="s">
        <v>166</v>
      </c>
      <c r="C1301" s="6" t="s">
        <v>167</v>
      </c>
      <c r="D1301" s="5" t="s">
        <v>168</v>
      </c>
      <c r="E1301" s="6" t="s">
        <v>1307</v>
      </c>
      <c r="F1301" s="6" t="s">
        <v>966</v>
      </c>
      <c r="G1301" s="7">
        <v>11200</v>
      </c>
      <c r="H1301" s="7">
        <v>11400</v>
      </c>
      <c r="I1301" s="60">
        <v>1.7857142857142794</v>
      </c>
      <c r="J1301" s="8"/>
    </row>
    <row r="1302" spans="1:10" x14ac:dyDescent="0.3">
      <c r="A1302" s="4" t="s">
        <v>64</v>
      </c>
      <c r="B1302" s="5" t="s">
        <v>166</v>
      </c>
      <c r="C1302" s="6" t="s">
        <v>419</v>
      </c>
      <c r="D1302" s="5" t="s">
        <v>303</v>
      </c>
      <c r="E1302" s="6" t="s">
        <v>1307</v>
      </c>
      <c r="F1302" s="6" t="s">
        <v>966</v>
      </c>
      <c r="G1302" s="7">
        <v>12350</v>
      </c>
      <c r="H1302" s="7">
        <v>12750</v>
      </c>
      <c r="I1302" s="60">
        <v>3.238866396761142</v>
      </c>
      <c r="J1302" s="8"/>
    </row>
    <row r="1303" spans="1:10" x14ac:dyDescent="0.3">
      <c r="A1303" s="4" t="s">
        <v>64</v>
      </c>
      <c r="B1303" s="5" t="s">
        <v>166</v>
      </c>
      <c r="C1303" s="6" t="s">
        <v>930</v>
      </c>
      <c r="D1303" s="5" t="s">
        <v>931</v>
      </c>
      <c r="E1303" s="6" t="s">
        <v>1307</v>
      </c>
      <c r="F1303" s="6" t="s">
        <v>966</v>
      </c>
      <c r="G1303" s="7">
        <v>10750</v>
      </c>
      <c r="H1303" s="7">
        <v>10800</v>
      </c>
      <c r="I1303" s="60">
        <v>0.46511627906977715</v>
      </c>
      <c r="J1303" s="8"/>
    </row>
    <row r="1304" spans="1:10" x14ac:dyDescent="0.3">
      <c r="A1304" s="4" t="s">
        <v>64</v>
      </c>
      <c r="B1304" s="5" t="s">
        <v>166</v>
      </c>
      <c r="C1304" s="6" t="s">
        <v>212</v>
      </c>
      <c r="D1304" s="5" t="s">
        <v>213</v>
      </c>
      <c r="E1304" s="6" t="s">
        <v>1307</v>
      </c>
      <c r="F1304" s="6" t="s">
        <v>966</v>
      </c>
      <c r="G1304" s="7">
        <v>10625</v>
      </c>
      <c r="H1304" s="7">
        <v>10625</v>
      </c>
      <c r="I1304" s="60">
        <v>0</v>
      </c>
      <c r="J1304" s="8"/>
    </row>
    <row r="1305" spans="1:10" x14ac:dyDescent="0.3">
      <c r="A1305" s="4" t="s">
        <v>64</v>
      </c>
      <c r="B1305" s="5" t="s">
        <v>166</v>
      </c>
      <c r="C1305" s="6" t="s">
        <v>268</v>
      </c>
      <c r="D1305" s="5" t="s">
        <v>269</v>
      </c>
      <c r="E1305" s="6" t="s">
        <v>1307</v>
      </c>
      <c r="F1305" s="6" t="s">
        <v>966</v>
      </c>
      <c r="G1305" s="7">
        <v>11340</v>
      </c>
      <c r="H1305" s="7">
        <v>12050</v>
      </c>
      <c r="I1305" s="60">
        <v>6.2610229276895968</v>
      </c>
      <c r="J1305" s="8"/>
    </row>
    <row r="1306" spans="1:10" x14ac:dyDescent="0.3">
      <c r="A1306" s="4" t="s">
        <v>64</v>
      </c>
      <c r="B1306" s="5" t="s">
        <v>166</v>
      </c>
      <c r="C1306" s="6" t="s">
        <v>254</v>
      </c>
      <c r="D1306" s="5" t="s">
        <v>255</v>
      </c>
      <c r="E1306" s="6" t="s">
        <v>1307</v>
      </c>
      <c r="F1306" s="6" t="s">
        <v>966</v>
      </c>
      <c r="G1306" s="7">
        <v>11325</v>
      </c>
      <c r="H1306" s="7">
        <v>11375</v>
      </c>
      <c r="I1306" s="60">
        <v>0.44150110375276164</v>
      </c>
      <c r="J1306" s="8"/>
    </row>
    <row r="1307" spans="1:10" x14ac:dyDescent="0.3">
      <c r="A1307" s="4" t="s">
        <v>69</v>
      </c>
      <c r="B1307" s="5" t="s">
        <v>215</v>
      </c>
      <c r="C1307" s="6" t="s">
        <v>216</v>
      </c>
      <c r="D1307" s="5" t="s">
        <v>217</v>
      </c>
      <c r="E1307" s="6" t="s">
        <v>1307</v>
      </c>
      <c r="F1307" s="6" t="s">
        <v>966</v>
      </c>
      <c r="G1307" s="7">
        <v>12233.333333333334</v>
      </c>
      <c r="H1307" s="7">
        <v>12233.333333333334</v>
      </c>
      <c r="I1307" s="60">
        <v>0</v>
      </c>
      <c r="J1307" s="8"/>
    </row>
    <row r="1308" spans="1:10" x14ac:dyDescent="0.3">
      <c r="A1308" s="4" t="s">
        <v>60</v>
      </c>
      <c r="B1308" s="5" t="s">
        <v>173</v>
      </c>
      <c r="C1308" s="6" t="s">
        <v>174</v>
      </c>
      <c r="D1308" s="5" t="s">
        <v>175</v>
      </c>
      <c r="E1308" s="6" t="s">
        <v>1307</v>
      </c>
      <c r="F1308" s="6" t="s">
        <v>840</v>
      </c>
      <c r="G1308" s="7">
        <v>23500</v>
      </c>
      <c r="H1308" s="7">
        <v>22625</v>
      </c>
      <c r="I1308" s="60">
        <v>-3.7234042553191515</v>
      </c>
      <c r="J1308" s="8"/>
    </row>
    <row r="1309" spans="1:10" x14ac:dyDescent="0.3">
      <c r="A1309" s="4" t="s">
        <v>64</v>
      </c>
      <c r="B1309" s="5" t="s">
        <v>166</v>
      </c>
      <c r="C1309" s="6" t="s">
        <v>167</v>
      </c>
      <c r="D1309" s="5" t="s">
        <v>168</v>
      </c>
      <c r="E1309" s="6" t="s">
        <v>1308</v>
      </c>
      <c r="F1309" s="6" t="s">
        <v>969</v>
      </c>
      <c r="G1309" s="7">
        <v>4539.666666666667</v>
      </c>
      <c r="H1309" s="7">
        <v>4539.666666666667</v>
      </c>
      <c r="I1309" s="60">
        <v>0</v>
      </c>
      <c r="J1309" s="8"/>
    </row>
    <row r="1310" spans="1:10" x14ac:dyDescent="0.3">
      <c r="A1310" s="4" t="s">
        <v>71</v>
      </c>
      <c r="B1310" s="5" t="s">
        <v>299</v>
      </c>
      <c r="C1310" s="6" t="s">
        <v>300</v>
      </c>
      <c r="D1310" s="5" t="s">
        <v>301</v>
      </c>
      <c r="E1310" s="6" t="s">
        <v>1309</v>
      </c>
      <c r="F1310" s="6" t="s">
        <v>671</v>
      </c>
      <c r="G1310" s="7">
        <v>16333.333333333334</v>
      </c>
      <c r="H1310" s="7">
        <v>16333.333333333334</v>
      </c>
      <c r="I1310" s="60">
        <v>0</v>
      </c>
      <c r="J1310" s="8"/>
    </row>
    <row r="1311" spans="1:10" x14ac:dyDescent="0.3">
      <c r="A1311" s="4" t="s">
        <v>66</v>
      </c>
      <c r="B1311" s="5" t="s">
        <v>241</v>
      </c>
      <c r="C1311" s="6" t="s">
        <v>258</v>
      </c>
      <c r="D1311" s="5" t="s">
        <v>259</v>
      </c>
      <c r="E1311" s="6" t="s">
        <v>1310</v>
      </c>
      <c r="F1311" s="6" t="s">
        <v>464</v>
      </c>
      <c r="G1311" s="7">
        <v>12000</v>
      </c>
      <c r="H1311" s="7">
        <v>12000</v>
      </c>
      <c r="I1311" s="60">
        <v>0</v>
      </c>
      <c r="J1311" s="8"/>
    </row>
    <row r="1312" spans="1:10" x14ac:dyDescent="0.3">
      <c r="A1312" s="4" t="s">
        <v>72</v>
      </c>
      <c r="B1312" s="5" t="s">
        <v>376</v>
      </c>
      <c r="C1312" s="6" t="s">
        <v>377</v>
      </c>
      <c r="D1312" s="5" t="s">
        <v>378</v>
      </c>
      <c r="E1312" s="6" t="s">
        <v>1310</v>
      </c>
      <c r="F1312" s="6" t="s">
        <v>464</v>
      </c>
      <c r="G1312" s="7">
        <v>12000</v>
      </c>
      <c r="H1312" s="7">
        <v>12333.333333333334</v>
      </c>
      <c r="I1312" s="60">
        <v>2.7777777777777901</v>
      </c>
      <c r="J1312" s="8"/>
    </row>
    <row r="1313" spans="1:10" x14ac:dyDescent="0.3">
      <c r="A1313" s="4" t="s">
        <v>75</v>
      </c>
      <c r="B1313" s="5" t="s">
        <v>410</v>
      </c>
      <c r="C1313" s="6" t="s">
        <v>411</v>
      </c>
      <c r="D1313" s="5" t="s">
        <v>412</v>
      </c>
      <c r="E1313" s="6" t="s">
        <v>1311</v>
      </c>
      <c r="F1313" s="6" t="s">
        <v>966</v>
      </c>
      <c r="G1313" s="7">
        <v>11750</v>
      </c>
      <c r="H1313" s="7">
        <v>11800</v>
      </c>
      <c r="I1313" s="60">
        <v>0.42553191489360653</v>
      </c>
      <c r="J1313" s="8"/>
    </row>
    <row r="1314" spans="1:10" x14ac:dyDescent="0.3">
      <c r="A1314" s="4" t="s">
        <v>70</v>
      </c>
      <c r="B1314" s="5" t="s">
        <v>423</v>
      </c>
      <c r="C1314" s="6" t="s">
        <v>424</v>
      </c>
      <c r="D1314" s="5" t="s">
        <v>425</v>
      </c>
      <c r="E1314" s="6" t="s">
        <v>1311</v>
      </c>
      <c r="F1314" s="6" t="s">
        <v>966</v>
      </c>
      <c r="G1314" s="7">
        <v>10044.75</v>
      </c>
      <c r="H1314" s="7">
        <v>9794.75</v>
      </c>
      <c r="I1314" s="60">
        <v>-2.488862341023923</v>
      </c>
      <c r="J1314" s="8"/>
    </row>
    <row r="1315" spans="1:10" x14ac:dyDescent="0.3">
      <c r="A1315" s="4" t="s">
        <v>66</v>
      </c>
      <c r="B1315" s="5" t="s">
        <v>241</v>
      </c>
      <c r="C1315" s="6" t="s">
        <v>258</v>
      </c>
      <c r="D1315" s="5" t="s">
        <v>259</v>
      </c>
      <c r="E1315" s="6" t="s">
        <v>1311</v>
      </c>
      <c r="F1315" s="6" t="s">
        <v>966</v>
      </c>
      <c r="G1315" s="7">
        <v>12333.333333333334</v>
      </c>
      <c r="H1315" s="7">
        <v>12250</v>
      </c>
      <c r="I1315" s="60">
        <v>-0.67567567567567988</v>
      </c>
      <c r="J1315" s="8"/>
    </row>
    <row r="1316" spans="1:10" x14ac:dyDescent="0.3">
      <c r="A1316" s="4" t="s">
        <v>67</v>
      </c>
      <c r="B1316" s="5" t="s">
        <v>303</v>
      </c>
      <c r="C1316" s="6" t="s">
        <v>304</v>
      </c>
      <c r="D1316" s="5" t="s">
        <v>305</v>
      </c>
      <c r="E1316" s="6" t="s">
        <v>1311</v>
      </c>
      <c r="F1316" s="6" t="s">
        <v>966</v>
      </c>
      <c r="G1316" s="7">
        <v>11722.222222222223</v>
      </c>
      <c r="H1316" s="7">
        <v>11777.777777777777</v>
      </c>
      <c r="I1316" s="60">
        <v>0.47393364928909332</v>
      </c>
      <c r="J1316" s="8"/>
    </row>
    <row r="1317" spans="1:10" x14ac:dyDescent="0.3">
      <c r="A1317" s="4" t="s">
        <v>67</v>
      </c>
      <c r="B1317" s="5" t="s">
        <v>303</v>
      </c>
      <c r="C1317" s="6" t="s">
        <v>369</v>
      </c>
      <c r="D1317" s="5" t="s">
        <v>370</v>
      </c>
      <c r="E1317" s="6" t="s">
        <v>1311</v>
      </c>
      <c r="F1317" s="6" t="s">
        <v>966</v>
      </c>
      <c r="G1317" s="7">
        <v>9533.3333333333339</v>
      </c>
      <c r="H1317" s="7">
        <v>9533.3333333333339</v>
      </c>
      <c r="I1317" s="60">
        <v>0</v>
      </c>
      <c r="J1317" s="8"/>
    </row>
    <row r="1318" spans="1:10" x14ac:dyDescent="0.3">
      <c r="A1318" s="4" t="s">
        <v>71</v>
      </c>
      <c r="B1318" s="5" t="s">
        <v>299</v>
      </c>
      <c r="C1318" s="6" t="s">
        <v>300</v>
      </c>
      <c r="D1318" s="5" t="s">
        <v>301</v>
      </c>
      <c r="E1318" s="6" t="s">
        <v>1311</v>
      </c>
      <c r="F1318" s="6" t="s">
        <v>966</v>
      </c>
      <c r="G1318" s="7">
        <v>12500</v>
      </c>
      <c r="H1318" s="7">
        <v>12500</v>
      </c>
      <c r="I1318" s="60">
        <v>0</v>
      </c>
      <c r="J1318" s="8"/>
    </row>
    <row r="1319" spans="1:10" x14ac:dyDescent="0.3">
      <c r="A1319" s="9" t="s">
        <v>72</v>
      </c>
      <c r="B1319" s="10" t="s">
        <v>376</v>
      </c>
      <c r="C1319" s="11" t="s">
        <v>383</v>
      </c>
      <c r="D1319" s="10" t="s">
        <v>384</v>
      </c>
      <c r="E1319" s="11" t="s">
        <v>1311</v>
      </c>
      <c r="F1319" s="11" t="s">
        <v>966</v>
      </c>
      <c r="G1319" s="12">
        <v>9083.3333333333339</v>
      </c>
      <c r="H1319" s="12">
        <v>10150</v>
      </c>
      <c r="I1319" s="61">
        <v>11.743119266055047</v>
      </c>
      <c r="J1319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112 A1115:I1319 A1113:F1113 H1113 A1114:F1114 H1114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B4360-26D6-4C9E-B08E-52E11AD02577}">
  <dimension ref="A1:F133"/>
  <sheetViews>
    <sheetView workbookViewId="0">
      <selection sqref="A1:E3"/>
    </sheetView>
  </sheetViews>
  <sheetFormatPr baseColWidth="10" defaultRowHeight="16.5" x14ac:dyDescent="0.3"/>
  <cols>
    <col min="1" max="1" width="59.28515625" style="3" customWidth="1"/>
    <col min="2" max="3" width="14.7109375" style="14" customWidth="1"/>
    <col min="4" max="5" width="14.7109375" style="52" customWidth="1"/>
    <col min="6" max="6" width="18" style="3" bestFit="1" customWidth="1"/>
    <col min="7" max="16384" width="11.42578125" style="3"/>
  </cols>
  <sheetData>
    <row r="1" spans="1:6" s="2" customFormat="1" ht="12.75" customHeight="1" x14ac:dyDescent="0.2">
      <c r="A1" s="82"/>
      <c r="B1" s="82"/>
      <c r="C1" s="82"/>
      <c r="D1" s="82"/>
      <c r="E1" s="82"/>
      <c r="F1" s="74" t="s">
        <v>37</v>
      </c>
    </row>
    <row r="2" spans="1:6" s="2" customFormat="1" ht="12" x14ac:dyDescent="0.2">
      <c r="A2" s="82"/>
      <c r="B2" s="82"/>
      <c r="C2" s="82"/>
      <c r="D2" s="82"/>
      <c r="E2" s="82"/>
      <c r="F2" s="74"/>
    </row>
    <row r="3" spans="1:6" s="2" customFormat="1" ht="56.1" customHeight="1" x14ac:dyDescent="0.2">
      <c r="A3" s="82"/>
      <c r="B3" s="82"/>
      <c r="C3" s="82"/>
      <c r="D3" s="82"/>
      <c r="E3" s="82"/>
    </row>
    <row r="4" spans="1:6" s="2" customFormat="1" ht="12" customHeight="1" x14ac:dyDescent="0.2">
      <c r="A4" s="83" t="str">
        <f>+Índice!A5</f>
        <v>Insumos y factores de la producción agropecuaria -  Junio 2020</v>
      </c>
      <c r="B4" s="84"/>
      <c r="C4" s="84"/>
      <c r="D4" s="84"/>
      <c r="E4" s="84"/>
    </row>
    <row r="5" spans="1:6" s="2" customFormat="1" ht="17.100000000000001" customHeight="1" x14ac:dyDescent="0.2">
      <c r="A5" s="85"/>
      <c r="B5" s="86"/>
      <c r="C5" s="86"/>
      <c r="D5" s="86"/>
      <c r="E5" s="86"/>
    </row>
    <row r="6" spans="1:6" s="2" customFormat="1" ht="11.1" customHeight="1" x14ac:dyDescent="0.2">
      <c r="A6" s="87" t="s">
        <v>1497</v>
      </c>
      <c r="B6" s="88"/>
      <c r="C6" s="88"/>
      <c r="D6" s="88"/>
      <c r="E6" s="89"/>
    </row>
    <row r="7" spans="1:6" s="2" customFormat="1" ht="12" customHeight="1" x14ac:dyDescent="0.2">
      <c r="A7" s="76"/>
      <c r="B7" s="90"/>
      <c r="C7" s="90"/>
      <c r="D7" s="90"/>
      <c r="E7" s="78"/>
    </row>
    <row r="8" spans="1:6" s="2" customFormat="1" ht="12" customHeight="1" x14ac:dyDescent="0.2">
      <c r="A8" s="79"/>
      <c r="B8" s="80"/>
      <c r="C8" s="80"/>
      <c r="D8" s="80"/>
      <c r="E8" s="81"/>
    </row>
    <row r="9" spans="1:6" s="2" customFormat="1" ht="12" x14ac:dyDescent="0.2">
      <c r="B9" s="43"/>
      <c r="C9" s="43"/>
      <c r="D9" s="43"/>
      <c r="E9" s="43"/>
    </row>
    <row r="10" spans="1:6" ht="30.75" customHeight="1" x14ac:dyDescent="0.3">
      <c r="A10" s="15" t="s">
        <v>1417</v>
      </c>
      <c r="B10" s="44" t="s">
        <v>1418</v>
      </c>
      <c r="C10" s="44" t="s">
        <v>1501</v>
      </c>
      <c r="D10" s="44" t="s">
        <v>1419</v>
      </c>
      <c r="E10" s="45" t="s">
        <v>1420</v>
      </c>
    </row>
    <row r="11" spans="1:6" x14ac:dyDescent="0.3">
      <c r="A11" s="20" t="s">
        <v>1421</v>
      </c>
      <c r="B11" s="46">
        <v>1</v>
      </c>
      <c r="C11" s="21">
        <v>247.58</v>
      </c>
      <c r="D11" s="47">
        <v>-0.58937871098285077</v>
      </c>
      <c r="E11" s="48"/>
      <c r="F11" s="8"/>
    </row>
    <row r="12" spans="1:6" x14ac:dyDescent="0.3">
      <c r="A12" s="20" t="s">
        <v>1421</v>
      </c>
      <c r="B12" s="46">
        <v>2</v>
      </c>
      <c r="C12" s="21">
        <v>305.68</v>
      </c>
      <c r="D12" s="47">
        <v>-0.49301754735131198</v>
      </c>
      <c r="E12" s="48"/>
      <c r="F12" s="8"/>
    </row>
    <row r="13" spans="1:6" x14ac:dyDescent="0.3">
      <c r="A13" s="20" t="s">
        <v>1421</v>
      </c>
      <c r="B13" s="46">
        <v>3</v>
      </c>
      <c r="C13" s="21">
        <v>512.5</v>
      </c>
      <c r="D13" s="47">
        <v>-0.14999834146017854</v>
      </c>
      <c r="E13" s="48"/>
      <c r="F13" s="8"/>
    </row>
    <row r="14" spans="1:6" x14ac:dyDescent="0.3">
      <c r="A14" s="20" t="s">
        <v>1421</v>
      </c>
      <c r="B14" s="46">
        <v>4</v>
      </c>
      <c r="C14" s="21">
        <v>602.94000000000005</v>
      </c>
      <c r="D14" s="47">
        <v>0</v>
      </c>
      <c r="E14" s="48">
        <v>0</v>
      </c>
      <c r="F14" s="8"/>
    </row>
    <row r="15" spans="1:6" x14ac:dyDescent="0.3">
      <c r="A15" s="20" t="s">
        <v>1421</v>
      </c>
      <c r="B15" s="46">
        <v>5</v>
      </c>
      <c r="C15" s="21">
        <v>723.52</v>
      </c>
      <c r="D15" s="47"/>
      <c r="E15" s="48">
        <v>0.19998673168142744</v>
      </c>
      <c r="F15" s="8"/>
    </row>
    <row r="16" spans="1:6" x14ac:dyDescent="0.3">
      <c r="A16" s="20" t="s">
        <v>1421</v>
      </c>
      <c r="B16" s="46">
        <v>6</v>
      </c>
      <c r="C16" s="21">
        <v>723.52</v>
      </c>
      <c r="D16" s="47"/>
      <c r="E16" s="48">
        <v>0.19998673168142744</v>
      </c>
      <c r="F16" s="8"/>
    </row>
    <row r="17" spans="1:6" x14ac:dyDescent="0.3">
      <c r="A17" s="20" t="s">
        <v>1422</v>
      </c>
      <c r="B17" s="46">
        <v>1</v>
      </c>
      <c r="C17" s="21">
        <v>254.76</v>
      </c>
      <c r="D17" s="47">
        <v>-0.56852516767156702</v>
      </c>
      <c r="E17" s="48"/>
      <c r="F17" s="8"/>
    </row>
    <row r="18" spans="1:6" x14ac:dyDescent="0.3">
      <c r="A18" s="20" t="s">
        <v>1422</v>
      </c>
      <c r="B18" s="46">
        <v>2</v>
      </c>
      <c r="C18" s="21">
        <v>318.45</v>
      </c>
      <c r="D18" s="47">
        <v>-0.46065645958945878</v>
      </c>
      <c r="E18" s="48"/>
      <c r="F18" s="8"/>
    </row>
    <row r="19" spans="1:6" x14ac:dyDescent="0.3">
      <c r="A19" s="20" t="s">
        <v>1422</v>
      </c>
      <c r="B19" s="46">
        <v>3</v>
      </c>
      <c r="C19" s="21">
        <v>501.88</v>
      </c>
      <c r="D19" s="47">
        <v>-0.14998983808685062</v>
      </c>
      <c r="E19" s="48"/>
      <c r="F19" s="8"/>
    </row>
    <row r="20" spans="1:6" x14ac:dyDescent="0.3">
      <c r="A20" s="20" t="s">
        <v>1422</v>
      </c>
      <c r="B20" s="46">
        <v>4</v>
      </c>
      <c r="C20" s="21">
        <v>590.44000000000005</v>
      </c>
      <c r="D20" s="47">
        <v>0</v>
      </c>
      <c r="E20" s="48">
        <v>0</v>
      </c>
      <c r="F20" s="8"/>
    </row>
    <row r="21" spans="1:6" x14ac:dyDescent="0.3">
      <c r="A21" s="20" t="s">
        <v>1422</v>
      </c>
      <c r="B21" s="46">
        <v>5</v>
      </c>
      <c r="C21" s="21">
        <v>708.53</v>
      </c>
      <c r="D21" s="47"/>
      <c r="E21" s="48">
        <v>0.20000338730438294</v>
      </c>
      <c r="F21" s="8"/>
    </row>
    <row r="22" spans="1:6" x14ac:dyDescent="0.3">
      <c r="A22" s="20" t="s">
        <v>1422</v>
      </c>
      <c r="B22" s="46">
        <v>6</v>
      </c>
      <c r="C22" s="21">
        <v>708.53</v>
      </c>
      <c r="D22" s="47"/>
      <c r="E22" s="48">
        <v>0.20000338730438294</v>
      </c>
      <c r="F22" s="8"/>
    </row>
    <row r="23" spans="1:6" x14ac:dyDescent="0.3">
      <c r="A23" s="20" t="s">
        <v>1423</v>
      </c>
      <c r="B23" s="46">
        <v>1</v>
      </c>
      <c r="C23" s="21">
        <v>241.92</v>
      </c>
      <c r="D23" s="47">
        <v>-0.59440700130771562</v>
      </c>
      <c r="E23" s="48"/>
      <c r="F23" s="8"/>
    </row>
    <row r="24" spans="1:6" x14ac:dyDescent="0.3">
      <c r="A24" s="20" t="s">
        <v>1423</v>
      </c>
      <c r="B24" s="46">
        <v>2</v>
      </c>
      <c r="C24" s="21">
        <v>302.39999999999998</v>
      </c>
      <c r="D24" s="47">
        <v>-0.49300875163464453</v>
      </c>
      <c r="E24" s="48"/>
      <c r="F24" s="8"/>
    </row>
    <row r="25" spans="1:6" x14ac:dyDescent="0.3">
      <c r="A25" s="20" t="s">
        <v>1423</v>
      </c>
      <c r="B25" s="46">
        <v>3</v>
      </c>
      <c r="C25" s="21">
        <v>506.99</v>
      </c>
      <c r="D25" s="47">
        <v>-0.15000167655836105</v>
      </c>
      <c r="E25" s="48"/>
      <c r="F25" s="8"/>
    </row>
    <row r="26" spans="1:6" x14ac:dyDescent="0.3">
      <c r="A26" s="20" t="s">
        <v>1423</v>
      </c>
      <c r="B26" s="46">
        <v>4</v>
      </c>
      <c r="C26" s="21">
        <v>596.46</v>
      </c>
      <c r="D26" s="47">
        <v>0</v>
      </c>
      <c r="E26" s="48">
        <v>0</v>
      </c>
      <c r="F26" s="8"/>
    </row>
    <row r="27" spans="1:6" x14ac:dyDescent="0.3">
      <c r="A27" s="20" t="s">
        <v>1423</v>
      </c>
      <c r="B27" s="46">
        <v>5</v>
      </c>
      <c r="C27" s="21">
        <v>715.75</v>
      </c>
      <c r="D27" s="47"/>
      <c r="E27" s="48">
        <v>0.1999966468832779</v>
      </c>
      <c r="F27" s="8"/>
    </row>
    <row r="28" spans="1:6" x14ac:dyDescent="0.3">
      <c r="A28" s="20" t="s">
        <v>1423</v>
      </c>
      <c r="B28" s="46">
        <v>6</v>
      </c>
      <c r="C28" s="21">
        <v>715.75</v>
      </c>
      <c r="D28" s="47"/>
      <c r="E28" s="48">
        <v>0.1999966468832779</v>
      </c>
      <c r="F28" s="8"/>
    </row>
    <row r="29" spans="1:6" x14ac:dyDescent="0.3">
      <c r="A29" s="20" t="s">
        <v>1424</v>
      </c>
      <c r="B29" s="46">
        <v>1</v>
      </c>
      <c r="C29" s="21">
        <v>230.85</v>
      </c>
      <c r="D29" s="47">
        <v>-0.59088009073831205</v>
      </c>
      <c r="E29" s="48"/>
      <c r="F29" s="8"/>
    </row>
    <row r="30" spans="1:6" x14ac:dyDescent="0.3">
      <c r="A30" s="20" t="s">
        <v>1424</v>
      </c>
      <c r="B30" s="46">
        <v>2</v>
      </c>
      <c r="C30" s="21">
        <v>288.55</v>
      </c>
      <c r="D30" s="47">
        <v>-0.48862226633112393</v>
      </c>
      <c r="E30" s="48"/>
      <c r="F30" s="8"/>
    </row>
    <row r="31" spans="1:6" x14ac:dyDescent="0.3">
      <c r="A31" s="20" t="s">
        <v>1424</v>
      </c>
      <c r="B31" s="46">
        <v>3</v>
      </c>
      <c r="C31" s="21">
        <v>479.62</v>
      </c>
      <c r="D31" s="47">
        <v>-0.15000177223265865</v>
      </c>
      <c r="E31" s="48"/>
      <c r="F31" s="8"/>
    </row>
    <row r="32" spans="1:6" x14ac:dyDescent="0.3">
      <c r="A32" s="20" t="s">
        <v>1424</v>
      </c>
      <c r="B32" s="46">
        <v>4</v>
      </c>
      <c r="C32" s="21">
        <v>564.26</v>
      </c>
      <c r="D32" s="47">
        <v>0</v>
      </c>
      <c r="E32" s="48">
        <v>0</v>
      </c>
      <c r="F32" s="8"/>
    </row>
    <row r="33" spans="1:6" x14ac:dyDescent="0.3">
      <c r="A33" s="20" t="s">
        <v>1424</v>
      </c>
      <c r="B33" s="46">
        <v>5</v>
      </c>
      <c r="C33" s="21">
        <v>677.11</v>
      </c>
      <c r="D33" s="47"/>
      <c r="E33" s="48">
        <v>0.1999964555346827</v>
      </c>
      <c r="F33" s="8"/>
    </row>
    <row r="34" spans="1:6" x14ac:dyDescent="0.3">
      <c r="A34" s="20" t="s">
        <v>1424</v>
      </c>
      <c r="B34" s="46">
        <v>6</v>
      </c>
      <c r="C34" s="21">
        <v>677.11</v>
      </c>
      <c r="D34" s="47"/>
      <c r="E34" s="48">
        <v>0.1999964555346827</v>
      </c>
      <c r="F34" s="8"/>
    </row>
    <row r="35" spans="1:6" x14ac:dyDescent="0.3">
      <c r="A35" s="20" t="s">
        <v>1425</v>
      </c>
      <c r="B35" s="46">
        <v>1</v>
      </c>
      <c r="C35" s="21">
        <v>226.07</v>
      </c>
      <c r="D35" s="47">
        <v>-0.58870938398282568</v>
      </c>
      <c r="E35" s="48"/>
      <c r="F35" s="8"/>
    </row>
    <row r="36" spans="1:6" x14ac:dyDescent="0.3">
      <c r="A36" s="20" t="s">
        <v>1425</v>
      </c>
      <c r="B36" s="46">
        <v>2</v>
      </c>
      <c r="C36" s="21">
        <v>282.58999999999997</v>
      </c>
      <c r="D36" s="47">
        <v>-0.48588218171233133</v>
      </c>
      <c r="E36" s="48"/>
      <c r="F36" s="8"/>
    </row>
    <row r="37" spans="1:6" x14ac:dyDescent="0.3">
      <c r="A37" s="20" t="s">
        <v>1425</v>
      </c>
      <c r="B37" s="46">
        <v>3</v>
      </c>
      <c r="C37" s="21">
        <v>467.2</v>
      </c>
      <c r="D37" s="47">
        <v>-0.15002001237128404</v>
      </c>
      <c r="E37" s="48"/>
      <c r="F37" s="8"/>
    </row>
    <row r="38" spans="1:6" x14ac:dyDescent="0.3">
      <c r="A38" s="20" t="s">
        <v>1425</v>
      </c>
      <c r="B38" s="46">
        <v>4</v>
      </c>
      <c r="C38" s="21">
        <v>549.66</v>
      </c>
      <c r="D38" s="47">
        <v>0</v>
      </c>
      <c r="E38" s="48">
        <v>0</v>
      </c>
      <c r="F38" s="8"/>
    </row>
    <row r="39" spans="1:6" x14ac:dyDescent="0.3">
      <c r="A39" s="20" t="s">
        <v>1425</v>
      </c>
      <c r="B39" s="46">
        <v>5</v>
      </c>
      <c r="C39" s="21">
        <v>659.59</v>
      </c>
      <c r="D39" s="47"/>
      <c r="E39" s="48">
        <v>0.19999636138703947</v>
      </c>
      <c r="F39" s="8"/>
    </row>
    <row r="40" spans="1:6" x14ac:dyDescent="0.3">
      <c r="A40" s="20" t="s">
        <v>1425</v>
      </c>
      <c r="B40" s="46">
        <v>6</v>
      </c>
      <c r="C40" s="21">
        <v>659.59</v>
      </c>
      <c r="D40" s="47"/>
      <c r="E40" s="48">
        <v>0.19999636138703947</v>
      </c>
      <c r="F40" s="8"/>
    </row>
    <row r="41" spans="1:6" x14ac:dyDescent="0.3">
      <c r="A41" s="20" t="s">
        <v>1426</v>
      </c>
      <c r="B41" s="46">
        <v>1</v>
      </c>
      <c r="C41" s="21">
        <v>277.97000000000003</v>
      </c>
      <c r="D41" s="47">
        <v>-0.60000863383889258</v>
      </c>
      <c r="E41" s="48"/>
      <c r="F41" s="8"/>
    </row>
    <row r="42" spans="1:6" x14ac:dyDescent="0.3">
      <c r="A42" s="20" t="s">
        <v>1426</v>
      </c>
      <c r="B42" s="46">
        <v>2</v>
      </c>
      <c r="C42" s="21">
        <v>347.47</v>
      </c>
      <c r="D42" s="47">
        <v>-0.5</v>
      </c>
      <c r="E42" s="48"/>
      <c r="F42" s="8"/>
    </row>
    <row r="43" spans="1:6" x14ac:dyDescent="0.3">
      <c r="A43" s="20" t="s">
        <v>1426</v>
      </c>
      <c r="B43" s="46">
        <v>3</v>
      </c>
      <c r="C43" s="21">
        <v>590.70000000000005</v>
      </c>
      <c r="D43" s="47">
        <v>-0.14999856102685127</v>
      </c>
      <c r="E43" s="48"/>
      <c r="F43" s="8"/>
    </row>
    <row r="44" spans="1:6" x14ac:dyDescent="0.3">
      <c r="A44" s="20" t="s">
        <v>1426</v>
      </c>
      <c r="B44" s="46">
        <v>4</v>
      </c>
      <c r="C44" s="21">
        <v>694.94</v>
      </c>
      <c r="D44" s="47">
        <v>0</v>
      </c>
      <c r="E44" s="48">
        <v>0</v>
      </c>
      <c r="F44" s="8"/>
    </row>
    <row r="45" spans="1:6" x14ac:dyDescent="0.3">
      <c r="A45" s="20" t="s">
        <v>1426</v>
      </c>
      <c r="B45" s="46">
        <v>5</v>
      </c>
      <c r="C45" s="21">
        <v>833.94</v>
      </c>
      <c r="D45" s="47"/>
      <c r="E45" s="48">
        <v>0.20001726767778516</v>
      </c>
      <c r="F45" s="8"/>
    </row>
    <row r="46" spans="1:6" x14ac:dyDescent="0.3">
      <c r="A46" s="20" t="s">
        <v>1426</v>
      </c>
      <c r="B46" s="46">
        <v>6</v>
      </c>
      <c r="C46" s="21">
        <v>833.94</v>
      </c>
      <c r="D46" s="47"/>
      <c r="E46" s="48">
        <v>0.20001726767778516</v>
      </c>
      <c r="F46" s="8"/>
    </row>
    <row r="47" spans="1:6" x14ac:dyDescent="0.3">
      <c r="A47" s="20" t="s">
        <v>1560</v>
      </c>
      <c r="B47" s="46">
        <v>1</v>
      </c>
      <c r="C47" s="21">
        <v>253.18</v>
      </c>
      <c r="D47" s="47">
        <v>-0.58356497853512512</v>
      </c>
      <c r="E47" s="48"/>
      <c r="F47" s="8"/>
    </row>
    <row r="48" spans="1:6" x14ac:dyDescent="0.3">
      <c r="A48" s="20" t="s">
        <v>1560</v>
      </c>
      <c r="B48" s="46">
        <v>2</v>
      </c>
      <c r="C48" s="21">
        <v>316.48</v>
      </c>
      <c r="D48" s="47">
        <v>-0.4794479990789019</v>
      </c>
      <c r="E48" s="48"/>
      <c r="F48" s="8"/>
    </row>
    <row r="49" spans="1:6" x14ac:dyDescent="0.3">
      <c r="A49" s="20" t="s">
        <v>1560</v>
      </c>
      <c r="B49" s="46">
        <v>3</v>
      </c>
      <c r="C49" s="21">
        <v>607.97</v>
      </c>
      <c r="D49" s="47">
        <v>0</v>
      </c>
      <c r="E49" s="48"/>
      <c r="F49" s="8"/>
    </row>
    <row r="50" spans="1:6" x14ac:dyDescent="0.3">
      <c r="A50" s="20" t="s">
        <v>1560</v>
      </c>
      <c r="B50" s="46">
        <v>4</v>
      </c>
      <c r="C50" s="21">
        <v>607.97</v>
      </c>
      <c r="D50" s="47">
        <v>0</v>
      </c>
      <c r="E50" s="48">
        <v>0</v>
      </c>
      <c r="F50" s="8"/>
    </row>
    <row r="51" spans="1:6" x14ac:dyDescent="0.3">
      <c r="A51" s="20" t="s">
        <v>1560</v>
      </c>
      <c r="B51" s="46">
        <v>5</v>
      </c>
      <c r="C51" s="21">
        <v>729.57</v>
      </c>
      <c r="D51" s="47"/>
      <c r="E51" s="48">
        <v>0.20000986890800543</v>
      </c>
      <c r="F51" s="8"/>
    </row>
    <row r="52" spans="1:6" x14ac:dyDescent="0.3">
      <c r="A52" s="20" t="s">
        <v>1560</v>
      </c>
      <c r="B52" s="46">
        <v>6</v>
      </c>
      <c r="C52" s="21">
        <v>729.57</v>
      </c>
      <c r="D52" s="47"/>
      <c r="E52" s="48">
        <v>0.20000986890800543</v>
      </c>
      <c r="F52" s="8"/>
    </row>
    <row r="53" spans="1:6" x14ac:dyDescent="0.3">
      <c r="A53" s="20" t="s">
        <v>1427</v>
      </c>
      <c r="B53" s="46">
        <v>1</v>
      </c>
      <c r="C53" s="21">
        <v>257.76</v>
      </c>
      <c r="D53" s="47">
        <v>-0.54947302186565994</v>
      </c>
      <c r="E53" s="48"/>
      <c r="F53" s="8"/>
    </row>
    <row r="54" spans="1:6" x14ac:dyDescent="0.3">
      <c r="A54" s="20" t="s">
        <v>1427</v>
      </c>
      <c r="B54" s="46">
        <v>2</v>
      </c>
      <c r="C54" s="21">
        <v>322.20999999999998</v>
      </c>
      <c r="D54" s="47">
        <v>-0.43682379878698896</v>
      </c>
      <c r="E54" s="48"/>
      <c r="F54" s="8"/>
    </row>
    <row r="55" spans="1:6" x14ac:dyDescent="0.3">
      <c r="A55" s="20" t="s">
        <v>1427</v>
      </c>
      <c r="B55" s="46">
        <v>3</v>
      </c>
      <c r="C55" s="21">
        <v>486.31</v>
      </c>
      <c r="D55" s="47">
        <v>-0.15000087392725425</v>
      </c>
      <c r="E55" s="48"/>
      <c r="F55" s="8"/>
    </row>
    <row r="56" spans="1:6" x14ac:dyDescent="0.3">
      <c r="A56" s="20" t="s">
        <v>1427</v>
      </c>
      <c r="B56" s="46">
        <v>4</v>
      </c>
      <c r="C56" s="21">
        <v>572.13</v>
      </c>
      <c r="D56" s="47">
        <v>0</v>
      </c>
      <c r="E56" s="48">
        <v>0</v>
      </c>
      <c r="F56" s="8"/>
    </row>
    <row r="57" spans="1:6" x14ac:dyDescent="0.3">
      <c r="A57" s="20" t="s">
        <v>1427</v>
      </c>
      <c r="B57" s="46">
        <v>5</v>
      </c>
      <c r="C57" s="21">
        <v>686.56</v>
      </c>
      <c r="D57" s="47"/>
      <c r="E57" s="48">
        <v>0.20000699141803424</v>
      </c>
      <c r="F57" s="8"/>
    </row>
    <row r="58" spans="1:6" x14ac:dyDescent="0.3">
      <c r="A58" s="20" t="s">
        <v>1427</v>
      </c>
      <c r="B58" s="46">
        <v>6</v>
      </c>
      <c r="C58" s="21">
        <v>686.56</v>
      </c>
      <c r="D58" s="47"/>
      <c r="E58" s="48">
        <v>0.20000699141803424</v>
      </c>
      <c r="F58" s="8"/>
    </row>
    <row r="59" spans="1:6" x14ac:dyDescent="0.3">
      <c r="A59" s="20" t="s">
        <v>1428</v>
      </c>
      <c r="B59" s="46">
        <v>1</v>
      </c>
      <c r="C59" s="21">
        <v>236.85</v>
      </c>
      <c r="D59" s="47">
        <v>-0.59441409661455213</v>
      </c>
      <c r="E59" s="48"/>
      <c r="F59" s="8"/>
    </row>
    <row r="60" spans="1:6" x14ac:dyDescent="0.3">
      <c r="A60" s="20" t="s">
        <v>1428</v>
      </c>
      <c r="B60" s="46">
        <v>2</v>
      </c>
      <c r="C60" s="21">
        <v>296.07</v>
      </c>
      <c r="D60" s="47">
        <v>-0.49300477764268713</v>
      </c>
      <c r="E60" s="48"/>
      <c r="F60" s="8"/>
    </row>
    <row r="61" spans="1:6" x14ac:dyDescent="0.3">
      <c r="A61" s="20" t="s">
        <v>1428</v>
      </c>
      <c r="B61" s="46">
        <v>3</v>
      </c>
      <c r="C61" s="21">
        <v>496.37</v>
      </c>
      <c r="D61" s="47">
        <v>-0.15000770587530188</v>
      </c>
      <c r="E61" s="48"/>
      <c r="F61" s="8"/>
    </row>
    <row r="62" spans="1:6" x14ac:dyDescent="0.3">
      <c r="A62" s="20" t="s">
        <v>1428</v>
      </c>
      <c r="B62" s="46">
        <v>4</v>
      </c>
      <c r="C62" s="21">
        <v>583.97</v>
      </c>
      <c r="D62" s="47">
        <v>0</v>
      </c>
      <c r="E62" s="48">
        <v>0</v>
      </c>
      <c r="F62" s="8"/>
    </row>
    <row r="63" spans="1:6" x14ac:dyDescent="0.3">
      <c r="A63" s="20" t="s">
        <v>1428</v>
      </c>
      <c r="B63" s="46">
        <v>5</v>
      </c>
      <c r="C63" s="21">
        <v>700.76</v>
      </c>
      <c r="D63" s="47"/>
      <c r="E63" s="48">
        <v>0.19999315033306497</v>
      </c>
      <c r="F63" s="8"/>
    </row>
    <row r="64" spans="1:6" x14ac:dyDescent="0.3">
      <c r="A64" s="20" t="s">
        <v>1428</v>
      </c>
      <c r="B64" s="46">
        <v>6</v>
      </c>
      <c r="C64" s="21">
        <v>700.76</v>
      </c>
      <c r="D64" s="47"/>
      <c r="E64" s="48">
        <v>0.19999315033306497</v>
      </c>
      <c r="F64" s="8"/>
    </row>
    <row r="65" spans="1:6" x14ac:dyDescent="0.3">
      <c r="A65" s="20" t="s">
        <v>1429</v>
      </c>
      <c r="B65" s="46">
        <v>1</v>
      </c>
      <c r="C65" s="21">
        <v>222.52</v>
      </c>
      <c r="D65" s="47">
        <v>-0.59710045373199083</v>
      </c>
      <c r="E65" s="48"/>
      <c r="F65" s="8"/>
    </row>
    <row r="66" spans="1:6" x14ac:dyDescent="0.3">
      <c r="A66" s="20" t="s">
        <v>1429</v>
      </c>
      <c r="B66" s="46">
        <v>2</v>
      </c>
      <c r="C66" s="21">
        <v>278.16000000000003</v>
      </c>
      <c r="D66" s="47">
        <v>-0.49635749019324282</v>
      </c>
      <c r="E66" s="48"/>
      <c r="F66" s="8"/>
    </row>
    <row r="67" spans="1:6" x14ac:dyDescent="0.3">
      <c r="A67" s="20" t="s">
        <v>1429</v>
      </c>
      <c r="B67" s="46">
        <v>3</v>
      </c>
      <c r="C67" s="21">
        <v>470.21</v>
      </c>
      <c r="D67" s="47">
        <v>-0.15000271154576195</v>
      </c>
      <c r="E67" s="48"/>
      <c r="F67" s="8"/>
    </row>
    <row r="68" spans="1:6" x14ac:dyDescent="0.3">
      <c r="A68" s="20" t="s">
        <v>1429</v>
      </c>
      <c r="B68" s="46">
        <v>4</v>
      </c>
      <c r="C68" s="21">
        <v>553.19000000000005</v>
      </c>
      <c r="D68" s="47">
        <v>0</v>
      </c>
      <c r="E68" s="48">
        <v>0</v>
      </c>
      <c r="F68" s="8"/>
    </row>
    <row r="69" spans="1:6" x14ac:dyDescent="0.3">
      <c r="A69" s="20" t="s">
        <v>1429</v>
      </c>
      <c r="B69" s="46">
        <v>5</v>
      </c>
      <c r="C69" s="21">
        <v>663.82</v>
      </c>
      <c r="D69" s="47"/>
      <c r="E69" s="48">
        <v>0.19998553842260347</v>
      </c>
      <c r="F69" s="8"/>
    </row>
    <row r="70" spans="1:6" x14ac:dyDescent="0.3">
      <c r="A70" s="20" t="s">
        <v>1429</v>
      </c>
      <c r="B70" s="46">
        <v>6</v>
      </c>
      <c r="C70" s="21">
        <v>663.82</v>
      </c>
      <c r="D70" s="47"/>
      <c r="E70" s="48">
        <v>0.19998553842260347</v>
      </c>
      <c r="F70" s="8"/>
    </row>
    <row r="71" spans="1:6" x14ac:dyDescent="0.3">
      <c r="A71" s="20" t="s">
        <v>1430</v>
      </c>
      <c r="B71" s="46">
        <v>1</v>
      </c>
      <c r="C71" s="21">
        <v>246.64</v>
      </c>
      <c r="D71" s="47">
        <v>-0.59682217935724324</v>
      </c>
      <c r="E71" s="48"/>
      <c r="F71" s="8"/>
    </row>
    <row r="72" spans="1:6" x14ac:dyDescent="0.3">
      <c r="A72" s="20" t="s">
        <v>1430</v>
      </c>
      <c r="B72" s="46">
        <v>2</v>
      </c>
      <c r="C72" s="21">
        <v>308.3</v>
      </c>
      <c r="D72" s="47">
        <v>-0.49602772419655405</v>
      </c>
      <c r="E72" s="48"/>
      <c r="F72" s="8"/>
    </row>
    <row r="73" spans="1:6" x14ac:dyDescent="0.3">
      <c r="A73" s="20" t="s">
        <v>1430</v>
      </c>
      <c r="B73" s="46">
        <v>3</v>
      </c>
      <c r="C73" s="21">
        <v>519.98</v>
      </c>
      <c r="D73" s="47">
        <v>-0.14999836531859934</v>
      </c>
      <c r="E73" s="48"/>
      <c r="F73" s="8"/>
    </row>
    <row r="74" spans="1:6" x14ac:dyDescent="0.3">
      <c r="A74" s="20" t="s">
        <v>1430</v>
      </c>
      <c r="B74" s="46">
        <v>4</v>
      </c>
      <c r="C74" s="21">
        <v>611.74</v>
      </c>
      <c r="D74" s="47">
        <v>0</v>
      </c>
      <c r="E74" s="48">
        <v>0</v>
      </c>
      <c r="F74" s="8"/>
    </row>
    <row r="75" spans="1:6" x14ac:dyDescent="0.3">
      <c r="A75" s="20" t="s">
        <v>1430</v>
      </c>
      <c r="B75" s="46">
        <v>5</v>
      </c>
      <c r="C75" s="21">
        <v>734.09</v>
      </c>
      <c r="D75" s="47"/>
      <c r="E75" s="48">
        <v>0.20000326936280133</v>
      </c>
      <c r="F75" s="8"/>
    </row>
    <row r="76" spans="1:6" x14ac:dyDescent="0.3">
      <c r="A76" s="20" t="s">
        <v>1430</v>
      </c>
      <c r="B76" s="46">
        <v>6</v>
      </c>
      <c r="C76" s="21">
        <v>734.09</v>
      </c>
      <c r="D76" s="47"/>
      <c r="E76" s="48">
        <v>0.20000326936280133</v>
      </c>
      <c r="F76" s="8"/>
    </row>
    <row r="77" spans="1:6" x14ac:dyDescent="0.3">
      <c r="A77" s="20" t="s">
        <v>1431</v>
      </c>
      <c r="B77" s="46">
        <v>1</v>
      </c>
      <c r="C77" s="21">
        <v>255.89</v>
      </c>
      <c r="D77" s="47">
        <v>-0.58203616287996351</v>
      </c>
      <c r="E77" s="48"/>
      <c r="F77" s="8"/>
    </row>
    <row r="78" spans="1:6" x14ac:dyDescent="0.3">
      <c r="A78" s="20" t="s">
        <v>1431</v>
      </c>
      <c r="B78" s="46">
        <v>2</v>
      </c>
      <c r="C78" s="21">
        <v>319.86</v>
      </c>
      <c r="D78" s="47">
        <v>-0.47754928703265109</v>
      </c>
      <c r="E78" s="48"/>
      <c r="F78" s="8"/>
    </row>
    <row r="79" spans="1:6" x14ac:dyDescent="0.3">
      <c r="A79" s="20" t="s">
        <v>1431</v>
      </c>
      <c r="B79" s="46">
        <v>3</v>
      </c>
      <c r="C79" s="21">
        <v>520.4</v>
      </c>
      <c r="D79" s="47">
        <v>-0.14999264982114568</v>
      </c>
      <c r="E79" s="48"/>
      <c r="F79" s="8"/>
    </row>
    <row r="80" spans="1:6" x14ac:dyDescent="0.3">
      <c r="A80" s="20" t="s">
        <v>1431</v>
      </c>
      <c r="B80" s="46">
        <v>4</v>
      </c>
      <c r="C80" s="21">
        <v>612.23</v>
      </c>
      <c r="D80" s="47">
        <v>0</v>
      </c>
      <c r="E80" s="48">
        <v>0</v>
      </c>
      <c r="F80" s="8"/>
    </row>
    <row r="81" spans="1:6" x14ac:dyDescent="0.3">
      <c r="A81" s="20" t="s">
        <v>1431</v>
      </c>
      <c r="B81" s="46">
        <v>5</v>
      </c>
      <c r="C81" s="21">
        <v>734.68</v>
      </c>
      <c r="D81" s="47"/>
      <c r="E81" s="48">
        <v>0.2000065334923149</v>
      </c>
      <c r="F81" s="8"/>
    </row>
    <row r="82" spans="1:6" x14ac:dyDescent="0.3">
      <c r="A82" s="20" t="s">
        <v>1431</v>
      </c>
      <c r="B82" s="46">
        <v>6</v>
      </c>
      <c r="C82" s="21">
        <v>734.68</v>
      </c>
      <c r="D82" s="47"/>
      <c r="E82" s="48">
        <v>0.2000065334923149</v>
      </c>
      <c r="F82" s="8"/>
    </row>
    <row r="83" spans="1:6" x14ac:dyDescent="0.3">
      <c r="A83" s="20" t="s">
        <v>1432</v>
      </c>
      <c r="B83" s="46">
        <v>1</v>
      </c>
      <c r="C83" s="21">
        <v>267.25</v>
      </c>
      <c r="D83" s="47">
        <v>-0.56151864673743623</v>
      </c>
      <c r="E83" s="48"/>
      <c r="F83" s="8"/>
    </row>
    <row r="84" spans="1:6" x14ac:dyDescent="0.3">
      <c r="A84" s="20" t="s">
        <v>1432</v>
      </c>
      <c r="B84" s="46">
        <v>2</v>
      </c>
      <c r="C84" s="21">
        <v>334.07</v>
      </c>
      <c r="D84" s="47">
        <v>-0.45188600305173177</v>
      </c>
      <c r="E84" s="48"/>
      <c r="F84" s="8"/>
    </row>
    <row r="85" spans="1:6" x14ac:dyDescent="0.3">
      <c r="A85" s="20" t="s">
        <v>1432</v>
      </c>
      <c r="B85" s="46">
        <v>3</v>
      </c>
      <c r="C85" s="21">
        <v>518.05999999999995</v>
      </c>
      <c r="D85" s="47">
        <v>-0.1500106646540551</v>
      </c>
      <c r="E85" s="48"/>
      <c r="F85" s="8"/>
    </row>
    <row r="86" spans="1:6" x14ac:dyDescent="0.3">
      <c r="A86" s="20" t="s">
        <v>1432</v>
      </c>
      <c r="B86" s="46">
        <v>4</v>
      </c>
      <c r="C86" s="21">
        <v>609.49</v>
      </c>
      <c r="D86" s="47">
        <v>0</v>
      </c>
      <c r="E86" s="48">
        <v>0</v>
      </c>
      <c r="F86" s="8"/>
    </row>
    <row r="87" spans="1:6" x14ac:dyDescent="0.3">
      <c r="A87" s="20" t="s">
        <v>1432</v>
      </c>
      <c r="B87" s="46">
        <v>5</v>
      </c>
      <c r="C87" s="21">
        <v>731.38</v>
      </c>
      <c r="D87" s="47"/>
      <c r="E87" s="48">
        <v>0.19998687427193218</v>
      </c>
      <c r="F87" s="8"/>
    </row>
    <row r="88" spans="1:6" x14ac:dyDescent="0.3">
      <c r="A88" s="20" t="s">
        <v>1432</v>
      </c>
      <c r="B88" s="46">
        <v>6</v>
      </c>
      <c r="C88" s="21">
        <v>731.38</v>
      </c>
      <c r="D88" s="47"/>
      <c r="E88" s="48">
        <v>0.19998687427193218</v>
      </c>
      <c r="F88" s="8"/>
    </row>
    <row r="89" spans="1:6" x14ac:dyDescent="0.3">
      <c r="A89" s="20" t="s">
        <v>1433</v>
      </c>
      <c r="B89" s="46">
        <v>1</v>
      </c>
      <c r="C89" s="21">
        <v>254.74</v>
      </c>
      <c r="D89" s="47">
        <v>-0.57752458662951722</v>
      </c>
      <c r="E89" s="48"/>
      <c r="F89" s="8"/>
    </row>
    <row r="90" spans="1:6" x14ac:dyDescent="0.3">
      <c r="A90" s="20" t="s">
        <v>1433</v>
      </c>
      <c r="B90" s="46">
        <v>2</v>
      </c>
      <c r="C90" s="21">
        <v>318.42</v>
      </c>
      <c r="D90" s="47">
        <v>-0.47191402557341156</v>
      </c>
      <c r="E90" s="48"/>
      <c r="F90" s="8"/>
    </row>
    <row r="91" spans="1:6" x14ac:dyDescent="0.3">
      <c r="A91" s="20" t="s">
        <v>1433</v>
      </c>
      <c r="B91" s="46">
        <v>3</v>
      </c>
      <c r="C91" s="21">
        <v>512.53</v>
      </c>
      <c r="D91" s="47">
        <v>-0.1499908784848335</v>
      </c>
      <c r="E91" s="48"/>
      <c r="F91" s="8"/>
    </row>
    <row r="92" spans="1:6" x14ac:dyDescent="0.3">
      <c r="A92" s="20" t="s">
        <v>1433</v>
      </c>
      <c r="B92" s="46">
        <v>4</v>
      </c>
      <c r="C92" s="21">
        <v>602.97</v>
      </c>
      <c r="D92" s="47">
        <v>0</v>
      </c>
      <c r="E92" s="48">
        <v>0</v>
      </c>
      <c r="F92" s="8"/>
    </row>
    <row r="93" spans="1:6" x14ac:dyDescent="0.3">
      <c r="A93" s="20" t="s">
        <v>1433</v>
      </c>
      <c r="B93" s="46">
        <v>5</v>
      </c>
      <c r="C93" s="21">
        <v>723.57</v>
      </c>
      <c r="D93" s="47"/>
      <c r="E93" s="48">
        <v>0.20000995074381822</v>
      </c>
      <c r="F93" s="8"/>
    </row>
    <row r="94" spans="1:6" x14ac:dyDescent="0.3">
      <c r="A94" s="20" t="s">
        <v>1433</v>
      </c>
      <c r="B94" s="46">
        <v>6</v>
      </c>
      <c r="C94" s="21">
        <v>723.57</v>
      </c>
      <c r="D94" s="47"/>
      <c r="E94" s="48">
        <v>0.20000995074381822</v>
      </c>
      <c r="F94" s="8"/>
    </row>
    <row r="95" spans="1:6" x14ac:dyDescent="0.3">
      <c r="A95" s="20" t="s">
        <v>1434</v>
      </c>
      <c r="B95" s="46">
        <v>1</v>
      </c>
      <c r="C95" s="21">
        <v>241.23</v>
      </c>
      <c r="D95" s="47">
        <v>-0.59359468975857954</v>
      </c>
      <c r="E95" s="48"/>
      <c r="F95" s="8"/>
    </row>
    <row r="96" spans="1:6" x14ac:dyDescent="0.3">
      <c r="A96" s="20" t="s">
        <v>1434</v>
      </c>
      <c r="B96" s="46">
        <v>2</v>
      </c>
      <c r="C96" s="21">
        <v>301.52</v>
      </c>
      <c r="D96" s="47">
        <v>-0.49202284482032455</v>
      </c>
      <c r="E96" s="48"/>
      <c r="F96" s="8"/>
    </row>
    <row r="97" spans="1:6" x14ac:dyDescent="0.3">
      <c r="A97" s="20" t="s">
        <v>1434</v>
      </c>
      <c r="B97" s="46">
        <v>3</v>
      </c>
      <c r="C97" s="21">
        <v>504.54</v>
      </c>
      <c r="D97" s="47">
        <v>-0.1499907340330543</v>
      </c>
      <c r="E97" s="48"/>
      <c r="F97" s="8"/>
    </row>
    <row r="98" spans="1:6" x14ac:dyDescent="0.3">
      <c r="A98" s="20" t="s">
        <v>1434</v>
      </c>
      <c r="B98" s="46">
        <v>4</v>
      </c>
      <c r="C98" s="21">
        <v>593.57000000000005</v>
      </c>
      <c r="D98" s="47">
        <v>0</v>
      </c>
      <c r="E98" s="48">
        <v>0</v>
      </c>
      <c r="F98" s="8"/>
    </row>
    <row r="99" spans="1:6" x14ac:dyDescent="0.3">
      <c r="A99" s="20" t="s">
        <v>1434</v>
      </c>
      <c r="B99" s="46">
        <v>5</v>
      </c>
      <c r="C99" s="21">
        <v>712.28</v>
      </c>
      <c r="D99" s="47"/>
      <c r="E99" s="48">
        <v>0.19999326111494842</v>
      </c>
      <c r="F99" s="8"/>
    </row>
    <row r="100" spans="1:6" x14ac:dyDescent="0.3">
      <c r="A100" s="20" t="s">
        <v>1434</v>
      </c>
      <c r="B100" s="46">
        <v>6</v>
      </c>
      <c r="C100" s="21">
        <v>712.28</v>
      </c>
      <c r="D100" s="47"/>
      <c r="E100" s="48">
        <v>0.19999326111494842</v>
      </c>
      <c r="F100" s="8"/>
    </row>
    <row r="101" spans="1:6" x14ac:dyDescent="0.3">
      <c r="A101" s="20" t="s">
        <v>1435</v>
      </c>
      <c r="B101" s="46">
        <v>1</v>
      </c>
      <c r="C101" s="21">
        <v>241.86</v>
      </c>
      <c r="D101" s="47">
        <v>-0.58753005781332601</v>
      </c>
      <c r="E101" s="48"/>
      <c r="F101" s="8"/>
    </row>
    <row r="102" spans="1:6" x14ac:dyDescent="0.3">
      <c r="A102" s="20" t="s">
        <v>1435</v>
      </c>
      <c r="B102" s="46">
        <v>2</v>
      </c>
      <c r="C102" s="21">
        <v>302.33</v>
      </c>
      <c r="D102" s="47">
        <v>-0.4844040452274162</v>
      </c>
      <c r="E102" s="48"/>
      <c r="F102" s="8"/>
    </row>
    <row r="103" spans="1:6" x14ac:dyDescent="0.3">
      <c r="A103" s="20" t="s">
        <v>1435</v>
      </c>
      <c r="B103" s="46">
        <v>3</v>
      </c>
      <c r="C103" s="21">
        <v>498.41</v>
      </c>
      <c r="D103" s="47">
        <v>-0.15000767433531725</v>
      </c>
      <c r="E103" s="48"/>
      <c r="F103" s="8"/>
    </row>
    <row r="104" spans="1:6" x14ac:dyDescent="0.3">
      <c r="A104" s="20" t="s">
        <v>1435</v>
      </c>
      <c r="B104" s="46">
        <v>4</v>
      </c>
      <c r="C104" s="21">
        <v>586.37</v>
      </c>
      <c r="D104" s="47">
        <v>0</v>
      </c>
      <c r="E104" s="48">
        <v>0</v>
      </c>
      <c r="F104" s="8"/>
    </row>
    <row r="105" spans="1:6" x14ac:dyDescent="0.3">
      <c r="A105" s="20" t="s">
        <v>1435</v>
      </c>
      <c r="B105" s="46">
        <v>5</v>
      </c>
      <c r="C105" s="21">
        <v>703.64</v>
      </c>
      <c r="D105" s="47"/>
      <c r="E105" s="48">
        <v>0.19999317836860686</v>
      </c>
      <c r="F105" s="8"/>
    </row>
    <row r="106" spans="1:6" x14ac:dyDescent="0.3">
      <c r="A106" s="20" t="s">
        <v>1435</v>
      </c>
      <c r="B106" s="46">
        <v>6</v>
      </c>
      <c r="C106" s="21">
        <v>703.64</v>
      </c>
      <c r="D106" s="47"/>
      <c r="E106" s="48">
        <v>0.19999317836860686</v>
      </c>
      <c r="F106" s="8"/>
    </row>
    <row r="107" spans="1:6" x14ac:dyDescent="0.3">
      <c r="A107" s="20" t="s">
        <v>1436</v>
      </c>
      <c r="B107" s="46">
        <v>1</v>
      </c>
      <c r="C107" s="21">
        <v>240.87</v>
      </c>
      <c r="D107" s="47">
        <v>-0.58231601581466319</v>
      </c>
      <c r="E107" s="48"/>
      <c r="F107" s="8"/>
    </row>
    <row r="108" spans="1:6" x14ac:dyDescent="0.3">
      <c r="A108" s="20" t="s">
        <v>1436</v>
      </c>
      <c r="B108" s="46">
        <v>2</v>
      </c>
      <c r="C108" s="21">
        <v>301.08999999999997</v>
      </c>
      <c r="D108" s="47">
        <v>-0.47789068460844841</v>
      </c>
      <c r="E108" s="48"/>
      <c r="F108" s="8"/>
    </row>
    <row r="109" spans="1:6" x14ac:dyDescent="0.3">
      <c r="A109" s="20" t="s">
        <v>1436</v>
      </c>
      <c r="B109" s="46">
        <v>3</v>
      </c>
      <c r="C109" s="21">
        <v>490.17</v>
      </c>
      <c r="D109" s="47">
        <v>-0.15001387251161813</v>
      </c>
      <c r="E109" s="48"/>
      <c r="F109" s="8"/>
    </row>
    <row r="110" spans="1:6" x14ac:dyDescent="0.3">
      <c r="A110" s="20" t="s">
        <v>1436</v>
      </c>
      <c r="B110" s="46">
        <v>4</v>
      </c>
      <c r="C110" s="21">
        <v>576.67999999999995</v>
      </c>
      <c r="D110" s="47">
        <v>0</v>
      </c>
      <c r="E110" s="48">
        <v>0</v>
      </c>
      <c r="F110" s="8"/>
    </row>
    <row r="111" spans="1:6" x14ac:dyDescent="0.3">
      <c r="A111" s="20" t="s">
        <v>1436</v>
      </c>
      <c r="B111" s="46">
        <v>5</v>
      </c>
      <c r="C111" s="21">
        <v>692.01</v>
      </c>
      <c r="D111" s="47"/>
      <c r="E111" s="48">
        <v>0.19998959561628649</v>
      </c>
      <c r="F111" s="8"/>
    </row>
    <row r="112" spans="1:6" x14ac:dyDescent="0.3">
      <c r="A112" s="20" t="s">
        <v>1436</v>
      </c>
      <c r="B112" s="46">
        <v>6</v>
      </c>
      <c r="C112" s="21">
        <v>692.01</v>
      </c>
      <c r="D112" s="47"/>
      <c r="E112" s="48">
        <v>0.19998959561628649</v>
      </c>
      <c r="F112" s="8"/>
    </row>
    <row r="113" spans="1:6" x14ac:dyDescent="0.3">
      <c r="A113" s="20" t="s">
        <v>1437</v>
      </c>
      <c r="B113" s="46">
        <v>1</v>
      </c>
      <c r="C113" s="21">
        <v>230.12</v>
      </c>
      <c r="D113" s="47">
        <v>-0.59440214326001128</v>
      </c>
      <c r="E113" s="48"/>
      <c r="F113" s="8"/>
    </row>
    <row r="114" spans="1:6" x14ac:dyDescent="0.3">
      <c r="A114" s="20" t="s">
        <v>1437</v>
      </c>
      <c r="B114" s="46">
        <v>2</v>
      </c>
      <c r="C114" s="21">
        <v>287.64999999999998</v>
      </c>
      <c r="D114" s="47">
        <v>-0.49300267907501416</v>
      </c>
      <c r="E114" s="48"/>
      <c r="F114" s="8"/>
    </row>
    <row r="115" spans="1:6" x14ac:dyDescent="0.3">
      <c r="A115" s="20" t="s">
        <v>1437</v>
      </c>
      <c r="B115" s="46">
        <v>3</v>
      </c>
      <c r="C115" s="21">
        <v>482.26</v>
      </c>
      <c r="D115" s="47">
        <v>-0.14999294980259448</v>
      </c>
      <c r="E115" s="48"/>
      <c r="F115" s="8"/>
    </row>
    <row r="116" spans="1:6" x14ac:dyDescent="0.3">
      <c r="A116" s="20" t="s">
        <v>1437</v>
      </c>
      <c r="B116" s="46">
        <v>4</v>
      </c>
      <c r="C116" s="21">
        <v>567.36</v>
      </c>
      <c r="D116" s="47">
        <v>0</v>
      </c>
      <c r="E116" s="48">
        <v>0</v>
      </c>
      <c r="F116" s="8"/>
    </row>
    <row r="117" spans="1:6" x14ac:dyDescent="0.3">
      <c r="A117" s="20" t="s">
        <v>1437</v>
      </c>
      <c r="B117" s="46">
        <v>5</v>
      </c>
      <c r="C117" s="21">
        <v>680.83</v>
      </c>
      <c r="D117" s="47"/>
      <c r="E117" s="48">
        <v>0.19999647490129724</v>
      </c>
      <c r="F117" s="8"/>
    </row>
    <row r="118" spans="1:6" x14ac:dyDescent="0.3">
      <c r="A118" s="20" t="s">
        <v>1437</v>
      </c>
      <c r="B118" s="46">
        <v>6</v>
      </c>
      <c r="C118" s="21">
        <v>680.83</v>
      </c>
      <c r="D118" s="47"/>
      <c r="E118" s="48">
        <v>0.19999647490129724</v>
      </c>
      <c r="F118" s="8"/>
    </row>
    <row r="119" spans="1:6" x14ac:dyDescent="0.3">
      <c r="A119" s="20" t="s">
        <v>1438</v>
      </c>
      <c r="B119" s="46">
        <v>1</v>
      </c>
      <c r="C119" s="21">
        <v>274.02</v>
      </c>
      <c r="D119" s="47">
        <v>-0.56480584451679505</v>
      </c>
      <c r="E119" s="48"/>
      <c r="F119" s="8"/>
    </row>
    <row r="120" spans="1:6" x14ac:dyDescent="0.3">
      <c r="A120" s="20" t="s">
        <v>1438</v>
      </c>
      <c r="B120" s="46">
        <v>2</v>
      </c>
      <c r="C120" s="21">
        <v>342.52</v>
      </c>
      <c r="D120" s="47">
        <v>-0.45601524656555226</v>
      </c>
      <c r="E120" s="48"/>
      <c r="F120" s="8"/>
    </row>
    <row r="121" spans="1:6" x14ac:dyDescent="0.3">
      <c r="A121" s="20" t="s">
        <v>1438</v>
      </c>
      <c r="B121" s="46">
        <v>3</v>
      </c>
      <c r="C121" s="21">
        <v>535.20000000000005</v>
      </c>
      <c r="D121" s="47">
        <v>-0.15000397045977909</v>
      </c>
      <c r="E121" s="48"/>
      <c r="F121" s="8"/>
    </row>
    <row r="122" spans="1:6" x14ac:dyDescent="0.3">
      <c r="A122" s="20" t="s">
        <v>1438</v>
      </c>
      <c r="B122" s="46">
        <v>4</v>
      </c>
      <c r="C122" s="21">
        <v>629.65</v>
      </c>
      <c r="D122" s="47">
        <v>0</v>
      </c>
      <c r="E122" s="48">
        <v>0</v>
      </c>
      <c r="F122" s="8"/>
    </row>
    <row r="123" spans="1:6" x14ac:dyDescent="0.3">
      <c r="A123" s="20" t="s">
        <v>1438</v>
      </c>
      <c r="B123" s="46">
        <v>5</v>
      </c>
      <c r="C123" s="21">
        <v>755.58</v>
      </c>
      <c r="D123" s="47"/>
      <c r="E123" s="48">
        <v>0.20000000000000018</v>
      </c>
      <c r="F123" s="8"/>
    </row>
    <row r="124" spans="1:6" x14ac:dyDescent="0.3">
      <c r="A124" s="20" t="s">
        <v>1438</v>
      </c>
      <c r="B124" s="46">
        <v>6</v>
      </c>
      <c r="C124" s="21">
        <v>755.58</v>
      </c>
      <c r="D124" s="47"/>
      <c r="E124" s="48">
        <v>0.20000000000000018</v>
      </c>
      <c r="F124" s="8"/>
    </row>
    <row r="125" spans="1:6" x14ac:dyDescent="0.3">
      <c r="A125" s="20" t="s">
        <v>1439</v>
      </c>
      <c r="B125" s="46">
        <v>1</v>
      </c>
      <c r="C125" s="21">
        <v>235.5</v>
      </c>
      <c r="D125" s="47">
        <v>-0.56372730640978141</v>
      </c>
      <c r="E125" s="48"/>
      <c r="F125" s="8"/>
    </row>
    <row r="126" spans="1:6" x14ac:dyDescent="0.3">
      <c r="A126" s="20" t="s">
        <v>1439</v>
      </c>
      <c r="B126" s="46">
        <v>2</v>
      </c>
      <c r="C126" s="21">
        <v>294.37</v>
      </c>
      <c r="D126" s="47">
        <v>-0.45466839570211182</v>
      </c>
      <c r="E126" s="48"/>
      <c r="F126" s="8"/>
    </row>
    <row r="127" spans="1:6" x14ac:dyDescent="0.3">
      <c r="A127" s="20" t="s">
        <v>1439</v>
      </c>
      <c r="B127" s="46">
        <v>3</v>
      </c>
      <c r="C127" s="21">
        <v>458.83</v>
      </c>
      <c r="D127" s="47">
        <v>-0.14999999999999991</v>
      </c>
      <c r="E127" s="48"/>
      <c r="F127" s="8"/>
    </row>
    <row r="128" spans="1:6" x14ac:dyDescent="0.3">
      <c r="A128" s="20" t="s">
        <v>1439</v>
      </c>
      <c r="B128" s="46">
        <v>4</v>
      </c>
      <c r="C128" s="21">
        <v>539.79999999999995</v>
      </c>
      <c r="D128" s="47">
        <v>0</v>
      </c>
      <c r="E128" s="48">
        <v>0</v>
      </c>
      <c r="F128" s="8"/>
    </row>
    <row r="129" spans="1:6" x14ac:dyDescent="0.3">
      <c r="A129" s="20" t="s">
        <v>1439</v>
      </c>
      <c r="B129" s="46">
        <v>5</v>
      </c>
      <c r="C129" s="21">
        <v>647.76</v>
      </c>
      <c r="D129" s="47"/>
      <c r="E129" s="48">
        <v>0.20000000000000018</v>
      </c>
      <c r="F129" s="8"/>
    </row>
    <row r="130" spans="1:6" x14ac:dyDescent="0.3">
      <c r="A130" s="11" t="s">
        <v>1439</v>
      </c>
      <c r="B130" s="49">
        <v>6</v>
      </c>
      <c r="C130" s="12">
        <v>647.76</v>
      </c>
      <c r="D130" s="50"/>
      <c r="E130" s="51">
        <v>0.20000000000000018</v>
      </c>
      <c r="F130" s="8"/>
    </row>
    <row r="132" spans="1:6" x14ac:dyDescent="0.3">
      <c r="A132" s="91" t="s">
        <v>1502</v>
      </c>
      <c r="B132" s="91"/>
      <c r="C132" s="91"/>
      <c r="D132" s="91"/>
      <c r="E132" s="91"/>
    </row>
    <row r="133" spans="1:6" x14ac:dyDescent="0.3">
      <c r="A133" s="91"/>
      <c r="B133" s="91"/>
      <c r="C133" s="91"/>
      <c r="D133" s="91"/>
      <c r="E133" s="91"/>
    </row>
  </sheetData>
  <mergeCells count="5">
    <mergeCell ref="A1:E3"/>
    <mergeCell ref="F1:F2"/>
    <mergeCell ref="A4:E5"/>
    <mergeCell ref="A6:E8"/>
    <mergeCell ref="A132:E133"/>
  </mergeCells>
  <hyperlinks>
    <hyperlink ref="F1" location="Índice!A1" display="Regresar al índice" xr:uid="{FABC71CB-7826-4542-9E96-ED9F7DD22062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F6A86-6209-4989-9448-9F34753341FB}">
  <dimension ref="A1:J46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74" t="s">
        <v>37</v>
      </c>
    </row>
    <row r="2" spans="1:10" s="2" customFormat="1" ht="12" x14ac:dyDescent="0.2">
      <c r="A2" s="82"/>
      <c r="B2" s="82"/>
      <c r="C2" s="82"/>
      <c r="D2" s="82"/>
      <c r="E2" s="82"/>
      <c r="F2" s="82"/>
      <c r="G2" s="82"/>
      <c r="H2" s="82"/>
      <c r="I2" s="82"/>
      <c r="J2" s="74"/>
    </row>
    <row r="3" spans="1:10" s="2" customFormat="1" ht="56.1" customHeight="1" x14ac:dyDescent="0.2">
      <c r="A3" s="82"/>
      <c r="B3" s="82"/>
      <c r="C3" s="82"/>
      <c r="D3" s="82"/>
      <c r="E3" s="82"/>
      <c r="F3" s="82"/>
      <c r="G3" s="82"/>
      <c r="H3" s="82"/>
      <c r="I3" s="82"/>
    </row>
    <row r="4" spans="1:10" s="2" customFormat="1" ht="12" customHeight="1" x14ac:dyDescent="0.2">
      <c r="A4" s="83" t="str">
        <f>+Índice!A5</f>
        <v>Insumos y factores de la producción agropecuaria -  Junio 2020</v>
      </c>
      <c r="B4" s="84"/>
      <c r="C4" s="84"/>
      <c r="D4" s="84"/>
      <c r="E4" s="84"/>
      <c r="F4" s="84"/>
      <c r="G4" s="84"/>
      <c r="H4" s="84"/>
      <c r="I4" s="92"/>
    </row>
    <row r="5" spans="1:10" s="2" customFormat="1" ht="17.100000000000001" customHeight="1" x14ac:dyDescent="0.2">
      <c r="A5" s="85"/>
      <c r="B5" s="86"/>
      <c r="C5" s="86"/>
      <c r="D5" s="86"/>
      <c r="E5" s="86"/>
      <c r="F5" s="86"/>
      <c r="G5" s="86"/>
      <c r="H5" s="86"/>
      <c r="I5" s="93"/>
    </row>
    <row r="6" spans="1:10" s="2" customFormat="1" ht="11.1" customHeight="1" x14ac:dyDescent="0.2">
      <c r="A6" s="87" t="s">
        <v>1498</v>
      </c>
      <c r="B6" s="88"/>
      <c r="C6" s="88"/>
      <c r="D6" s="88"/>
      <c r="E6" s="88"/>
      <c r="F6" s="88"/>
      <c r="G6" s="88"/>
      <c r="H6" s="88"/>
      <c r="I6" s="89"/>
    </row>
    <row r="7" spans="1:10" s="2" customFormat="1" ht="12" customHeight="1" x14ac:dyDescent="0.2">
      <c r="A7" s="76"/>
      <c r="B7" s="90"/>
      <c r="C7" s="90"/>
      <c r="D7" s="90"/>
      <c r="E7" s="90"/>
      <c r="F7" s="90"/>
      <c r="G7" s="90"/>
      <c r="H7" s="90"/>
      <c r="I7" s="78"/>
    </row>
    <row r="8" spans="1:10" s="2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1440</v>
      </c>
      <c r="F10" s="16" t="s">
        <v>1441</v>
      </c>
      <c r="G10" s="17" t="s">
        <v>1442</v>
      </c>
      <c r="H10" s="17" t="s">
        <v>1416</v>
      </c>
      <c r="I10" s="18" t="s">
        <v>4</v>
      </c>
    </row>
    <row r="11" spans="1:10" x14ac:dyDescent="0.3">
      <c r="A11" s="53" t="s">
        <v>67</v>
      </c>
      <c r="B11" s="54" t="s">
        <v>303</v>
      </c>
      <c r="C11" s="55" t="s">
        <v>304</v>
      </c>
      <c r="D11" s="54" t="s">
        <v>305</v>
      </c>
      <c r="E11" s="55" t="s">
        <v>1550</v>
      </c>
      <c r="F11" s="55" t="s">
        <v>1312</v>
      </c>
      <c r="G11" s="56" t="s">
        <v>83</v>
      </c>
      <c r="H11" s="56">
        <v>40</v>
      </c>
      <c r="I11" s="57" t="s">
        <v>83</v>
      </c>
      <c r="J11" s="8"/>
    </row>
    <row r="12" spans="1:10" x14ac:dyDescent="0.3">
      <c r="A12" s="4" t="s">
        <v>67</v>
      </c>
      <c r="B12" s="19" t="s">
        <v>303</v>
      </c>
      <c r="C12" s="20" t="s">
        <v>632</v>
      </c>
      <c r="D12" s="19" t="s">
        <v>633</v>
      </c>
      <c r="E12" s="20" t="s">
        <v>1550</v>
      </c>
      <c r="F12" s="20" t="s">
        <v>1312</v>
      </c>
      <c r="G12" s="21" t="s">
        <v>83</v>
      </c>
      <c r="H12" s="21">
        <v>56.666666666666664</v>
      </c>
      <c r="I12" s="58" t="s">
        <v>83</v>
      </c>
      <c r="J12" s="8"/>
    </row>
    <row r="13" spans="1:10" x14ac:dyDescent="0.3">
      <c r="A13" s="4" t="s">
        <v>67</v>
      </c>
      <c r="B13" s="19" t="s">
        <v>303</v>
      </c>
      <c r="C13" s="20" t="s">
        <v>304</v>
      </c>
      <c r="D13" s="19" t="s">
        <v>305</v>
      </c>
      <c r="E13" s="20" t="s">
        <v>1443</v>
      </c>
      <c r="F13" s="20" t="s">
        <v>1316</v>
      </c>
      <c r="G13" s="21">
        <v>5333.333333333333</v>
      </c>
      <c r="H13" s="21">
        <v>5833.333333333333</v>
      </c>
      <c r="I13" s="58">
        <v>9.375</v>
      </c>
      <c r="J13" s="8"/>
    </row>
    <row r="14" spans="1:10" x14ac:dyDescent="0.3">
      <c r="A14" s="4" t="s">
        <v>67</v>
      </c>
      <c r="B14" s="19" t="s">
        <v>303</v>
      </c>
      <c r="C14" s="20" t="s">
        <v>632</v>
      </c>
      <c r="D14" s="19" t="s">
        <v>633</v>
      </c>
      <c r="E14" s="20" t="s">
        <v>1444</v>
      </c>
      <c r="F14" s="20" t="s">
        <v>1315</v>
      </c>
      <c r="G14" s="21">
        <v>8333.3333333333339</v>
      </c>
      <c r="H14" s="21">
        <v>6666.666666666667</v>
      </c>
      <c r="I14" s="58">
        <v>-20.000000000000007</v>
      </c>
      <c r="J14" s="8"/>
    </row>
    <row r="15" spans="1:10" x14ac:dyDescent="0.3">
      <c r="A15" s="4" t="s">
        <v>67</v>
      </c>
      <c r="B15" s="19" t="s">
        <v>303</v>
      </c>
      <c r="C15" s="20" t="s">
        <v>304</v>
      </c>
      <c r="D15" s="19" t="s">
        <v>305</v>
      </c>
      <c r="E15" s="20" t="s">
        <v>1444</v>
      </c>
      <c r="F15" s="20" t="s">
        <v>1316</v>
      </c>
      <c r="G15" s="21">
        <v>5266.666666666667</v>
      </c>
      <c r="H15" s="21">
        <v>5500</v>
      </c>
      <c r="I15" s="58">
        <v>4.4303797468354444</v>
      </c>
      <c r="J15" s="8"/>
    </row>
    <row r="16" spans="1:10" x14ac:dyDescent="0.3">
      <c r="A16" s="4" t="s">
        <v>67</v>
      </c>
      <c r="B16" s="19" t="s">
        <v>303</v>
      </c>
      <c r="C16" s="20" t="s">
        <v>632</v>
      </c>
      <c r="D16" s="19" t="s">
        <v>633</v>
      </c>
      <c r="E16" s="20" t="s">
        <v>1444</v>
      </c>
      <c r="F16" s="20" t="s">
        <v>1316</v>
      </c>
      <c r="G16" s="21">
        <v>4333.333333333333</v>
      </c>
      <c r="H16" s="21">
        <v>3333.3333333333335</v>
      </c>
      <c r="I16" s="58">
        <v>-23.076923076923073</v>
      </c>
      <c r="J16" s="8"/>
    </row>
    <row r="17" spans="1:10" x14ac:dyDescent="0.3">
      <c r="A17" s="4" t="s">
        <v>68</v>
      </c>
      <c r="B17" s="19" t="s">
        <v>318</v>
      </c>
      <c r="C17" s="20" t="s">
        <v>321</v>
      </c>
      <c r="D17" s="19" t="s">
        <v>322</v>
      </c>
      <c r="E17" s="20" t="s">
        <v>1444</v>
      </c>
      <c r="F17" s="20" t="s">
        <v>1312</v>
      </c>
      <c r="G17" s="21">
        <v>130</v>
      </c>
      <c r="H17" s="21">
        <v>135</v>
      </c>
      <c r="I17" s="58">
        <v>3.8461538461538547</v>
      </c>
      <c r="J17" s="8"/>
    </row>
    <row r="18" spans="1:10" x14ac:dyDescent="0.3">
      <c r="A18" s="4" t="s">
        <v>57</v>
      </c>
      <c r="B18" s="19" t="s">
        <v>84</v>
      </c>
      <c r="C18" s="20" t="s">
        <v>137</v>
      </c>
      <c r="D18" s="19" t="s">
        <v>138</v>
      </c>
      <c r="E18" s="20" t="s">
        <v>1444</v>
      </c>
      <c r="F18" s="20" t="s">
        <v>1312</v>
      </c>
      <c r="G18" s="21">
        <v>250</v>
      </c>
      <c r="H18" s="21">
        <v>270</v>
      </c>
      <c r="I18" s="58">
        <v>8.0000000000000071</v>
      </c>
      <c r="J18" s="8"/>
    </row>
    <row r="19" spans="1:10" x14ac:dyDescent="0.3">
      <c r="A19" s="4" t="s">
        <v>57</v>
      </c>
      <c r="B19" s="19" t="s">
        <v>84</v>
      </c>
      <c r="C19" s="20" t="s">
        <v>630</v>
      </c>
      <c r="D19" s="19" t="s">
        <v>631</v>
      </c>
      <c r="E19" s="20" t="s">
        <v>1444</v>
      </c>
      <c r="F19" s="20" t="s">
        <v>1312</v>
      </c>
      <c r="G19" s="21">
        <v>243.33333333333334</v>
      </c>
      <c r="H19" s="21">
        <v>270</v>
      </c>
      <c r="I19" s="58">
        <v>10.95890410958904</v>
      </c>
      <c r="J19" s="8"/>
    </row>
    <row r="20" spans="1:10" x14ac:dyDescent="0.3">
      <c r="A20" s="4" t="s">
        <v>51</v>
      </c>
      <c r="B20" s="19" t="s">
        <v>94</v>
      </c>
      <c r="C20" s="20" t="s">
        <v>233</v>
      </c>
      <c r="D20" s="19" t="s">
        <v>234</v>
      </c>
      <c r="E20" s="20" t="s">
        <v>1444</v>
      </c>
      <c r="F20" s="20" t="s">
        <v>1312</v>
      </c>
      <c r="G20" s="21">
        <v>140</v>
      </c>
      <c r="H20" s="21">
        <v>153.33333333333334</v>
      </c>
      <c r="I20" s="58">
        <v>9.5238095238095344</v>
      </c>
      <c r="J20" s="8"/>
    </row>
    <row r="21" spans="1:10" x14ac:dyDescent="0.3">
      <c r="A21" s="4" t="s">
        <v>51</v>
      </c>
      <c r="B21" s="19" t="s">
        <v>94</v>
      </c>
      <c r="C21" s="20" t="s">
        <v>209</v>
      </c>
      <c r="D21" s="19" t="s">
        <v>210</v>
      </c>
      <c r="E21" s="20" t="s">
        <v>1444</v>
      </c>
      <c r="F21" s="20" t="s">
        <v>1312</v>
      </c>
      <c r="G21" s="21">
        <v>116.66666666666667</v>
      </c>
      <c r="H21" s="21">
        <v>133.33333333333334</v>
      </c>
      <c r="I21" s="58">
        <v>14.285714285714279</v>
      </c>
      <c r="J21" s="8"/>
    </row>
    <row r="22" spans="1:10" x14ac:dyDescent="0.3">
      <c r="A22" s="4" t="s">
        <v>51</v>
      </c>
      <c r="B22" s="19" t="s">
        <v>94</v>
      </c>
      <c r="C22" s="20" t="s">
        <v>148</v>
      </c>
      <c r="D22" s="19" t="s">
        <v>149</v>
      </c>
      <c r="E22" s="20" t="s">
        <v>1444</v>
      </c>
      <c r="F22" s="20" t="s">
        <v>1312</v>
      </c>
      <c r="G22" s="21">
        <v>173.75</v>
      </c>
      <c r="H22" s="21">
        <v>183.33333333333334</v>
      </c>
      <c r="I22" s="58">
        <v>5.5155875299760293</v>
      </c>
      <c r="J22" s="8"/>
    </row>
    <row r="23" spans="1:10" x14ac:dyDescent="0.3">
      <c r="A23" s="4" t="s">
        <v>51</v>
      </c>
      <c r="B23" s="19" t="s">
        <v>94</v>
      </c>
      <c r="C23" s="20" t="s">
        <v>171</v>
      </c>
      <c r="D23" s="19" t="s">
        <v>172</v>
      </c>
      <c r="E23" s="20" t="s">
        <v>1444</v>
      </c>
      <c r="F23" s="20" t="s">
        <v>1312</v>
      </c>
      <c r="G23" s="21">
        <v>153.33333333333334</v>
      </c>
      <c r="H23" s="21">
        <v>153.33333333333334</v>
      </c>
      <c r="I23" s="58">
        <v>0</v>
      </c>
      <c r="J23" s="8"/>
    </row>
    <row r="24" spans="1:10" x14ac:dyDescent="0.3">
      <c r="A24" s="4" t="s">
        <v>65</v>
      </c>
      <c r="B24" s="19" t="s">
        <v>222</v>
      </c>
      <c r="C24" s="20" t="s">
        <v>248</v>
      </c>
      <c r="D24" s="19" t="s">
        <v>249</v>
      </c>
      <c r="E24" s="20" t="s">
        <v>1444</v>
      </c>
      <c r="F24" s="20" t="s">
        <v>1312</v>
      </c>
      <c r="G24" s="21">
        <v>160</v>
      </c>
      <c r="H24" s="21">
        <v>160</v>
      </c>
      <c r="I24" s="58">
        <v>0</v>
      </c>
      <c r="J24" s="8"/>
    </row>
    <row r="25" spans="1:10" x14ac:dyDescent="0.3">
      <c r="A25" s="4" t="s">
        <v>68</v>
      </c>
      <c r="B25" s="19" t="s">
        <v>318</v>
      </c>
      <c r="C25" s="20" t="s">
        <v>321</v>
      </c>
      <c r="D25" s="19" t="s">
        <v>322</v>
      </c>
      <c r="E25" s="20" t="s">
        <v>1445</v>
      </c>
      <c r="F25" s="20" t="s">
        <v>1316</v>
      </c>
      <c r="G25" s="21">
        <v>6000</v>
      </c>
      <c r="H25" s="21">
        <v>6000</v>
      </c>
      <c r="I25" s="58">
        <v>0</v>
      </c>
      <c r="J25" s="8"/>
    </row>
    <row r="26" spans="1:10" x14ac:dyDescent="0.3">
      <c r="A26" s="4" t="s">
        <v>67</v>
      </c>
      <c r="B26" s="19" t="s">
        <v>303</v>
      </c>
      <c r="C26" s="20" t="s">
        <v>304</v>
      </c>
      <c r="D26" s="19" t="s">
        <v>305</v>
      </c>
      <c r="E26" s="20" t="s">
        <v>1446</v>
      </c>
      <c r="F26" s="20" t="s">
        <v>1316</v>
      </c>
      <c r="G26" s="21">
        <v>6000</v>
      </c>
      <c r="H26" s="21">
        <v>6366.666666666667</v>
      </c>
      <c r="I26" s="58">
        <v>6.1111111111111116</v>
      </c>
      <c r="J26" s="8"/>
    </row>
    <row r="27" spans="1:10" x14ac:dyDescent="0.3">
      <c r="A27" s="4" t="s">
        <v>67</v>
      </c>
      <c r="B27" s="19" t="s">
        <v>303</v>
      </c>
      <c r="C27" s="20" t="s">
        <v>632</v>
      </c>
      <c r="D27" s="19" t="s">
        <v>633</v>
      </c>
      <c r="E27" s="20" t="s">
        <v>1447</v>
      </c>
      <c r="F27" s="20" t="s">
        <v>1315</v>
      </c>
      <c r="G27" s="21">
        <v>14666.666666666666</v>
      </c>
      <c r="H27" s="21">
        <v>9000</v>
      </c>
      <c r="I27" s="58">
        <v>-38.636363636363633</v>
      </c>
      <c r="J27" s="8"/>
    </row>
    <row r="28" spans="1:10" x14ac:dyDescent="0.3">
      <c r="A28" s="4" t="s">
        <v>68</v>
      </c>
      <c r="B28" s="19" t="s">
        <v>318</v>
      </c>
      <c r="C28" s="20" t="s">
        <v>321</v>
      </c>
      <c r="D28" s="19" t="s">
        <v>322</v>
      </c>
      <c r="E28" s="20" t="s">
        <v>1447</v>
      </c>
      <c r="F28" s="20" t="s">
        <v>1316</v>
      </c>
      <c r="G28" s="21">
        <v>6000</v>
      </c>
      <c r="H28" s="21">
        <v>6000</v>
      </c>
      <c r="I28" s="58">
        <v>0</v>
      </c>
      <c r="J28" s="8"/>
    </row>
    <row r="29" spans="1:10" x14ac:dyDescent="0.3">
      <c r="A29" s="4" t="s">
        <v>60</v>
      </c>
      <c r="B29" s="19" t="s">
        <v>173</v>
      </c>
      <c r="C29" s="20" t="s">
        <v>288</v>
      </c>
      <c r="D29" s="19" t="s">
        <v>289</v>
      </c>
      <c r="E29" s="20" t="s">
        <v>1447</v>
      </c>
      <c r="F29" s="20" t="s">
        <v>1316</v>
      </c>
      <c r="G29" s="21">
        <v>15000</v>
      </c>
      <c r="H29" s="21">
        <v>15000</v>
      </c>
      <c r="I29" s="58">
        <v>0</v>
      </c>
      <c r="J29" s="8"/>
    </row>
    <row r="30" spans="1:10" x14ac:dyDescent="0.3">
      <c r="A30" s="4" t="s">
        <v>67</v>
      </c>
      <c r="B30" s="19" t="s">
        <v>303</v>
      </c>
      <c r="C30" s="20" t="s">
        <v>304</v>
      </c>
      <c r="D30" s="19" t="s">
        <v>305</v>
      </c>
      <c r="E30" s="20" t="s">
        <v>1447</v>
      </c>
      <c r="F30" s="20" t="s">
        <v>1316</v>
      </c>
      <c r="G30" s="21">
        <v>7233.333333333333</v>
      </c>
      <c r="H30" s="21">
        <v>7000</v>
      </c>
      <c r="I30" s="58">
        <v>-3.2258064516129004</v>
      </c>
      <c r="J30" s="8"/>
    </row>
    <row r="31" spans="1:10" x14ac:dyDescent="0.3">
      <c r="A31" s="4" t="s">
        <v>70</v>
      </c>
      <c r="B31" s="19" t="s">
        <v>423</v>
      </c>
      <c r="C31" s="20" t="s">
        <v>743</v>
      </c>
      <c r="D31" s="19" t="s">
        <v>744</v>
      </c>
      <c r="E31" s="20" t="s">
        <v>1448</v>
      </c>
      <c r="F31" s="20" t="s">
        <v>1312</v>
      </c>
      <c r="G31" s="21">
        <v>763333.33333333337</v>
      </c>
      <c r="H31" s="21">
        <v>740000</v>
      </c>
      <c r="I31" s="58">
        <v>-3.0567685589519722</v>
      </c>
      <c r="J31" s="8"/>
    </row>
    <row r="32" spans="1:10" x14ac:dyDescent="0.3">
      <c r="A32" s="4" t="s">
        <v>70</v>
      </c>
      <c r="B32" s="19" t="s">
        <v>423</v>
      </c>
      <c r="C32" s="20" t="s">
        <v>751</v>
      </c>
      <c r="D32" s="19" t="s">
        <v>752</v>
      </c>
      <c r="E32" s="20" t="s">
        <v>1448</v>
      </c>
      <c r="F32" s="20" t="s">
        <v>1312</v>
      </c>
      <c r="G32" s="21">
        <v>630000</v>
      </c>
      <c r="H32" s="21">
        <v>756000</v>
      </c>
      <c r="I32" s="58">
        <v>19.999999999999996</v>
      </c>
      <c r="J32" s="8"/>
    </row>
    <row r="33" spans="1:9" x14ac:dyDescent="0.3">
      <c r="A33" s="4" t="s">
        <v>52</v>
      </c>
      <c r="B33" s="19" t="s">
        <v>101</v>
      </c>
      <c r="C33" s="20" t="s">
        <v>582</v>
      </c>
      <c r="D33" s="19" t="s">
        <v>583</v>
      </c>
      <c r="E33" s="20" t="s">
        <v>1449</v>
      </c>
      <c r="F33" s="20" t="s">
        <v>1450</v>
      </c>
      <c r="G33" s="21">
        <v>4500</v>
      </c>
      <c r="H33" s="21">
        <v>4733.333333333333</v>
      </c>
      <c r="I33" s="58">
        <v>5.1851851851851816</v>
      </c>
    </row>
    <row r="34" spans="1:9" x14ac:dyDescent="0.3">
      <c r="A34" s="4" t="s">
        <v>66</v>
      </c>
      <c r="B34" s="19" t="s">
        <v>241</v>
      </c>
      <c r="C34" s="20" t="s">
        <v>456</v>
      </c>
      <c r="D34" s="19" t="s">
        <v>457</v>
      </c>
      <c r="E34" s="20" t="s">
        <v>1449</v>
      </c>
      <c r="F34" s="20" t="s">
        <v>1450</v>
      </c>
      <c r="G34" s="21">
        <v>3700</v>
      </c>
      <c r="H34" s="21">
        <v>3933.3333333333335</v>
      </c>
      <c r="I34" s="58">
        <v>6.3063063063063085</v>
      </c>
    </row>
    <row r="35" spans="1:9" x14ac:dyDescent="0.3">
      <c r="A35" s="4" t="s">
        <v>66</v>
      </c>
      <c r="B35" s="19" t="s">
        <v>241</v>
      </c>
      <c r="C35" s="20" t="s">
        <v>373</v>
      </c>
      <c r="D35" s="19" t="s">
        <v>374</v>
      </c>
      <c r="E35" s="20" t="s">
        <v>1449</v>
      </c>
      <c r="F35" s="20" t="s">
        <v>1450</v>
      </c>
      <c r="G35" s="21">
        <v>3800</v>
      </c>
      <c r="H35" s="21">
        <v>4000</v>
      </c>
      <c r="I35" s="58">
        <v>5.2631578947368363</v>
      </c>
    </row>
    <row r="36" spans="1:9" x14ac:dyDescent="0.3">
      <c r="A36" s="4" t="s">
        <v>66</v>
      </c>
      <c r="B36" s="19" t="s">
        <v>241</v>
      </c>
      <c r="C36" s="20" t="s">
        <v>242</v>
      </c>
      <c r="D36" s="19" t="s">
        <v>243</v>
      </c>
      <c r="E36" s="20" t="s">
        <v>1449</v>
      </c>
      <c r="F36" s="20" t="s">
        <v>1450</v>
      </c>
      <c r="G36" s="21">
        <v>3766.6666666666665</v>
      </c>
      <c r="H36" s="21">
        <v>4000</v>
      </c>
      <c r="I36" s="58">
        <v>6.1946902654867353</v>
      </c>
    </row>
    <row r="37" spans="1:9" x14ac:dyDescent="0.3">
      <c r="A37" s="4" t="s">
        <v>67</v>
      </c>
      <c r="B37" s="19" t="s">
        <v>303</v>
      </c>
      <c r="C37" s="20" t="s">
        <v>304</v>
      </c>
      <c r="D37" s="19" t="s">
        <v>305</v>
      </c>
      <c r="E37" s="20" t="s">
        <v>1449</v>
      </c>
      <c r="F37" s="20" t="s">
        <v>1450</v>
      </c>
      <c r="G37" s="21">
        <v>3523.3333333333335</v>
      </c>
      <c r="H37" s="21">
        <v>3643.3333333333335</v>
      </c>
      <c r="I37" s="58">
        <v>3.4058656575212787</v>
      </c>
    </row>
    <row r="38" spans="1:9" x14ac:dyDescent="0.3">
      <c r="A38" s="4" t="s">
        <v>67</v>
      </c>
      <c r="B38" s="19" t="s">
        <v>303</v>
      </c>
      <c r="C38" s="20" t="s">
        <v>369</v>
      </c>
      <c r="D38" s="19" t="s">
        <v>370</v>
      </c>
      <c r="E38" s="20" t="s">
        <v>1449</v>
      </c>
      <c r="F38" s="20" t="s">
        <v>1450</v>
      </c>
      <c r="G38" s="21">
        <v>3933.3333333333335</v>
      </c>
      <c r="H38" s="21">
        <v>4733.333333333333</v>
      </c>
      <c r="I38" s="58">
        <v>20.338983050847446</v>
      </c>
    </row>
    <row r="39" spans="1:9" x14ac:dyDescent="0.3">
      <c r="A39" s="4" t="s">
        <v>67</v>
      </c>
      <c r="B39" s="19" t="s">
        <v>303</v>
      </c>
      <c r="C39" s="20" t="s">
        <v>632</v>
      </c>
      <c r="D39" s="19" t="s">
        <v>633</v>
      </c>
      <c r="E39" s="20" t="s">
        <v>1449</v>
      </c>
      <c r="F39" s="20" t="s">
        <v>1450</v>
      </c>
      <c r="G39" s="21">
        <v>3300</v>
      </c>
      <c r="H39" s="21">
        <v>3333.3333333333335</v>
      </c>
      <c r="I39" s="58">
        <v>1.0101010101010166</v>
      </c>
    </row>
    <row r="40" spans="1:9" x14ac:dyDescent="0.3">
      <c r="A40" s="4" t="s">
        <v>71</v>
      </c>
      <c r="B40" s="19" t="s">
        <v>299</v>
      </c>
      <c r="C40" s="20" t="s">
        <v>611</v>
      </c>
      <c r="D40" s="19" t="s">
        <v>612</v>
      </c>
      <c r="E40" s="20" t="s">
        <v>1449</v>
      </c>
      <c r="F40" s="20" t="s">
        <v>1450</v>
      </c>
      <c r="G40" s="21">
        <v>3500</v>
      </c>
      <c r="H40" s="21">
        <v>3400</v>
      </c>
      <c r="I40" s="58">
        <v>-2.8571428571428581</v>
      </c>
    </row>
    <row r="41" spans="1:9" x14ac:dyDescent="0.3">
      <c r="A41" s="4" t="s">
        <v>65</v>
      </c>
      <c r="B41" s="19" t="s">
        <v>222</v>
      </c>
      <c r="C41" s="20" t="s">
        <v>771</v>
      </c>
      <c r="D41" s="19" t="s">
        <v>772</v>
      </c>
      <c r="E41" s="20" t="s">
        <v>1449</v>
      </c>
      <c r="F41" s="20" t="s">
        <v>1450</v>
      </c>
      <c r="G41" s="21">
        <v>3800</v>
      </c>
      <c r="H41" s="21">
        <v>3866.6666666666665</v>
      </c>
      <c r="I41" s="58">
        <v>1.7543859649122862</v>
      </c>
    </row>
    <row r="42" spans="1:9" x14ac:dyDescent="0.3">
      <c r="A42" s="4" t="s">
        <v>65</v>
      </c>
      <c r="B42" s="19" t="s">
        <v>222</v>
      </c>
      <c r="C42" s="20" t="s">
        <v>741</v>
      </c>
      <c r="D42" s="19" t="s">
        <v>742</v>
      </c>
      <c r="E42" s="20" t="s">
        <v>1449</v>
      </c>
      <c r="F42" s="20" t="s">
        <v>1450</v>
      </c>
      <c r="G42" s="21">
        <v>4000</v>
      </c>
      <c r="H42" s="21">
        <v>4400</v>
      </c>
      <c r="I42" s="58">
        <v>10.000000000000009</v>
      </c>
    </row>
    <row r="43" spans="1:9" x14ac:dyDescent="0.3">
      <c r="A43" s="4" t="s">
        <v>65</v>
      </c>
      <c r="B43" s="19" t="s">
        <v>222</v>
      </c>
      <c r="C43" s="20" t="s">
        <v>342</v>
      </c>
      <c r="D43" s="19" t="s">
        <v>343</v>
      </c>
      <c r="E43" s="20" t="s">
        <v>1449</v>
      </c>
      <c r="F43" s="20" t="s">
        <v>1450</v>
      </c>
      <c r="G43" s="21">
        <v>3966.6666666666665</v>
      </c>
      <c r="H43" s="21">
        <v>4233.333333333333</v>
      </c>
      <c r="I43" s="58">
        <v>6.7226890756302504</v>
      </c>
    </row>
    <row r="44" spans="1:9" x14ac:dyDescent="0.3">
      <c r="A44" s="4" t="s">
        <v>65</v>
      </c>
      <c r="B44" s="19" t="s">
        <v>222</v>
      </c>
      <c r="C44" s="20" t="s">
        <v>344</v>
      </c>
      <c r="D44" s="19" t="s">
        <v>177</v>
      </c>
      <c r="E44" s="20" t="s">
        <v>1449</v>
      </c>
      <c r="F44" s="20" t="s">
        <v>1450</v>
      </c>
      <c r="G44" s="21">
        <v>3733.3333333333335</v>
      </c>
      <c r="H44" s="21">
        <v>4066.6666666666665</v>
      </c>
      <c r="I44" s="58">
        <v>8.9285714285714199</v>
      </c>
    </row>
    <row r="45" spans="1:9" x14ac:dyDescent="0.3">
      <c r="A45" s="4" t="s">
        <v>65</v>
      </c>
      <c r="B45" s="19" t="s">
        <v>222</v>
      </c>
      <c r="C45" s="20" t="s">
        <v>379</v>
      </c>
      <c r="D45" s="19" t="s">
        <v>380</v>
      </c>
      <c r="E45" s="20" t="s">
        <v>1449</v>
      </c>
      <c r="F45" s="20" t="s">
        <v>1450</v>
      </c>
      <c r="G45" s="21">
        <v>3800</v>
      </c>
      <c r="H45" s="21">
        <v>3933.3333333333335</v>
      </c>
      <c r="I45" s="58">
        <v>3.5087719298245723</v>
      </c>
    </row>
    <row r="46" spans="1:9" x14ac:dyDescent="0.3">
      <c r="A46" s="4" t="s">
        <v>65</v>
      </c>
      <c r="B46" s="19" t="s">
        <v>222</v>
      </c>
      <c r="C46" s="20" t="s">
        <v>345</v>
      </c>
      <c r="D46" s="19" t="s">
        <v>346</v>
      </c>
      <c r="E46" s="20" t="s">
        <v>1449</v>
      </c>
      <c r="F46" s="20" t="s">
        <v>1450</v>
      </c>
      <c r="G46" s="21">
        <v>3800</v>
      </c>
      <c r="H46" s="21">
        <v>3900</v>
      </c>
      <c r="I46" s="58">
        <v>2.6315789473684292</v>
      </c>
    </row>
    <row r="47" spans="1:9" x14ac:dyDescent="0.3">
      <c r="A47" s="4" t="s">
        <v>74</v>
      </c>
      <c r="B47" s="19" t="s">
        <v>660</v>
      </c>
      <c r="C47" s="20" t="s">
        <v>720</v>
      </c>
      <c r="D47" s="19" t="s">
        <v>660</v>
      </c>
      <c r="E47" s="20" t="s">
        <v>1449</v>
      </c>
      <c r="F47" s="20" t="s">
        <v>1450</v>
      </c>
      <c r="G47" s="21">
        <v>2766.6666666666665</v>
      </c>
      <c r="H47" s="21">
        <v>2966.6666666666665</v>
      </c>
      <c r="I47" s="58">
        <v>7.2289156626506035</v>
      </c>
    </row>
    <row r="48" spans="1:9" x14ac:dyDescent="0.3">
      <c r="A48" s="4" t="s">
        <v>74</v>
      </c>
      <c r="B48" s="19" t="s">
        <v>660</v>
      </c>
      <c r="C48" s="20" t="s">
        <v>725</v>
      </c>
      <c r="D48" s="19" t="s">
        <v>726</v>
      </c>
      <c r="E48" s="20" t="s">
        <v>1449</v>
      </c>
      <c r="F48" s="20" t="s">
        <v>1450</v>
      </c>
      <c r="G48" s="21">
        <v>2700</v>
      </c>
      <c r="H48" s="21">
        <v>3133.3333333333335</v>
      </c>
      <c r="I48" s="58">
        <v>16.049382716049386</v>
      </c>
    </row>
    <row r="49" spans="1:9" x14ac:dyDescent="0.3">
      <c r="A49" s="4" t="s">
        <v>74</v>
      </c>
      <c r="B49" s="19" t="s">
        <v>660</v>
      </c>
      <c r="C49" s="20" t="s">
        <v>1451</v>
      </c>
      <c r="D49" s="19" t="s">
        <v>1547</v>
      </c>
      <c r="E49" s="20" t="s">
        <v>1449</v>
      </c>
      <c r="F49" s="20" t="s">
        <v>1450</v>
      </c>
      <c r="G49" s="21">
        <v>2700</v>
      </c>
      <c r="H49" s="21">
        <v>3033.3333333333335</v>
      </c>
      <c r="I49" s="58">
        <v>12.345679012345689</v>
      </c>
    </row>
    <row r="50" spans="1:9" x14ac:dyDescent="0.3">
      <c r="A50" s="4" t="s">
        <v>74</v>
      </c>
      <c r="B50" s="19" t="s">
        <v>660</v>
      </c>
      <c r="C50" s="20" t="s">
        <v>661</v>
      </c>
      <c r="D50" s="19" t="s">
        <v>662</v>
      </c>
      <c r="E50" s="20" t="s">
        <v>1449</v>
      </c>
      <c r="F50" s="20" t="s">
        <v>1450</v>
      </c>
      <c r="G50" s="21">
        <v>2666.6666666666665</v>
      </c>
      <c r="H50" s="21">
        <v>2966.6666666666665</v>
      </c>
      <c r="I50" s="58">
        <v>11.250000000000004</v>
      </c>
    </row>
    <row r="51" spans="1:9" x14ac:dyDescent="0.3">
      <c r="A51" s="4" t="s">
        <v>74</v>
      </c>
      <c r="B51" s="19" t="s">
        <v>660</v>
      </c>
      <c r="C51" s="20" t="s">
        <v>781</v>
      </c>
      <c r="D51" s="19" t="s">
        <v>782</v>
      </c>
      <c r="E51" s="20" t="s">
        <v>1449</v>
      </c>
      <c r="F51" s="20" t="s">
        <v>1450</v>
      </c>
      <c r="G51" s="21">
        <v>2733.3333333333335</v>
      </c>
      <c r="H51" s="21">
        <v>2966.6666666666665</v>
      </c>
      <c r="I51" s="58">
        <v>8.536585365853643</v>
      </c>
    </row>
    <row r="52" spans="1:9" x14ac:dyDescent="0.3">
      <c r="A52" s="4" t="s">
        <v>70</v>
      </c>
      <c r="B52" s="19" t="s">
        <v>423</v>
      </c>
      <c r="C52" s="20" t="s">
        <v>743</v>
      </c>
      <c r="D52" s="19" t="s">
        <v>744</v>
      </c>
      <c r="E52" s="20" t="s">
        <v>1449</v>
      </c>
      <c r="F52" s="20" t="s">
        <v>1312</v>
      </c>
      <c r="G52" s="21">
        <v>746666.66666666663</v>
      </c>
      <c r="H52" s="21">
        <v>715000</v>
      </c>
      <c r="I52" s="58">
        <v>-4.2410714285714191</v>
      </c>
    </row>
    <row r="53" spans="1:9" x14ac:dyDescent="0.3">
      <c r="A53" s="4" t="s">
        <v>70</v>
      </c>
      <c r="B53" s="19" t="s">
        <v>423</v>
      </c>
      <c r="C53" s="20" t="s">
        <v>751</v>
      </c>
      <c r="D53" s="19" t="s">
        <v>752</v>
      </c>
      <c r="E53" s="20" t="s">
        <v>1449</v>
      </c>
      <c r="F53" s="20" t="s">
        <v>1312</v>
      </c>
      <c r="G53" s="21">
        <v>630000</v>
      </c>
      <c r="H53" s="21">
        <v>756000</v>
      </c>
      <c r="I53" s="58">
        <v>19.999999999999996</v>
      </c>
    </row>
    <row r="54" spans="1:9" x14ac:dyDescent="0.3">
      <c r="A54" s="4" t="s">
        <v>52</v>
      </c>
      <c r="B54" s="19" t="s">
        <v>101</v>
      </c>
      <c r="C54" s="20" t="s">
        <v>395</v>
      </c>
      <c r="D54" s="19" t="s">
        <v>396</v>
      </c>
      <c r="E54" s="20" t="s">
        <v>1449</v>
      </c>
      <c r="F54" s="20" t="s">
        <v>1312</v>
      </c>
      <c r="G54" s="21">
        <v>1300000</v>
      </c>
      <c r="H54" s="21">
        <v>1300000</v>
      </c>
      <c r="I54" s="58">
        <v>0</v>
      </c>
    </row>
    <row r="55" spans="1:9" x14ac:dyDescent="0.3">
      <c r="A55" s="4" t="s">
        <v>52</v>
      </c>
      <c r="B55" s="19" t="s">
        <v>101</v>
      </c>
      <c r="C55" s="20" t="s">
        <v>102</v>
      </c>
      <c r="D55" s="19" t="s">
        <v>103</v>
      </c>
      <c r="E55" s="20" t="s">
        <v>1449</v>
      </c>
      <c r="F55" s="20" t="s">
        <v>1312</v>
      </c>
      <c r="G55" s="21">
        <v>1300000</v>
      </c>
      <c r="H55" s="21">
        <v>1300000</v>
      </c>
      <c r="I55" s="58">
        <v>0</v>
      </c>
    </row>
    <row r="56" spans="1:9" x14ac:dyDescent="0.3">
      <c r="A56" s="4" t="s">
        <v>52</v>
      </c>
      <c r="B56" s="19" t="s">
        <v>101</v>
      </c>
      <c r="C56" s="20" t="s">
        <v>307</v>
      </c>
      <c r="D56" s="19" t="s">
        <v>308</v>
      </c>
      <c r="E56" s="20" t="s">
        <v>1449</v>
      </c>
      <c r="F56" s="20" t="s">
        <v>1312</v>
      </c>
      <c r="G56" s="21">
        <v>1400000</v>
      </c>
      <c r="H56" s="21">
        <v>1400000</v>
      </c>
      <c r="I56" s="58">
        <v>0</v>
      </c>
    </row>
    <row r="57" spans="1:9" x14ac:dyDescent="0.3">
      <c r="A57" s="4" t="s">
        <v>52</v>
      </c>
      <c r="B57" s="19" t="s">
        <v>101</v>
      </c>
      <c r="C57" s="20" t="s">
        <v>918</v>
      </c>
      <c r="D57" s="19" t="s">
        <v>919</v>
      </c>
      <c r="E57" s="20" t="s">
        <v>1449</v>
      </c>
      <c r="F57" s="20" t="s">
        <v>1312</v>
      </c>
      <c r="G57" s="21">
        <v>1600000</v>
      </c>
      <c r="H57" s="21">
        <v>1600000</v>
      </c>
      <c r="I57" s="58">
        <v>0</v>
      </c>
    </row>
    <row r="58" spans="1:9" x14ac:dyDescent="0.3">
      <c r="A58" s="4" t="s">
        <v>52</v>
      </c>
      <c r="B58" s="19" t="s">
        <v>101</v>
      </c>
      <c r="C58" s="20" t="s">
        <v>514</v>
      </c>
      <c r="D58" s="19" t="s">
        <v>515</v>
      </c>
      <c r="E58" s="20" t="s">
        <v>1449</v>
      </c>
      <c r="F58" s="20" t="s">
        <v>1312</v>
      </c>
      <c r="G58" s="21">
        <v>1300000</v>
      </c>
      <c r="H58" s="21">
        <v>1300000</v>
      </c>
      <c r="I58" s="58">
        <v>0</v>
      </c>
    </row>
    <row r="59" spans="1:9" x14ac:dyDescent="0.3">
      <c r="A59" s="4" t="s">
        <v>52</v>
      </c>
      <c r="B59" s="19" t="s">
        <v>101</v>
      </c>
      <c r="C59" s="20" t="s">
        <v>204</v>
      </c>
      <c r="D59" s="19" t="s">
        <v>205</v>
      </c>
      <c r="E59" s="20" t="s">
        <v>1449</v>
      </c>
      <c r="F59" s="20" t="s">
        <v>1312</v>
      </c>
      <c r="G59" s="21">
        <v>1100000</v>
      </c>
      <c r="H59" s="21">
        <v>1100000</v>
      </c>
      <c r="I59" s="58">
        <v>0</v>
      </c>
    </row>
    <row r="60" spans="1:9" x14ac:dyDescent="0.3">
      <c r="A60" s="4" t="s">
        <v>63</v>
      </c>
      <c r="B60" s="19" t="s">
        <v>141</v>
      </c>
      <c r="C60" s="20" t="s">
        <v>202</v>
      </c>
      <c r="D60" s="19" t="s">
        <v>203</v>
      </c>
      <c r="E60" s="20" t="s">
        <v>1449</v>
      </c>
      <c r="F60" s="20" t="s">
        <v>1312</v>
      </c>
      <c r="G60" s="21">
        <v>744000</v>
      </c>
      <c r="H60" s="21">
        <v>806666.66666666663</v>
      </c>
      <c r="I60" s="58">
        <v>8.4229390681003444</v>
      </c>
    </row>
    <row r="61" spans="1:9" x14ac:dyDescent="0.3">
      <c r="A61" s="4" t="s">
        <v>63</v>
      </c>
      <c r="B61" s="19" t="s">
        <v>141</v>
      </c>
      <c r="C61" s="20" t="s">
        <v>142</v>
      </c>
      <c r="D61" s="19" t="s">
        <v>143</v>
      </c>
      <c r="E61" s="20" t="s">
        <v>1449</v>
      </c>
      <c r="F61" s="20" t="s">
        <v>1312</v>
      </c>
      <c r="G61" s="21">
        <v>747533.33333333337</v>
      </c>
      <c r="H61" s="21">
        <v>716666.66666666663</v>
      </c>
      <c r="I61" s="58">
        <v>-4.1291358244894383</v>
      </c>
    </row>
    <row r="62" spans="1:9" x14ac:dyDescent="0.3">
      <c r="A62" s="4" t="s">
        <v>63</v>
      </c>
      <c r="B62" s="19" t="s">
        <v>141</v>
      </c>
      <c r="C62" s="20" t="s">
        <v>494</v>
      </c>
      <c r="D62" s="19" t="s">
        <v>495</v>
      </c>
      <c r="E62" s="20" t="s">
        <v>1449</v>
      </c>
      <c r="F62" s="20" t="s">
        <v>1312</v>
      </c>
      <c r="G62" s="21">
        <v>722200</v>
      </c>
      <c r="H62" s="21">
        <v>802000</v>
      </c>
      <c r="I62" s="58">
        <v>11.049570756023265</v>
      </c>
    </row>
    <row r="63" spans="1:9" x14ac:dyDescent="0.3">
      <c r="A63" s="4" t="s">
        <v>72</v>
      </c>
      <c r="B63" s="19" t="s">
        <v>376</v>
      </c>
      <c r="C63" s="20" t="s">
        <v>377</v>
      </c>
      <c r="D63" s="19" t="s">
        <v>378</v>
      </c>
      <c r="E63" s="20" t="s">
        <v>1449</v>
      </c>
      <c r="F63" s="20" t="s">
        <v>1312</v>
      </c>
      <c r="G63" s="21">
        <v>642000</v>
      </c>
      <c r="H63" s="21">
        <v>726000</v>
      </c>
      <c r="I63" s="58">
        <v>13.084112149532711</v>
      </c>
    </row>
    <row r="64" spans="1:9" x14ac:dyDescent="0.3">
      <c r="A64" s="4" t="s">
        <v>59</v>
      </c>
      <c r="B64" s="19" t="s">
        <v>114</v>
      </c>
      <c r="C64" s="20" t="s">
        <v>928</v>
      </c>
      <c r="D64" s="19" t="s">
        <v>929</v>
      </c>
      <c r="E64" s="20" t="s">
        <v>1449</v>
      </c>
      <c r="F64" s="20" t="s">
        <v>1312</v>
      </c>
      <c r="G64" s="21">
        <v>1570000</v>
      </c>
      <c r="H64" s="21">
        <v>1572333.3333333333</v>
      </c>
      <c r="I64" s="58">
        <v>0.14861995753714385</v>
      </c>
    </row>
    <row r="65" spans="1:9" x14ac:dyDescent="0.3">
      <c r="A65" s="4" t="s">
        <v>59</v>
      </c>
      <c r="B65" s="19" t="s">
        <v>114</v>
      </c>
      <c r="C65" s="20" t="s">
        <v>246</v>
      </c>
      <c r="D65" s="19" t="s">
        <v>247</v>
      </c>
      <c r="E65" s="20" t="s">
        <v>1449</v>
      </c>
      <c r="F65" s="20" t="s">
        <v>1312</v>
      </c>
      <c r="G65" s="21">
        <v>1463333.3333333333</v>
      </c>
      <c r="H65" s="21">
        <v>1490000</v>
      </c>
      <c r="I65" s="58">
        <v>1.8223234624145768</v>
      </c>
    </row>
    <row r="66" spans="1:9" x14ac:dyDescent="0.3">
      <c r="A66" s="4" t="s">
        <v>59</v>
      </c>
      <c r="B66" s="19" t="s">
        <v>114</v>
      </c>
      <c r="C66" s="20" t="s">
        <v>524</v>
      </c>
      <c r="D66" s="19" t="s">
        <v>525</v>
      </c>
      <c r="E66" s="20" t="s">
        <v>1449</v>
      </c>
      <c r="F66" s="20" t="s">
        <v>1312</v>
      </c>
      <c r="G66" s="21">
        <v>1236666.6666666667</v>
      </c>
      <c r="H66" s="21">
        <v>1216666.6666666667</v>
      </c>
      <c r="I66" s="58">
        <v>-1.6172506738544423</v>
      </c>
    </row>
    <row r="67" spans="1:9" x14ac:dyDescent="0.3">
      <c r="A67" s="4" t="s">
        <v>73</v>
      </c>
      <c r="B67" s="19" t="s">
        <v>351</v>
      </c>
      <c r="C67" s="20" t="s">
        <v>760</v>
      </c>
      <c r="D67" s="19" t="s">
        <v>761</v>
      </c>
      <c r="E67" s="20" t="s">
        <v>1449</v>
      </c>
      <c r="F67" s="20" t="s">
        <v>1312</v>
      </c>
      <c r="G67" s="21">
        <v>770000</v>
      </c>
      <c r="H67" s="21">
        <v>813333.33333333337</v>
      </c>
      <c r="I67" s="58">
        <v>5.6277056277056259</v>
      </c>
    </row>
    <row r="68" spans="1:9" x14ac:dyDescent="0.3">
      <c r="A68" s="4" t="s">
        <v>73</v>
      </c>
      <c r="B68" s="19" t="s">
        <v>351</v>
      </c>
      <c r="C68" s="20" t="s">
        <v>435</v>
      </c>
      <c r="D68" s="19" t="s">
        <v>436</v>
      </c>
      <c r="E68" s="20" t="s">
        <v>1449</v>
      </c>
      <c r="F68" s="20" t="s">
        <v>1312</v>
      </c>
      <c r="G68" s="21">
        <v>770000</v>
      </c>
      <c r="H68" s="21">
        <v>825000</v>
      </c>
      <c r="I68" s="58">
        <v>7.1428571428571397</v>
      </c>
    </row>
    <row r="69" spans="1:9" x14ac:dyDescent="0.3">
      <c r="A69" s="4" t="s">
        <v>73</v>
      </c>
      <c r="B69" s="19" t="s">
        <v>351</v>
      </c>
      <c r="C69" s="20" t="s">
        <v>438</v>
      </c>
      <c r="D69" s="19" t="s">
        <v>439</v>
      </c>
      <c r="E69" s="20" t="s">
        <v>1449</v>
      </c>
      <c r="F69" s="20" t="s">
        <v>1312</v>
      </c>
      <c r="G69" s="21">
        <v>748333.33333333337</v>
      </c>
      <c r="H69" s="21">
        <v>811166.66666666663</v>
      </c>
      <c r="I69" s="58">
        <v>8.3964365256124616</v>
      </c>
    </row>
    <row r="70" spans="1:9" x14ac:dyDescent="0.3">
      <c r="A70" s="4" t="s">
        <v>73</v>
      </c>
      <c r="B70" s="19" t="s">
        <v>351</v>
      </c>
      <c r="C70" s="20" t="s">
        <v>634</v>
      </c>
      <c r="D70" s="19" t="s">
        <v>635</v>
      </c>
      <c r="E70" s="20" t="s">
        <v>1449</v>
      </c>
      <c r="F70" s="20" t="s">
        <v>1312</v>
      </c>
      <c r="G70" s="21">
        <v>765000</v>
      </c>
      <c r="H70" s="21">
        <v>869666.66666666663</v>
      </c>
      <c r="I70" s="58">
        <v>13.681917211328965</v>
      </c>
    </row>
    <row r="71" spans="1:9" x14ac:dyDescent="0.3">
      <c r="A71" s="4" t="s">
        <v>73</v>
      </c>
      <c r="B71" s="19" t="s">
        <v>351</v>
      </c>
      <c r="C71" s="20" t="s">
        <v>723</v>
      </c>
      <c r="D71" s="19" t="s">
        <v>724</v>
      </c>
      <c r="E71" s="20" t="s">
        <v>1449</v>
      </c>
      <c r="F71" s="20" t="s">
        <v>1312</v>
      </c>
      <c r="G71" s="21">
        <v>793333.33333333337</v>
      </c>
      <c r="H71" s="21">
        <v>847666.66666666663</v>
      </c>
      <c r="I71" s="58">
        <v>6.8487394957983172</v>
      </c>
    </row>
    <row r="72" spans="1:9" x14ac:dyDescent="0.3">
      <c r="A72" s="4" t="s">
        <v>73</v>
      </c>
      <c r="B72" s="19" t="s">
        <v>351</v>
      </c>
      <c r="C72" s="20" t="s">
        <v>352</v>
      </c>
      <c r="D72" s="19" t="s">
        <v>353</v>
      </c>
      <c r="E72" s="20" t="s">
        <v>1449</v>
      </c>
      <c r="F72" s="20" t="s">
        <v>1312</v>
      </c>
      <c r="G72" s="21">
        <v>764333.33333333337</v>
      </c>
      <c r="H72" s="21">
        <v>886666.66666666663</v>
      </c>
      <c r="I72" s="58">
        <v>16.005233318796328</v>
      </c>
    </row>
    <row r="73" spans="1:9" x14ac:dyDescent="0.3">
      <c r="A73" s="4" t="s">
        <v>67</v>
      </c>
      <c r="B73" s="19" t="s">
        <v>303</v>
      </c>
      <c r="C73" s="20" t="s">
        <v>369</v>
      </c>
      <c r="D73" s="19" t="s">
        <v>370</v>
      </c>
      <c r="E73" s="20" t="s">
        <v>1452</v>
      </c>
      <c r="F73" s="20" t="s">
        <v>1450</v>
      </c>
      <c r="G73" s="21">
        <v>4400</v>
      </c>
      <c r="H73" s="21">
        <v>4616.666666666667</v>
      </c>
      <c r="I73" s="58">
        <v>4.924242424242431</v>
      </c>
    </row>
    <row r="74" spans="1:9" x14ac:dyDescent="0.3">
      <c r="A74" s="4" t="s">
        <v>67</v>
      </c>
      <c r="B74" s="19" t="s">
        <v>303</v>
      </c>
      <c r="C74" s="20" t="s">
        <v>632</v>
      </c>
      <c r="D74" s="19" t="s">
        <v>633</v>
      </c>
      <c r="E74" s="20" t="s">
        <v>1452</v>
      </c>
      <c r="F74" s="20" t="s">
        <v>1450</v>
      </c>
      <c r="G74" s="21">
        <v>3533.3333333333335</v>
      </c>
      <c r="H74" s="21">
        <v>3400</v>
      </c>
      <c r="I74" s="58">
        <v>-3.7735849056603765</v>
      </c>
    </row>
    <row r="75" spans="1:9" x14ac:dyDescent="0.3">
      <c r="A75" s="4" t="s">
        <v>71</v>
      </c>
      <c r="B75" s="19" t="s">
        <v>299</v>
      </c>
      <c r="C75" s="20" t="s">
        <v>611</v>
      </c>
      <c r="D75" s="19" t="s">
        <v>612</v>
      </c>
      <c r="E75" s="20" t="s">
        <v>1452</v>
      </c>
      <c r="F75" s="20" t="s">
        <v>1450</v>
      </c>
      <c r="G75" s="21">
        <v>3500</v>
      </c>
      <c r="H75" s="21">
        <v>3350</v>
      </c>
      <c r="I75" s="58">
        <v>-4.2857142857142811</v>
      </c>
    </row>
    <row r="76" spans="1:9" x14ac:dyDescent="0.3">
      <c r="A76" s="4" t="s">
        <v>65</v>
      </c>
      <c r="B76" s="19" t="s">
        <v>222</v>
      </c>
      <c r="C76" s="20" t="s">
        <v>771</v>
      </c>
      <c r="D76" s="19" t="s">
        <v>772</v>
      </c>
      <c r="E76" s="20" t="s">
        <v>1452</v>
      </c>
      <c r="F76" s="20" t="s">
        <v>1450</v>
      </c>
      <c r="G76" s="21">
        <v>3833.3333333333335</v>
      </c>
      <c r="H76" s="21">
        <v>3866.6666666666665</v>
      </c>
      <c r="I76" s="58">
        <v>0.86956521739129933</v>
      </c>
    </row>
    <row r="77" spans="1:9" x14ac:dyDescent="0.3">
      <c r="A77" s="4" t="s">
        <v>65</v>
      </c>
      <c r="B77" s="19" t="s">
        <v>222</v>
      </c>
      <c r="C77" s="20" t="s">
        <v>342</v>
      </c>
      <c r="D77" s="19" t="s">
        <v>343</v>
      </c>
      <c r="E77" s="20" t="s">
        <v>1452</v>
      </c>
      <c r="F77" s="20" t="s">
        <v>1450</v>
      </c>
      <c r="G77" s="21">
        <v>3833.3333333333335</v>
      </c>
      <c r="H77" s="21">
        <v>4266.666666666667</v>
      </c>
      <c r="I77" s="58">
        <v>11.304347826086957</v>
      </c>
    </row>
    <row r="78" spans="1:9" x14ac:dyDescent="0.3">
      <c r="A78" s="4" t="s">
        <v>74</v>
      </c>
      <c r="B78" s="19" t="s">
        <v>660</v>
      </c>
      <c r="C78" s="20" t="s">
        <v>720</v>
      </c>
      <c r="D78" s="19" t="s">
        <v>660</v>
      </c>
      <c r="E78" s="20" t="s">
        <v>1452</v>
      </c>
      <c r="F78" s="20" t="s">
        <v>1450</v>
      </c>
      <c r="G78" s="21">
        <v>2766.6666666666665</v>
      </c>
      <c r="H78" s="21">
        <v>3100</v>
      </c>
      <c r="I78" s="58">
        <v>12.048192771084354</v>
      </c>
    </row>
    <row r="79" spans="1:9" x14ac:dyDescent="0.3">
      <c r="A79" s="4" t="s">
        <v>74</v>
      </c>
      <c r="B79" s="19" t="s">
        <v>660</v>
      </c>
      <c r="C79" s="20" t="s">
        <v>725</v>
      </c>
      <c r="D79" s="19" t="s">
        <v>726</v>
      </c>
      <c r="E79" s="20" t="s">
        <v>1452</v>
      </c>
      <c r="F79" s="20" t="s">
        <v>1450</v>
      </c>
      <c r="G79" s="21">
        <v>2650</v>
      </c>
      <c r="H79" s="21">
        <v>3133.3333333333335</v>
      </c>
      <c r="I79" s="58">
        <v>18.238993710691819</v>
      </c>
    </row>
    <row r="80" spans="1:9" x14ac:dyDescent="0.3">
      <c r="A80" s="4" t="s">
        <v>74</v>
      </c>
      <c r="B80" s="19" t="s">
        <v>660</v>
      </c>
      <c r="C80" s="20" t="s">
        <v>1451</v>
      </c>
      <c r="D80" s="19" t="s">
        <v>1547</v>
      </c>
      <c r="E80" s="20" t="s">
        <v>1452</v>
      </c>
      <c r="F80" s="20" t="s">
        <v>1450</v>
      </c>
      <c r="G80" s="21">
        <v>2966.6666666666665</v>
      </c>
      <c r="H80" s="21">
        <v>3200</v>
      </c>
      <c r="I80" s="58">
        <v>7.8651685393258397</v>
      </c>
    </row>
    <row r="81" spans="1:9" x14ac:dyDescent="0.3">
      <c r="A81" s="4" t="s">
        <v>74</v>
      </c>
      <c r="B81" s="19" t="s">
        <v>660</v>
      </c>
      <c r="C81" s="20" t="s">
        <v>661</v>
      </c>
      <c r="D81" s="19" t="s">
        <v>662</v>
      </c>
      <c r="E81" s="20" t="s">
        <v>1452</v>
      </c>
      <c r="F81" s="20" t="s">
        <v>1450</v>
      </c>
      <c r="G81" s="21">
        <v>2900</v>
      </c>
      <c r="H81" s="21">
        <v>3233.3333333333335</v>
      </c>
      <c r="I81" s="58">
        <v>11.494252873563227</v>
      </c>
    </row>
    <row r="82" spans="1:9" x14ac:dyDescent="0.3">
      <c r="A82" s="4" t="s">
        <v>74</v>
      </c>
      <c r="B82" s="19" t="s">
        <v>660</v>
      </c>
      <c r="C82" s="20" t="s">
        <v>781</v>
      </c>
      <c r="D82" s="19" t="s">
        <v>782</v>
      </c>
      <c r="E82" s="20" t="s">
        <v>1452</v>
      </c>
      <c r="F82" s="20" t="s">
        <v>1450</v>
      </c>
      <c r="G82" s="21">
        <v>3000</v>
      </c>
      <c r="H82" s="21">
        <v>3166.6666666666665</v>
      </c>
      <c r="I82" s="58">
        <v>5.555555555555558</v>
      </c>
    </row>
    <row r="83" spans="1:9" x14ac:dyDescent="0.3">
      <c r="A83" s="4" t="s">
        <v>52</v>
      </c>
      <c r="B83" s="19" t="s">
        <v>101</v>
      </c>
      <c r="C83" s="20" t="s">
        <v>395</v>
      </c>
      <c r="D83" s="19" t="s">
        <v>396</v>
      </c>
      <c r="E83" s="20" t="s">
        <v>1452</v>
      </c>
      <c r="F83" s="20" t="s">
        <v>1312</v>
      </c>
      <c r="G83" s="21">
        <v>1616666.6666666667</v>
      </c>
      <c r="H83" s="21">
        <v>1616666.6666666667</v>
      </c>
      <c r="I83" s="58">
        <v>0</v>
      </c>
    </row>
    <row r="84" spans="1:9" x14ac:dyDescent="0.3">
      <c r="A84" s="4" t="s">
        <v>52</v>
      </c>
      <c r="B84" s="19" t="s">
        <v>101</v>
      </c>
      <c r="C84" s="20" t="s">
        <v>102</v>
      </c>
      <c r="D84" s="19" t="s">
        <v>103</v>
      </c>
      <c r="E84" s="20" t="s">
        <v>1452</v>
      </c>
      <c r="F84" s="20" t="s">
        <v>1312</v>
      </c>
      <c r="G84" s="21">
        <v>1700000</v>
      </c>
      <c r="H84" s="21">
        <v>1700000</v>
      </c>
      <c r="I84" s="58">
        <v>0</v>
      </c>
    </row>
    <row r="85" spans="1:9" x14ac:dyDescent="0.3">
      <c r="A85" s="4" t="s">
        <v>52</v>
      </c>
      <c r="B85" s="19" t="s">
        <v>101</v>
      </c>
      <c r="C85" s="20" t="s">
        <v>307</v>
      </c>
      <c r="D85" s="19" t="s">
        <v>308</v>
      </c>
      <c r="E85" s="20" t="s">
        <v>1452</v>
      </c>
      <c r="F85" s="20" t="s">
        <v>1312</v>
      </c>
      <c r="G85" s="21">
        <v>1800000</v>
      </c>
      <c r="H85" s="21">
        <v>1800000</v>
      </c>
      <c r="I85" s="58">
        <v>0</v>
      </c>
    </row>
    <row r="86" spans="1:9" x14ac:dyDescent="0.3">
      <c r="A86" s="4" t="s">
        <v>52</v>
      </c>
      <c r="B86" s="19" t="s">
        <v>101</v>
      </c>
      <c r="C86" s="20" t="s">
        <v>918</v>
      </c>
      <c r="D86" s="19" t="s">
        <v>919</v>
      </c>
      <c r="E86" s="20" t="s">
        <v>1452</v>
      </c>
      <c r="F86" s="20" t="s">
        <v>1312</v>
      </c>
      <c r="G86" s="21">
        <v>1900000</v>
      </c>
      <c r="H86" s="21">
        <v>1900000</v>
      </c>
      <c r="I86" s="58">
        <v>0</v>
      </c>
    </row>
    <row r="87" spans="1:9" x14ac:dyDescent="0.3">
      <c r="A87" s="4" t="s">
        <v>52</v>
      </c>
      <c r="B87" s="19" t="s">
        <v>101</v>
      </c>
      <c r="C87" s="20" t="s">
        <v>514</v>
      </c>
      <c r="D87" s="19" t="s">
        <v>515</v>
      </c>
      <c r="E87" s="20" t="s">
        <v>1452</v>
      </c>
      <c r="F87" s="20" t="s">
        <v>1312</v>
      </c>
      <c r="G87" s="21">
        <v>1600000</v>
      </c>
      <c r="H87" s="21">
        <v>1600000</v>
      </c>
      <c r="I87" s="58">
        <v>0</v>
      </c>
    </row>
    <row r="88" spans="1:9" x14ac:dyDescent="0.3">
      <c r="A88" s="4" t="s">
        <v>52</v>
      </c>
      <c r="B88" s="19" t="s">
        <v>101</v>
      </c>
      <c r="C88" s="20" t="s">
        <v>204</v>
      </c>
      <c r="D88" s="19" t="s">
        <v>205</v>
      </c>
      <c r="E88" s="20" t="s">
        <v>1452</v>
      </c>
      <c r="F88" s="20" t="s">
        <v>1312</v>
      </c>
      <c r="G88" s="21">
        <v>1400000</v>
      </c>
      <c r="H88" s="21">
        <v>1433333.3333333333</v>
      </c>
      <c r="I88" s="58">
        <v>2.3809523809523725</v>
      </c>
    </row>
    <row r="89" spans="1:9" x14ac:dyDescent="0.3">
      <c r="A89" s="4" t="s">
        <v>63</v>
      </c>
      <c r="B89" s="19" t="s">
        <v>141</v>
      </c>
      <c r="C89" s="20" t="s">
        <v>202</v>
      </c>
      <c r="D89" s="19" t="s">
        <v>203</v>
      </c>
      <c r="E89" s="20" t="s">
        <v>1452</v>
      </c>
      <c r="F89" s="20" t="s">
        <v>1312</v>
      </c>
      <c r="G89" s="21">
        <v>910000</v>
      </c>
      <c r="H89" s="21">
        <v>1016666.6666666666</v>
      </c>
      <c r="I89" s="58">
        <v>11.721611721611724</v>
      </c>
    </row>
    <row r="90" spans="1:9" x14ac:dyDescent="0.3">
      <c r="A90" s="4" t="s">
        <v>63</v>
      </c>
      <c r="B90" s="19" t="s">
        <v>141</v>
      </c>
      <c r="C90" s="20" t="s">
        <v>142</v>
      </c>
      <c r="D90" s="19" t="s">
        <v>143</v>
      </c>
      <c r="E90" s="20" t="s">
        <v>1452</v>
      </c>
      <c r="F90" s="20" t="s">
        <v>1312</v>
      </c>
      <c r="G90" s="21">
        <v>955666.66666666663</v>
      </c>
      <c r="H90" s="21">
        <v>926666.66666666663</v>
      </c>
      <c r="I90" s="58">
        <v>-3.0345308685036598</v>
      </c>
    </row>
    <row r="91" spans="1:9" x14ac:dyDescent="0.3">
      <c r="A91" s="4" t="s">
        <v>63</v>
      </c>
      <c r="B91" s="19" t="s">
        <v>141</v>
      </c>
      <c r="C91" s="20" t="s">
        <v>494</v>
      </c>
      <c r="D91" s="19" t="s">
        <v>495</v>
      </c>
      <c r="E91" s="20" t="s">
        <v>1452</v>
      </c>
      <c r="F91" s="20" t="s">
        <v>1312</v>
      </c>
      <c r="G91" s="21">
        <v>1002666.6666666666</v>
      </c>
      <c r="H91" s="21">
        <v>1109666.6666666667</v>
      </c>
      <c r="I91" s="58">
        <v>10.671542553191493</v>
      </c>
    </row>
    <row r="92" spans="1:9" x14ac:dyDescent="0.3">
      <c r="A92" s="4" t="s">
        <v>59</v>
      </c>
      <c r="B92" s="19" t="s">
        <v>114</v>
      </c>
      <c r="C92" s="20" t="s">
        <v>246</v>
      </c>
      <c r="D92" s="19" t="s">
        <v>247</v>
      </c>
      <c r="E92" s="20" t="s">
        <v>1452</v>
      </c>
      <c r="F92" s="20" t="s">
        <v>1312</v>
      </c>
      <c r="G92" s="21">
        <v>1496666.6666666667</v>
      </c>
      <c r="H92" s="21">
        <v>1583333.3333333333</v>
      </c>
      <c r="I92" s="58">
        <v>5.7906458797327254</v>
      </c>
    </row>
    <row r="93" spans="1:9" x14ac:dyDescent="0.3">
      <c r="A93" s="4" t="s">
        <v>73</v>
      </c>
      <c r="B93" s="19" t="s">
        <v>351</v>
      </c>
      <c r="C93" s="20" t="s">
        <v>760</v>
      </c>
      <c r="D93" s="19" t="s">
        <v>761</v>
      </c>
      <c r="E93" s="20" t="s">
        <v>1452</v>
      </c>
      <c r="F93" s="20" t="s">
        <v>1312</v>
      </c>
      <c r="G93" s="21">
        <v>960000</v>
      </c>
      <c r="H93" s="21">
        <v>1050000</v>
      </c>
      <c r="I93" s="58">
        <v>9.375</v>
      </c>
    </row>
    <row r="94" spans="1:9" x14ac:dyDescent="0.3">
      <c r="A94" s="4" t="s">
        <v>73</v>
      </c>
      <c r="B94" s="19" t="s">
        <v>351</v>
      </c>
      <c r="C94" s="20" t="s">
        <v>435</v>
      </c>
      <c r="D94" s="19" t="s">
        <v>436</v>
      </c>
      <c r="E94" s="20" t="s">
        <v>1452</v>
      </c>
      <c r="F94" s="20" t="s">
        <v>1312</v>
      </c>
      <c r="G94" s="21">
        <v>946666.66666666663</v>
      </c>
      <c r="H94" s="21">
        <v>1083333.3333333333</v>
      </c>
      <c r="I94" s="58">
        <v>14.436619718309851</v>
      </c>
    </row>
    <row r="95" spans="1:9" x14ac:dyDescent="0.3">
      <c r="A95" s="4" t="s">
        <v>73</v>
      </c>
      <c r="B95" s="19" t="s">
        <v>351</v>
      </c>
      <c r="C95" s="20" t="s">
        <v>438</v>
      </c>
      <c r="D95" s="19" t="s">
        <v>439</v>
      </c>
      <c r="E95" s="20" t="s">
        <v>1452</v>
      </c>
      <c r="F95" s="20" t="s">
        <v>1312</v>
      </c>
      <c r="G95" s="21">
        <v>926000</v>
      </c>
      <c r="H95" s="21">
        <v>1007333.3333333334</v>
      </c>
      <c r="I95" s="58">
        <v>8.7832973362131028</v>
      </c>
    </row>
    <row r="96" spans="1:9" x14ac:dyDescent="0.3">
      <c r="A96" s="4" t="s">
        <v>73</v>
      </c>
      <c r="B96" s="19" t="s">
        <v>351</v>
      </c>
      <c r="C96" s="20" t="s">
        <v>634</v>
      </c>
      <c r="D96" s="19" t="s">
        <v>635</v>
      </c>
      <c r="E96" s="20" t="s">
        <v>1452</v>
      </c>
      <c r="F96" s="20" t="s">
        <v>1312</v>
      </c>
      <c r="G96" s="21">
        <v>920000</v>
      </c>
      <c r="H96" s="21">
        <v>1141666.6666666667</v>
      </c>
      <c r="I96" s="58">
        <v>24.094202898550733</v>
      </c>
    </row>
    <row r="97" spans="1:9" x14ac:dyDescent="0.3">
      <c r="A97" s="4" t="s">
        <v>73</v>
      </c>
      <c r="B97" s="19" t="s">
        <v>351</v>
      </c>
      <c r="C97" s="20" t="s">
        <v>723</v>
      </c>
      <c r="D97" s="19" t="s">
        <v>724</v>
      </c>
      <c r="E97" s="20" t="s">
        <v>1452</v>
      </c>
      <c r="F97" s="20" t="s">
        <v>1312</v>
      </c>
      <c r="G97" s="21">
        <v>980000</v>
      </c>
      <c r="H97" s="21">
        <v>1041666.6666666666</v>
      </c>
      <c r="I97" s="58">
        <v>6.2925170068027114</v>
      </c>
    </row>
    <row r="98" spans="1:9" x14ac:dyDescent="0.3">
      <c r="A98" s="4" t="s">
        <v>73</v>
      </c>
      <c r="B98" s="19" t="s">
        <v>351</v>
      </c>
      <c r="C98" s="20" t="s">
        <v>352</v>
      </c>
      <c r="D98" s="19" t="s">
        <v>353</v>
      </c>
      <c r="E98" s="20" t="s">
        <v>1452</v>
      </c>
      <c r="F98" s="20" t="s">
        <v>1312</v>
      </c>
      <c r="G98" s="21">
        <v>1050000</v>
      </c>
      <c r="H98" s="21">
        <v>1134000</v>
      </c>
      <c r="I98" s="58">
        <v>8.0000000000000071</v>
      </c>
    </row>
    <row r="99" spans="1:9" x14ac:dyDescent="0.3">
      <c r="A99" s="4" t="s">
        <v>71</v>
      </c>
      <c r="B99" s="19" t="s">
        <v>299</v>
      </c>
      <c r="C99" s="20" t="s">
        <v>611</v>
      </c>
      <c r="D99" s="19" t="s">
        <v>612</v>
      </c>
      <c r="E99" s="20" t="s">
        <v>1453</v>
      </c>
      <c r="F99" s="20" t="s">
        <v>1450</v>
      </c>
      <c r="G99" s="21">
        <v>2683.3333333333335</v>
      </c>
      <c r="H99" s="21">
        <v>2600</v>
      </c>
      <c r="I99" s="58">
        <v>-3.1055900621118071</v>
      </c>
    </row>
    <row r="100" spans="1:9" x14ac:dyDescent="0.3">
      <c r="A100" s="4" t="s">
        <v>65</v>
      </c>
      <c r="B100" s="19" t="s">
        <v>222</v>
      </c>
      <c r="C100" s="20" t="s">
        <v>771</v>
      </c>
      <c r="D100" s="19" t="s">
        <v>772</v>
      </c>
      <c r="E100" s="20" t="s">
        <v>1453</v>
      </c>
      <c r="F100" s="20" t="s">
        <v>1450</v>
      </c>
      <c r="G100" s="21">
        <v>3300</v>
      </c>
      <c r="H100" s="21">
        <v>3400</v>
      </c>
      <c r="I100" s="58">
        <v>3.0303030303030276</v>
      </c>
    </row>
    <row r="101" spans="1:9" x14ac:dyDescent="0.3">
      <c r="A101" s="4" t="s">
        <v>65</v>
      </c>
      <c r="B101" s="19" t="s">
        <v>222</v>
      </c>
      <c r="C101" s="20" t="s">
        <v>406</v>
      </c>
      <c r="D101" s="19" t="s">
        <v>407</v>
      </c>
      <c r="E101" s="20" t="s">
        <v>1453</v>
      </c>
      <c r="F101" s="20" t="s">
        <v>1450</v>
      </c>
      <c r="G101" s="21">
        <v>3100</v>
      </c>
      <c r="H101" s="21">
        <v>3100</v>
      </c>
      <c r="I101" s="58">
        <v>0</v>
      </c>
    </row>
    <row r="102" spans="1:9" x14ac:dyDescent="0.3">
      <c r="A102" s="4" t="s">
        <v>65</v>
      </c>
      <c r="B102" s="19" t="s">
        <v>222</v>
      </c>
      <c r="C102" s="20" t="s">
        <v>342</v>
      </c>
      <c r="D102" s="19" t="s">
        <v>343</v>
      </c>
      <c r="E102" s="20" t="s">
        <v>1453</v>
      </c>
      <c r="F102" s="20" t="s">
        <v>1450</v>
      </c>
      <c r="G102" s="21">
        <v>3200</v>
      </c>
      <c r="H102" s="21">
        <v>3466.6666666666665</v>
      </c>
      <c r="I102" s="58">
        <v>8.333333333333325</v>
      </c>
    </row>
    <row r="103" spans="1:9" x14ac:dyDescent="0.3">
      <c r="A103" s="4" t="s">
        <v>74</v>
      </c>
      <c r="B103" s="19" t="s">
        <v>660</v>
      </c>
      <c r="C103" s="20" t="s">
        <v>720</v>
      </c>
      <c r="D103" s="19" t="s">
        <v>660</v>
      </c>
      <c r="E103" s="20" t="s">
        <v>1453</v>
      </c>
      <c r="F103" s="20" t="s">
        <v>1450</v>
      </c>
      <c r="G103" s="21">
        <v>2800</v>
      </c>
      <c r="H103" s="21">
        <v>3366.6666666666665</v>
      </c>
      <c r="I103" s="58">
        <v>20.238095238095234</v>
      </c>
    </row>
    <row r="104" spans="1:9" x14ac:dyDescent="0.3">
      <c r="A104" s="4" t="s">
        <v>74</v>
      </c>
      <c r="B104" s="19" t="s">
        <v>660</v>
      </c>
      <c r="C104" s="20" t="s">
        <v>725</v>
      </c>
      <c r="D104" s="19" t="s">
        <v>726</v>
      </c>
      <c r="E104" s="20" t="s">
        <v>1453</v>
      </c>
      <c r="F104" s="20" t="s">
        <v>1450</v>
      </c>
      <c r="G104" s="21">
        <v>2833.3333333333335</v>
      </c>
      <c r="H104" s="21">
        <v>3433.3333333333335</v>
      </c>
      <c r="I104" s="58">
        <v>21.176470588235286</v>
      </c>
    </row>
    <row r="105" spans="1:9" x14ac:dyDescent="0.3">
      <c r="A105" s="4" t="s">
        <v>74</v>
      </c>
      <c r="B105" s="19" t="s">
        <v>660</v>
      </c>
      <c r="C105" s="20" t="s">
        <v>1451</v>
      </c>
      <c r="D105" s="19" t="s">
        <v>1547</v>
      </c>
      <c r="E105" s="20" t="s">
        <v>1453</v>
      </c>
      <c r="F105" s="20" t="s">
        <v>1450</v>
      </c>
      <c r="G105" s="21">
        <v>2800</v>
      </c>
      <c r="H105" s="21">
        <v>3433.3333333333335</v>
      </c>
      <c r="I105" s="58">
        <v>22.619047619047628</v>
      </c>
    </row>
    <row r="106" spans="1:9" x14ac:dyDescent="0.3">
      <c r="A106" s="4" t="s">
        <v>74</v>
      </c>
      <c r="B106" s="19" t="s">
        <v>660</v>
      </c>
      <c r="C106" s="20" t="s">
        <v>661</v>
      </c>
      <c r="D106" s="19" t="s">
        <v>662</v>
      </c>
      <c r="E106" s="20" t="s">
        <v>1453</v>
      </c>
      <c r="F106" s="20" t="s">
        <v>1450</v>
      </c>
      <c r="G106" s="21">
        <v>3033.3333333333335</v>
      </c>
      <c r="H106" s="21">
        <v>3466.6666666666665</v>
      </c>
      <c r="I106" s="58">
        <v>14.285714285714279</v>
      </c>
    </row>
    <row r="107" spans="1:9" x14ac:dyDescent="0.3">
      <c r="A107" s="4" t="s">
        <v>74</v>
      </c>
      <c r="B107" s="19" t="s">
        <v>660</v>
      </c>
      <c r="C107" s="20" t="s">
        <v>781</v>
      </c>
      <c r="D107" s="19" t="s">
        <v>782</v>
      </c>
      <c r="E107" s="20" t="s">
        <v>1453</v>
      </c>
      <c r="F107" s="20" t="s">
        <v>1450</v>
      </c>
      <c r="G107" s="21">
        <v>2866.6666666666665</v>
      </c>
      <c r="H107" s="21">
        <v>3366.6666666666665</v>
      </c>
      <c r="I107" s="58">
        <v>17.441860465116289</v>
      </c>
    </row>
    <row r="108" spans="1:9" x14ac:dyDescent="0.3">
      <c r="A108" s="4" t="s">
        <v>70</v>
      </c>
      <c r="B108" s="19" t="s">
        <v>423</v>
      </c>
      <c r="C108" s="20" t="s">
        <v>743</v>
      </c>
      <c r="D108" s="19" t="s">
        <v>744</v>
      </c>
      <c r="E108" s="20" t="s">
        <v>1453</v>
      </c>
      <c r="F108" s="20" t="s">
        <v>1312</v>
      </c>
      <c r="G108" s="21">
        <v>1243333.3333333333</v>
      </c>
      <c r="H108" s="21">
        <v>1276666.6666666667</v>
      </c>
      <c r="I108" s="58">
        <v>2.6809651474530849</v>
      </c>
    </row>
    <row r="109" spans="1:9" x14ac:dyDescent="0.3">
      <c r="A109" s="4" t="s">
        <v>70</v>
      </c>
      <c r="B109" s="19" t="s">
        <v>423</v>
      </c>
      <c r="C109" s="20" t="s">
        <v>751</v>
      </c>
      <c r="D109" s="19" t="s">
        <v>752</v>
      </c>
      <c r="E109" s="20" t="s">
        <v>1453</v>
      </c>
      <c r="F109" s="20" t="s">
        <v>1312</v>
      </c>
      <c r="G109" s="21">
        <v>1080000</v>
      </c>
      <c r="H109" s="21">
        <v>1254000</v>
      </c>
      <c r="I109" s="58">
        <v>16.111111111111121</v>
      </c>
    </row>
    <row r="110" spans="1:9" x14ac:dyDescent="0.3">
      <c r="A110" s="4" t="s">
        <v>52</v>
      </c>
      <c r="B110" s="19" t="s">
        <v>101</v>
      </c>
      <c r="C110" s="20" t="s">
        <v>395</v>
      </c>
      <c r="D110" s="19" t="s">
        <v>396</v>
      </c>
      <c r="E110" s="20" t="s">
        <v>1453</v>
      </c>
      <c r="F110" s="20" t="s">
        <v>1312</v>
      </c>
      <c r="G110" s="21">
        <v>1950000</v>
      </c>
      <c r="H110" s="21">
        <v>1950000</v>
      </c>
      <c r="I110" s="58">
        <v>0</v>
      </c>
    </row>
    <row r="111" spans="1:9" x14ac:dyDescent="0.3">
      <c r="A111" s="4" t="s">
        <v>52</v>
      </c>
      <c r="B111" s="19" t="s">
        <v>101</v>
      </c>
      <c r="C111" s="20" t="s">
        <v>102</v>
      </c>
      <c r="D111" s="19" t="s">
        <v>103</v>
      </c>
      <c r="E111" s="20" t="s">
        <v>1453</v>
      </c>
      <c r="F111" s="20" t="s">
        <v>1312</v>
      </c>
      <c r="G111" s="21">
        <v>2000000</v>
      </c>
      <c r="H111" s="21">
        <v>2000000</v>
      </c>
      <c r="I111" s="58">
        <v>0</v>
      </c>
    </row>
    <row r="112" spans="1:9" x14ac:dyDescent="0.3">
      <c r="A112" s="4" t="s">
        <v>52</v>
      </c>
      <c r="B112" s="19" t="s">
        <v>101</v>
      </c>
      <c r="C112" s="20" t="s">
        <v>307</v>
      </c>
      <c r="D112" s="19" t="s">
        <v>308</v>
      </c>
      <c r="E112" s="20" t="s">
        <v>1453</v>
      </c>
      <c r="F112" s="20" t="s">
        <v>1312</v>
      </c>
      <c r="G112" s="21">
        <v>2000000</v>
      </c>
      <c r="H112" s="21">
        <v>2000000</v>
      </c>
      <c r="I112" s="58">
        <v>0</v>
      </c>
    </row>
    <row r="113" spans="1:9" x14ac:dyDescent="0.3">
      <c r="A113" s="4" t="s">
        <v>52</v>
      </c>
      <c r="B113" s="19" t="s">
        <v>101</v>
      </c>
      <c r="C113" s="20" t="s">
        <v>918</v>
      </c>
      <c r="D113" s="19" t="s">
        <v>919</v>
      </c>
      <c r="E113" s="20" t="s">
        <v>1453</v>
      </c>
      <c r="F113" s="20" t="s">
        <v>1312</v>
      </c>
      <c r="G113" s="21">
        <v>1900000</v>
      </c>
      <c r="H113" s="21">
        <v>1900000</v>
      </c>
      <c r="I113" s="58">
        <v>0</v>
      </c>
    </row>
    <row r="114" spans="1:9" x14ac:dyDescent="0.3">
      <c r="A114" s="4" t="s">
        <v>52</v>
      </c>
      <c r="B114" s="19" t="s">
        <v>101</v>
      </c>
      <c r="C114" s="20" t="s">
        <v>178</v>
      </c>
      <c r="D114" s="19" t="s">
        <v>179</v>
      </c>
      <c r="E114" s="20" t="s">
        <v>1453</v>
      </c>
      <c r="F114" s="20" t="s">
        <v>1312</v>
      </c>
      <c r="G114" s="21">
        <v>1800000</v>
      </c>
      <c r="H114" s="21">
        <v>1800000</v>
      </c>
      <c r="I114" s="58">
        <v>0</v>
      </c>
    </row>
    <row r="115" spans="1:9" x14ac:dyDescent="0.3">
      <c r="A115" s="4" t="s">
        <v>52</v>
      </c>
      <c r="B115" s="19" t="s">
        <v>101</v>
      </c>
      <c r="C115" s="20" t="s">
        <v>514</v>
      </c>
      <c r="D115" s="19" t="s">
        <v>515</v>
      </c>
      <c r="E115" s="20" t="s">
        <v>1453</v>
      </c>
      <c r="F115" s="20" t="s">
        <v>1312</v>
      </c>
      <c r="G115" s="21">
        <v>1700000</v>
      </c>
      <c r="H115" s="21">
        <v>1700000</v>
      </c>
      <c r="I115" s="58">
        <v>0</v>
      </c>
    </row>
    <row r="116" spans="1:9" x14ac:dyDescent="0.3">
      <c r="A116" s="4" t="s">
        <v>52</v>
      </c>
      <c r="B116" s="19" t="s">
        <v>101</v>
      </c>
      <c r="C116" s="20" t="s">
        <v>769</v>
      </c>
      <c r="D116" s="19" t="s">
        <v>770</v>
      </c>
      <c r="E116" s="20" t="s">
        <v>1453</v>
      </c>
      <c r="F116" s="20" t="s">
        <v>1312</v>
      </c>
      <c r="G116" s="21">
        <v>1600000</v>
      </c>
      <c r="H116" s="21">
        <v>1600000</v>
      </c>
      <c r="I116" s="58">
        <v>0</v>
      </c>
    </row>
    <row r="117" spans="1:9" x14ac:dyDescent="0.3">
      <c r="A117" s="4" t="s">
        <v>52</v>
      </c>
      <c r="B117" s="19" t="s">
        <v>101</v>
      </c>
      <c r="C117" s="20" t="s">
        <v>204</v>
      </c>
      <c r="D117" s="19" t="s">
        <v>205</v>
      </c>
      <c r="E117" s="20" t="s">
        <v>1453</v>
      </c>
      <c r="F117" s="20" t="s">
        <v>1312</v>
      </c>
      <c r="G117" s="21">
        <v>1800000</v>
      </c>
      <c r="H117" s="21">
        <v>1800000</v>
      </c>
      <c r="I117" s="58">
        <v>0</v>
      </c>
    </row>
    <row r="118" spans="1:9" x14ac:dyDescent="0.3">
      <c r="A118" s="4" t="s">
        <v>52</v>
      </c>
      <c r="B118" s="19" t="s">
        <v>101</v>
      </c>
      <c r="C118" s="20" t="s">
        <v>582</v>
      </c>
      <c r="D118" s="19" t="s">
        <v>583</v>
      </c>
      <c r="E118" s="20" t="s">
        <v>1454</v>
      </c>
      <c r="F118" s="20" t="s">
        <v>1450</v>
      </c>
      <c r="G118" s="21">
        <v>5000</v>
      </c>
      <c r="H118" s="21">
        <v>5000</v>
      </c>
      <c r="I118" s="58">
        <v>0</v>
      </c>
    </row>
    <row r="119" spans="1:9" x14ac:dyDescent="0.3">
      <c r="A119" s="4" t="s">
        <v>66</v>
      </c>
      <c r="B119" s="19" t="s">
        <v>241</v>
      </c>
      <c r="C119" s="20" t="s">
        <v>258</v>
      </c>
      <c r="D119" s="19" t="s">
        <v>259</v>
      </c>
      <c r="E119" s="20" t="s">
        <v>1454</v>
      </c>
      <c r="F119" s="20" t="s">
        <v>1450</v>
      </c>
      <c r="G119" s="21">
        <v>4033.3333333333335</v>
      </c>
      <c r="H119" s="21">
        <v>4500</v>
      </c>
      <c r="I119" s="58">
        <v>11.570247933884303</v>
      </c>
    </row>
    <row r="120" spans="1:9" x14ac:dyDescent="0.3">
      <c r="A120" s="4" t="s">
        <v>66</v>
      </c>
      <c r="B120" s="19" t="s">
        <v>241</v>
      </c>
      <c r="C120" s="20" t="s">
        <v>456</v>
      </c>
      <c r="D120" s="19" t="s">
        <v>457</v>
      </c>
      <c r="E120" s="20" t="s">
        <v>1454</v>
      </c>
      <c r="F120" s="20" t="s">
        <v>1450</v>
      </c>
      <c r="G120" s="21">
        <v>3800</v>
      </c>
      <c r="H120" s="21">
        <v>4200</v>
      </c>
      <c r="I120" s="58">
        <v>10.526315789473696</v>
      </c>
    </row>
    <row r="121" spans="1:9" x14ac:dyDescent="0.3">
      <c r="A121" s="4" t="s">
        <v>66</v>
      </c>
      <c r="B121" s="19" t="s">
        <v>241</v>
      </c>
      <c r="C121" s="20" t="s">
        <v>373</v>
      </c>
      <c r="D121" s="19" t="s">
        <v>374</v>
      </c>
      <c r="E121" s="20" t="s">
        <v>1454</v>
      </c>
      <c r="F121" s="20" t="s">
        <v>1450</v>
      </c>
      <c r="G121" s="21">
        <v>4066.6666666666665</v>
      </c>
      <c r="H121" s="21">
        <v>4166.666666666667</v>
      </c>
      <c r="I121" s="58">
        <v>2.4590163934426368</v>
      </c>
    </row>
    <row r="122" spans="1:9" x14ac:dyDescent="0.3">
      <c r="A122" s="4" t="s">
        <v>66</v>
      </c>
      <c r="B122" s="19" t="s">
        <v>241</v>
      </c>
      <c r="C122" s="20" t="s">
        <v>242</v>
      </c>
      <c r="D122" s="19" t="s">
        <v>243</v>
      </c>
      <c r="E122" s="20" t="s">
        <v>1454</v>
      </c>
      <c r="F122" s="20" t="s">
        <v>1450</v>
      </c>
      <c r="G122" s="21">
        <v>4233.333333333333</v>
      </c>
      <c r="H122" s="21">
        <v>4633.333333333333</v>
      </c>
      <c r="I122" s="58">
        <v>9.4488188976377998</v>
      </c>
    </row>
    <row r="123" spans="1:9" x14ac:dyDescent="0.3">
      <c r="A123" s="4" t="s">
        <v>67</v>
      </c>
      <c r="B123" s="19" t="s">
        <v>303</v>
      </c>
      <c r="C123" s="20" t="s">
        <v>304</v>
      </c>
      <c r="D123" s="19" t="s">
        <v>305</v>
      </c>
      <c r="E123" s="20" t="s">
        <v>1454</v>
      </c>
      <c r="F123" s="20" t="s">
        <v>1450</v>
      </c>
      <c r="G123" s="21">
        <v>4550</v>
      </c>
      <c r="H123" s="21">
        <v>4650</v>
      </c>
      <c r="I123" s="58">
        <v>2.19780219780219</v>
      </c>
    </row>
    <row r="124" spans="1:9" x14ac:dyDescent="0.3">
      <c r="A124" s="4" t="s">
        <v>67</v>
      </c>
      <c r="B124" s="19" t="s">
        <v>303</v>
      </c>
      <c r="C124" s="20" t="s">
        <v>369</v>
      </c>
      <c r="D124" s="19" t="s">
        <v>370</v>
      </c>
      <c r="E124" s="20" t="s">
        <v>1454</v>
      </c>
      <c r="F124" s="20" t="s">
        <v>1450</v>
      </c>
      <c r="G124" s="21">
        <v>4533.333333333333</v>
      </c>
      <c r="H124" s="21">
        <v>4833.333333333333</v>
      </c>
      <c r="I124" s="58">
        <v>6.6176470588235281</v>
      </c>
    </row>
    <row r="125" spans="1:9" x14ac:dyDescent="0.3">
      <c r="A125" s="4" t="s">
        <v>67</v>
      </c>
      <c r="B125" s="19" t="s">
        <v>303</v>
      </c>
      <c r="C125" s="20" t="s">
        <v>632</v>
      </c>
      <c r="D125" s="19" t="s">
        <v>633</v>
      </c>
      <c r="E125" s="20" t="s">
        <v>1454</v>
      </c>
      <c r="F125" s="20" t="s">
        <v>1450</v>
      </c>
      <c r="G125" s="21">
        <v>4266.666666666667</v>
      </c>
      <c r="H125" s="21">
        <v>4433.333333333333</v>
      </c>
      <c r="I125" s="58">
        <v>3.9062499999999778</v>
      </c>
    </row>
    <row r="126" spans="1:9" x14ac:dyDescent="0.3">
      <c r="A126" s="4" t="s">
        <v>71</v>
      </c>
      <c r="B126" s="19" t="s">
        <v>299</v>
      </c>
      <c r="C126" s="20" t="s">
        <v>611</v>
      </c>
      <c r="D126" s="19" t="s">
        <v>612</v>
      </c>
      <c r="E126" s="20" t="s">
        <v>1454</v>
      </c>
      <c r="F126" s="20" t="s">
        <v>1450</v>
      </c>
      <c r="G126" s="21">
        <v>4416.666666666667</v>
      </c>
      <c r="H126" s="21">
        <v>4200</v>
      </c>
      <c r="I126" s="58">
        <v>-4.905660377358501</v>
      </c>
    </row>
    <row r="127" spans="1:9" x14ac:dyDescent="0.3">
      <c r="A127" s="4" t="s">
        <v>65</v>
      </c>
      <c r="B127" s="19" t="s">
        <v>222</v>
      </c>
      <c r="C127" s="20" t="s">
        <v>771</v>
      </c>
      <c r="D127" s="19" t="s">
        <v>772</v>
      </c>
      <c r="E127" s="20" t="s">
        <v>1454</v>
      </c>
      <c r="F127" s="20" t="s">
        <v>1450</v>
      </c>
      <c r="G127" s="21">
        <v>4166.666666666667</v>
      </c>
      <c r="H127" s="21">
        <v>4566.666666666667</v>
      </c>
      <c r="I127" s="58">
        <v>9.6000000000000085</v>
      </c>
    </row>
    <row r="128" spans="1:9" x14ac:dyDescent="0.3">
      <c r="A128" s="4" t="s">
        <v>65</v>
      </c>
      <c r="B128" s="19" t="s">
        <v>222</v>
      </c>
      <c r="C128" s="20" t="s">
        <v>741</v>
      </c>
      <c r="D128" s="19" t="s">
        <v>742</v>
      </c>
      <c r="E128" s="20" t="s">
        <v>1454</v>
      </c>
      <c r="F128" s="20" t="s">
        <v>1450</v>
      </c>
      <c r="G128" s="21">
        <v>4700</v>
      </c>
      <c r="H128" s="21">
        <v>4966.666666666667</v>
      </c>
      <c r="I128" s="58">
        <v>5.6737588652482351</v>
      </c>
    </row>
    <row r="129" spans="1:9" x14ac:dyDescent="0.3">
      <c r="A129" s="4" t="s">
        <v>65</v>
      </c>
      <c r="B129" s="19" t="s">
        <v>222</v>
      </c>
      <c r="C129" s="20" t="s">
        <v>342</v>
      </c>
      <c r="D129" s="19" t="s">
        <v>343</v>
      </c>
      <c r="E129" s="20" t="s">
        <v>1454</v>
      </c>
      <c r="F129" s="20" t="s">
        <v>1450</v>
      </c>
      <c r="G129" s="21">
        <v>4166.666666666667</v>
      </c>
      <c r="H129" s="21">
        <v>4500</v>
      </c>
      <c r="I129" s="58">
        <v>7.9999999999999849</v>
      </c>
    </row>
    <row r="130" spans="1:9" x14ac:dyDescent="0.3">
      <c r="A130" s="4" t="s">
        <v>65</v>
      </c>
      <c r="B130" s="19" t="s">
        <v>222</v>
      </c>
      <c r="C130" s="20" t="s">
        <v>344</v>
      </c>
      <c r="D130" s="19" t="s">
        <v>177</v>
      </c>
      <c r="E130" s="20" t="s">
        <v>1454</v>
      </c>
      <c r="F130" s="20" t="s">
        <v>1450</v>
      </c>
      <c r="G130" s="21">
        <v>4266.666666666667</v>
      </c>
      <c r="H130" s="21">
        <v>4533.333333333333</v>
      </c>
      <c r="I130" s="58">
        <v>6.2499999999999778</v>
      </c>
    </row>
    <row r="131" spans="1:9" x14ac:dyDescent="0.3">
      <c r="A131" s="4" t="s">
        <v>65</v>
      </c>
      <c r="B131" s="19" t="s">
        <v>222</v>
      </c>
      <c r="C131" s="20" t="s">
        <v>379</v>
      </c>
      <c r="D131" s="19" t="s">
        <v>380</v>
      </c>
      <c r="E131" s="20" t="s">
        <v>1454</v>
      </c>
      <c r="F131" s="20" t="s">
        <v>1450</v>
      </c>
      <c r="G131" s="21">
        <v>4300</v>
      </c>
      <c r="H131" s="21">
        <v>4466.666666666667</v>
      </c>
      <c r="I131" s="58">
        <v>3.8759689922480689</v>
      </c>
    </row>
    <row r="132" spans="1:9" x14ac:dyDescent="0.3">
      <c r="A132" s="4" t="s">
        <v>65</v>
      </c>
      <c r="B132" s="19" t="s">
        <v>222</v>
      </c>
      <c r="C132" s="20" t="s">
        <v>345</v>
      </c>
      <c r="D132" s="19" t="s">
        <v>346</v>
      </c>
      <c r="E132" s="20" t="s">
        <v>1454</v>
      </c>
      <c r="F132" s="20" t="s">
        <v>1450</v>
      </c>
      <c r="G132" s="21">
        <v>4300</v>
      </c>
      <c r="H132" s="21">
        <v>4433.333333333333</v>
      </c>
      <c r="I132" s="58">
        <v>3.1007751937984329</v>
      </c>
    </row>
    <row r="133" spans="1:9" x14ac:dyDescent="0.3">
      <c r="A133" s="4" t="s">
        <v>74</v>
      </c>
      <c r="B133" s="19" t="s">
        <v>660</v>
      </c>
      <c r="C133" s="20" t="s">
        <v>720</v>
      </c>
      <c r="D133" s="19" t="s">
        <v>660</v>
      </c>
      <c r="E133" s="20" t="s">
        <v>1454</v>
      </c>
      <c r="F133" s="20" t="s">
        <v>1450</v>
      </c>
      <c r="G133" s="21">
        <v>3700</v>
      </c>
      <c r="H133" s="21">
        <v>3600</v>
      </c>
      <c r="I133" s="58">
        <v>-2.7027027027026973</v>
      </c>
    </row>
    <row r="134" spans="1:9" x14ac:dyDescent="0.3">
      <c r="A134" s="4" t="s">
        <v>74</v>
      </c>
      <c r="B134" s="19" t="s">
        <v>660</v>
      </c>
      <c r="C134" s="20" t="s">
        <v>725</v>
      </c>
      <c r="D134" s="19" t="s">
        <v>726</v>
      </c>
      <c r="E134" s="20" t="s">
        <v>1454</v>
      </c>
      <c r="F134" s="20" t="s">
        <v>1450</v>
      </c>
      <c r="G134" s="21">
        <v>3133.3333333333335</v>
      </c>
      <c r="H134" s="21">
        <v>3533.3333333333335</v>
      </c>
      <c r="I134" s="58">
        <v>12.765957446808507</v>
      </c>
    </row>
    <row r="135" spans="1:9" x14ac:dyDescent="0.3">
      <c r="A135" s="4" t="s">
        <v>74</v>
      </c>
      <c r="B135" s="19" t="s">
        <v>660</v>
      </c>
      <c r="C135" s="20" t="s">
        <v>1451</v>
      </c>
      <c r="D135" s="19" t="s">
        <v>1547</v>
      </c>
      <c r="E135" s="20" t="s">
        <v>1454</v>
      </c>
      <c r="F135" s="20" t="s">
        <v>1450</v>
      </c>
      <c r="G135" s="21">
        <v>3266.6666666666665</v>
      </c>
      <c r="H135" s="21">
        <v>3466.6666666666665</v>
      </c>
      <c r="I135" s="58">
        <v>6.1224489795918435</v>
      </c>
    </row>
    <row r="136" spans="1:9" x14ac:dyDescent="0.3">
      <c r="A136" s="4" t="s">
        <v>74</v>
      </c>
      <c r="B136" s="19" t="s">
        <v>660</v>
      </c>
      <c r="C136" s="20" t="s">
        <v>661</v>
      </c>
      <c r="D136" s="19" t="s">
        <v>662</v>
      </c>
      <c r="E136" s="20" t="s">
        <v>1454</v>
      </c>
      <c r="F136" s="20" t="s">
        <v>1450</v>
      </c>
      <c r="G136" s="21">
        <v>3400</v>
      </c>
      <c r="H136" s="21">
        <v>3566.6666666666665</v>
      </c>
      <c r="I136" s="58">
        <v>4.9019607843137303</v>
      </c>
    </row>
    <row r="137" spans="1:9" x14ac:dyDescent="0.3">
      <c r="A137" s="4" t="s">
        <v>74</v>
      </c>
      <c r="B137" s="19" t="s">
        <v>660</v>
      </c>
      <c r="C137" s="20" t="s">
        <v>781</v>
      </c>
      <c r="D137" s="19" t="s">
        <v>782</v>
      </c>
      <c r="E137" s="20" t="s">
        <v>1454</v>
      </c>
      <c r="F137" s="20" t="s">
        <v>1450</v>
      </c>
      <c r="G137" s="21">
        <v>3500</v>
      </c>
      <c r="H137" s="21">
        <v>3466.6666666666665</v>
      </c>
      <c r="I137" s="58">
        <v>-0.9523809523809601</v>
      </c>
    </row>
    <row r="138" spans="1:9" x14ac:dyDescent="0.3">
      <c r="A138" s="4" t="s">
        <v>70</v>
      </c>
      <c r="B138" s="19" t="s">
        <v>423</v>
      </c>
      <c r="C138" s="20" t="s">
        <v>743</v>
      </c>
      <c r="D138" s="19" t="s">
        <v>744</v>
      </c>
      <c r="E138" s="20" t="s">
        <v>1454</v>
      </c>
      <c r="F138" s="20" t="s">
        <v>1312</v>
      </c>
      <c r="G138" s="21">
        <v>800000</v>
      </c>
      <c r="H138" s="21">
        <v>796666.66666666663</v>
      </c>
      <c r="I138" s="58">
        <v>-0.41666666666667629</v>
      </c>
    </row>
    <row r="139" spans="1:9" x14ac:dyDescent="0.3">
      <c r="A139" s="4" t="s">
        <v>70</v>
      </c>
      <c r="B139" s="19" t="s">
        <v>423</v>
      </c>
      <c r="C139" s="20" t="s">
        <v>751</v>
      </c>
      <c r="D139" s="19" t="s">
        <v>752</v>
      </c>
      <c r="E139" s="20" t="s">
        <v>1454</v>
      </c>
      <c r="F139" s="20" t="s">
        <v>1312</v>
      </c>
      <c r="G139" s="21">
        <v>810000</v>
      </c>
      <c r="H139" s="21">
        <v>918000</v>
      </c>
      <c r="I139" s="58">
        <v>13.33333333333333</v>
      </c>
    </row>
    <row r="140" spans="1:9" x14ac:dyDescent="0.3">
      <c r="A140" s="4" t="s">
        <v>52</v>
      </c>
      <c r="B140" s="19" t="s">
        <v>101</v>
      </c>
      <c r="C140" s="20" t="s">
        <v>178</v>
      </c>
      <c r="D140" s="19" t="s">
        <v>179</v>
      </c>
      <c r="E140" s="20" t="s">
        <v>1454</v>
      </c>
      <c r="F140" s="20" t="s">
        <v>1312</v>
      </c>
      <c r="G140" s="21">
        <v>1200000</v>
      </c>
      <c r="H140" s="21">
        <v>1200000</v>
      </c>
      <c r="I140" s="58">
        <v>0</v>
      </c>
    </row>
    <row r="141" spans="1:9" x14ac:dyDescent="0.3">
      <c r="A141" s="4" t="s">
        <v>52</v>
      </c>
      <c r="B141" s="19" t="s">
        <v>101</v>
      </c>
      <c r="C141" s="20" t="s">
        <v>769</v>
      </c>
      <c r="D141" s="19" t="s">
        <v>770</v>
      </c>
      <c r="E141" s="20" t="s">
        <v>1454</v>
      </c>
      <c r="F141" s="20" t="s">
        <v>1312</v>
      </c>
      <c r="G141" s="21">
        <v>1100000</v>
      </c>
      <c r="H141" s="21">
        <v>1100000</v>
      </c>
      <c r="I141" s="58">
        <v>0</v>
      </c>
    </row>
    <row r="142" spans="1:9" x14ac:dyDescent="0.3">
      <c r="A142" s="4" t="s">
        <v>63</v>
      </c>
      <c r="B142" s="19" t="s">
        <v>141</v>
      </c>
      <c r="C142" s="20" t="s">
        <v>202</v>
      </c>
      <c r="D142" s="19" t="s">
        <v>203</v>
      </c>
      <c r="E142" s="20" t="s">
        <v>1454</v>
      </c>
      <c r="F142" s="20" t="s">
        <v>1312</v>
      </c>
      <c r="G142" s="21">
        <v>852333.33333333337</v>
      </c>
      <c r="H142" s="21">
        <v>933333.33333333337</v>
      </c>
      <c r="I142" s="58">
        <v>9.5033242080563074</v>
      </c>
    </row>
    <row r="143" spans="1:9" x14ac:dyDescent="0.3">
      <c r="A143" s="4" t="s">
        <v>63</v>
      </c>
      <c r="B143" s="19" t="s">
        <v>141</v>
      </c>
      <c r="C143" s="20" t="s">
        <v>142</v>
      </c>
      <c r="D143" s="19" t="s">
        <v>143</v>
      </c>
      <c r="E143" s="20" t="s">
        <v>1454</v>
      </c>
      <c r="F143" s="20" t="s">
        <v>1312</v>
      </c>
      <c r="G143" s="21">
        <v>855866.66666666663</v>
      </c>
      <c r="H143" s="21">
        <v>856666.66666666663</v>
      </c>
      <c r="I143" s="58">
        <v>9.347250350522085E-2</v>
      </c>
    </row>
    <row r="144" spans="1:9" x14ac:dyDescent="0.3">
      <c r="A144" s="4" t="s">
        <v>63</v>
      </c>
      <c r="B144" s="19" t="s">
        <v>141</v>
      </c>
      <c r="C144" s="20" t="s">
        <v>494</v>
      </c>
      <c r="D144" s="19" t="s">
        <v>495</v>
      </c>
      <c r="E144" s="20" t="s">
        <v>1454</v>
      </c>
      <c r="F144" s="20" t="s">
        <v>1312</v>
      </c>
      <c r="G144" s="21">
        <v>893333.33333333337</v>
      </c>
      <c r="H144" s="21">
        <v>970833.33333333337</v>
      </c>
      <c r="I144" s="58">
        <v>8.6753731343283569</v>
      </c>
    </row>
    <row r="145" spans="1:9" x14ac:dyDescent="0.3">
      <c r="A145" s="4" t="s">
        <v>54</v>
      </c>
      <c r="B145" s="19" t="s">
        <v>219</v>
      </c>
      <c r="C145" s="20" t="s">
        <v>220</v>
      </c>
      <c r="D145" s="19" t="s">
        <v>221</v>
      </c>
      <c r="E145" s="20" t="s">
        <v>1454</v>
      </c>
      <c r="F145" s="20" t="s">
        <v>1312</v>
      </c>
      <c r="G145" s="21">
        <v>707500</v>
      </c>
      <c r="H145" s="21">
        <v>711250</v>
      </c>
      <c r="I145" s="58">
        <v>0.5300353356890497</v>
      </c>
    </row>
    <row r="146" spans="1:9" x14ac:dyDescent="0.3">
      <c r="A146" s="4" t="s">
        <v>72</v>
      </c>
      <c r="B146" s="19" t="s">
        <v>376</v>
      </c>
      <c r="C146" s="20" t="s">
        <v>377</v>
      </c>
      <c r="D146" s="19" t="s">
        <v>378</v>
      </c>
      <c r="E146" s="20" t="s">
        <v>1454</v>
      </c>
      <c r="F146" s="20" t="s">
        <v>1312</v>
      </c>
      <c r="G146" s="21">
        <v>852000</v>
      </c>
      <c r="H146" s="21">
        <v>900000</v>
      </c>
      <c r="I146" s="58">
        <v>5.6338028169014009</v>
      </c>
    </row>
    <row r="147" spans="1:9" x14ac:dyDescent="0.3">
      <c r="A147" s="4" t="s">
        <v>59</v>
      </c>
      <c r="B147" s="19" t="s">
        <v>114</v>
      </c>
      <c r="C147" s="20" t="s">
        <v>928</v>
      </c>
      <c r="D147" s="19" t="s">
        <v>929</v>
      </c>
      <c r="E147" s="20" t="s">
        <v>1454</v>
      </c>
      <c r="F147" s="20" t="s">
        <v>1312</v>
      </c>
      <c r="G147" s="21">
        <v>1676666.6666666667</v>
      </c>
      <c r="H147" s="21">
        <v>1663333.3333333333</v>
      </c>
      <c r="I147" s="58">
        <v>-0.79522862823062646</v>
      </c>
    </row>
    <row r="148" spans="1:9" x14ac:dyDescent="0.3">
      <c r="A148" s="4" t="s">
        <v>59</v>
      </c>
      <c r="B148" s="19" t="s">
        <v>114</v>
      </c>
      <c r="C148" s="20" t="s">
        <v>309</v>
      </c>
      <c r="D148" s="19" t="s">
        <v>310</v>
      </c>
      <c r="E148" s="20" t="s">
        <v>1454</v>
      </c>
      <c r="F148" s="20" t="s">
        <v>1312</v>
      </c>
      <c r="G148" s="21">
        <v>885000</v>
      </c>
      <c r="H148" s="21">
        <v>883333.33333333337</v>
      </c>
      <c r="I148" s="58">
        <v>-0.18832391713746732</v>
      </c>
    </row>
    <row r="149" spans="1:9" x14ac:dyDescent="0.3">
      <c r="A149" s="4" t="s">
        <v>59</v>
      </c>
      <c r="B149" s="19" t="s">
        <v>114</v>
      </c>
      <c r="C149" s="20" t="s">
        <v>524</v>
      </c>
      <c r="D149" s="19" t="s">
        <v>525</v>
      </c>
      <c r="E149" s="20" t="s">
        <v>1454</v>
      </c>
      <c r="F149" s="20" t="s">
        <v>1312</v>
      </c>
      <c r="G149" s="21">
        <v>1273333.3333333333</v>
      </c>
      <c r="H149" s="21">
        <v>1253333.3333333333</v>
      </c>
      <c r="I149" s="58">
        <v>-1.5706806282722474</v>
      </c>
    </row>
    <row r="150" spans="1:9" x14ac:dyDescent="0.3">
      <c r="A150" s="4" t="s">
        <v>73</v>
      </c>
      <c r="B150" s="19" t="s">
        <v>351</v>
      </c>
      <c r="C150" s="20" t="s">
        <v>760</v>
      </c>
      <c r="D150" s="19" t="s">
        <v>761</v>
      </c>
      <c r="E150" s="20" t="s">
        <v>1454</v>
      </c>
      <c r="F150" s="20" t="s">
        <v>1312</v>
      </c>
      <c r="G150" s="21">
        <v>963333.33333333337</v>
      </c>
      <c r="H150" s="21">
        <v>1041666.6666666666</v>
      </c>
      <c r="I150" s="58">
        <v>8.1314878892733589</v>
      </c>
    </row>
    <row r="151" spans="1:9" x14ac:dyDescent="0.3">
      <c r="A151" s="4" t="s">
        <v>73</v>
      </c>
      <c r="B151" s="19" t="s">
        <v>351</v>
      </c>
      <c r="C151" s="20" t="s">
        <v>435</v>
      </c>
      <c r="D151" s="19" t="s">
        <v>436</v>
      </c>
      <c r="E151" s="20" t="s">
        <v>1454</v>
      </c>
      <c r="F151" s="20" t="s">
        <v>1312</v>
      </c>
      <c r="G151" s="21">
        <v>1013333.3333333334</v>
      </c>
      <c r="H151" s="21">
        <v>1116666.6666666667</v>
      </c>
      <c r="I151" s="58">
        <v>10.197368421052634</v>
      </c>
    </row>
    <row r="152" spans="1:9" x14ac:dyDescent="0.3">
      <c r="A152" s="4" t="s">
        <v>73</v>
      </c>
      <c r="B152" s="19" t="s">
        <v>351</v>
      </c>
      <c r="C152" s="20" t="s">
        <v>438</v>
      </c>
      <c r="D152" s="19" t="s">
        <v>439</v>
      </c>
      <c r="E152" s="20" t="s">
        <v>1454</v>
      </c>
      <c r="F152" s="20" t="s">
        <v>1312</v>
      </c>
      <c r="G152" s="21">
        <v>915000</v>
      </c>
      <c r="H152" s="21">
        <v>1044000</v>
      </c>
      <c r="I152" s="58">
        <v>14.098360655737707</v>
      </c>
    </row>
    <row r="153" spans="1:9" x14ac:dyDescent="0.3">
      <c r="A153" s="4" t="s">
        <v>73</v>
      </c>
      <c r="B153" s="19" t="s">
        <v>351</v>
      </c>
      <c r="C153" s="20" t="s">
        <v>634</v>
      </c>
      <c r="D153" s="19" t="s">
        <v>635</v>
      </c>
      <c r="E153" s="20" t="s">
        <v>1454</v>
      </c>
      <c r="F153" s="20" t="s">
        <v>1312</v>
      </c>
      <c r="G153" s="21">
        <v>980000</v>
      </c>
      <c r="H153" s="21">
        <v>1192666.6666666667</v>
      </c>
      <c r="I153" s="58">
        <v>21.700680272108851</v>
      </c>
    </row>
    <row r="154" spans="1:9" x14ac:dyDescent="0.3">
      <c r="A154" s="4" t="s">
        <v>73</v>
      </c>
      <c r="B154" s="19" t="s">
        <v>351</v>
      </c>
      <c r="C154" s="20" t="s">
        <v>723</v>
      </c>
      <c r="D154" s="19" t="s">
        <v>724</v>
      </c>
      <c r="E154" s="20" t="s">
        <v>1454</v>
      </c>
      <c r="F154" s="20" t="s">
        <v>1312</v>
      </c>
      <c r="G154" s="21">
        <v>980000</v>
      </c>
      <c r="H154" s="21">
        <v>1050666.6666666667</v>
      </c>
      <c r="I154" s="58">
        <v>7.210884353741509</v>
      </c>
    </row>
    <row r="155" spans="1:9" x14ac:dyDescent="0.3">
      <c r="A155" s="4" t="s">
        <v>73</v>
      </c>
      <c r="B155" s="19" t="s">
        <v>351</v>
      </c>
      <c r="C155" s="20" t="s">
        <v>352</v>
      </c>
      <c r="D155" s="19" t="s">
        <v>353</v>
      </c>
      <c r="E155" s="20" t="s">
        <v>1454</v>
      </c>
      <c r="F155" s="20" t="s">
        <v>1312</v>
      </c>
      <c r="G155" s="21">
        <v>970000</v>
      </c>
      <c r="H155" s="21">
        <v>1144666.6666666667</v>
      </c>
      <c r="I155" s="58">
        <v>18.006872852233681</v>
      </c>
    </row>
    <row r="156" spans="1:9" x14ac:dyDescent="0.3">
      <c r="A156" s="4" t="s">
        <v>52</v>
      </c>
      <c r="B156" s="19" t="s">
        <v>101</v>
      </c>
      <c r="C156" s="20" t="s">
        <v>582</v>
      </c>
      <c r="D156" s="19" t="s">
        <v>583</v>
      </c>
      <c r="E156" s="20" t="s">
        <v>1455</v>
      </c>
      <c r="F156" s="20" t="s">
        <v>1450</v>
      </c>
      <c r="G156" s="21">
        <v>4500</v>
      </c>
      <c r="H156" s="21">
        <v>4700</v>
      </c>
      <c r="I156" s="58">
        <v>4.4444444444444509</v>
      </c>
    </row>
    <row r="157" spans="1:9" x14ac:dyDescent="0.3">
      <c r="A157" s="4" t="s">
        <v>66</v>
      </c>
      <c r="B157" s="19" t="s">
        <v>241</v>
      </c>
      <c r="C157" s="20" t="s">
        <v>258</v>
      </c>
      <c r="D157" s="19" t="s">
        <v>259</v>
      </c>
      <c r="E157" s="20" t="s">
        <v>1455</v>
      </c>
      <c r="F157" s="20" t="s">
        <v>1450</v>
      </c>
      <c r="G157" s="21">
        <v>4083.3333333333335</v>
      </c>
      <c r="H157" s="21">
        <v>4400</v>
      </c>
      <c r="I157" s="58">
        <v>7.7551020408163307</v>
      </c>
    </row>
    <row r="158" spans="1:9" x14ac:dyDescent="0.3">
      <c r="A158" s="4" t="s">
        <v>67</v>
      </c>
      <c r="B158" s="19" t="s">
        <v>303</v>
      </c>
      <c r="C158" s="20" t="s">
        <v>304</v>
      </c>
      <c r="D158" s="19" t="s">
        <v>305</v>
      </c>
      <c r="E158" s="20" t="s">
        <v>1455</v>
      </c>
      <c r="F158" s="20" t="s">
        <v>1450</v>
      </c>
      <c r="G158" s="21">
        <v>4273.333333333333</v>
      </c>
      <c r="H158" s="21">
        <v>4283.333333333333</v>
      </c>
      <c r="I158" s="58">
        <v>0.23400936037440978</v>
      </c>
    </row>
    <row r="159" spans="1:9" x14ac:dyDescent="0.3">
      <c r="A159" s="4" t="s">
        <v>67</v>
      </c>
      <c r="B159" s="19" t="s">
        <v>303</v>
      </c>
      <c r="C159" s="20" t="s">
        <v>369</v>
      </c>
      <c r="D159" s="19" t="s">
        <v>370</v>
      </c>
      <c r="E159" s="20" t="s">
        <v>1455</v>
      </c>
      <c r="F159" s="20" t="s">
        <v>1450</v>
      </c>
      <c r="G159" s="21">
        <v>4600</v>
      </c>
      <c r="H159" s="21">
        <v>4733.333333333333</v>
      </c>
      <c r="I159" s="58">
        <v>2.8985507246376718</v>
      </c>
    </row>
    <row r="160" spans="1:9" x14ac:dyDescent="0.3">
      <c r="A160" s="4" t="s">
        <v>67</v>
      </c>
      <c r="B160" s="19" t="s">
        <v>303</v>
      </c>
      <c r="C160" s="20" t="s">
        <v>632</v>
      </c>
      <c r="D160" s="19" t="s">
        <v>633</v>
      </c>
      <c r="E160" s="20" t="s">
        <v>1455</v>
      </c>
      <c r="F160" s="20" t="s">
        <v>1450</v>
      </c>
      <c r="G160" s="21">
        <v>4300</v>
      </c>
      <c r="H160" s="21">
        <v>4433.333333333333</v>
      </c>
      <c r="I160" s="58">
        <v>3.1007751937984329</v>
      </c>
    </row>
    <row r="161" spans="1:9" x14ac:dyDescent="0.3">
      <c r="A161" s="4" t="s">
        <v>71</v>
      </c>
      <c r="B161" s="19" t="s">
        <v>299</v>
      </c>
      <c r="C161" s="20" t="s">
        <v>611</v>
      </c>
      <c r="D161" s="19" t="s">
        <v>612</v>
      </c>
      <c r="E161" s="20" t="s">
        <v>1455</v>
      </c>
      <c r="F161" s="20" t="s">
        <v>1450</v>
      </c>
      <c r="G161" s="21">
        <v>4033.3333333333335</v>
      </c>
      <c r="H161" s="21">
        <v>3966.6666666666665</v>
      </c>
      <c r="I161" s="58">
        <v>-1.6528925619834767</v>
      </c>
    </row>
    <row r="162" spans="1:9" x14ac:dyDescent="0.3">
      <c r="A162" s="4" t="s">
        <v>65</v>
      </c>
      <c r="B162" s="19" t="s">
        <v>222</v>
      </c>
      <c r="C162" s="20" t="s">
        <v>771</v>
      </c>
      <c r="D162" s="19" t="s">
        <v>772</v>
      </c>
      <c r="E162" s="20" t="s">
        <v>1455</v>
      </c>
      <c r="F162" s="20" t="s">
        <v>1450</v>
      </c>
      <c r="G162" s="21">
        <v>4400</v>
      </c>
      <c r="H162" s="21">
        <v>4400</v>
      </c>
      <c r="I162" s="58">
        <v>0</v>
      </c>
    </row>
    <row r="163" spans="1:9" x14ac:dyDescent="0.3">
      <c r="A163" s="4" t="s">
        <v>65</v>
      </c>
      <c r="B163" s="19" t="s">
        <v>222</v>
      </c>
      <c r="C163" s="20" t="s">
        <v>342</v>
      </c>
      <c r="D163" s="19" t="s">
        <v>343</v>
      </c>
      <c r="E163" s="20" t="s">
        <v>1455</v>
      </c>
      <c r="F163" s="20" t="s">
        <v>1450</v>
      </c>
      <c r="G163" s="21">
        <v>4066.6666666666665</v>
      </c>
      <c r="H163" s="21">
        <v>4600</v>
      </c>
      <c r="I163" s="58">
        <v>13.11475409836067</v>
      </c>
    </row>
    <row r="164" spans="1:9" x14ac:dyDescent="0.3">
      <c r="A164" s="4" t="s">
        <v>65</v>
      </c>
      <c r="B164" s="19" t="s">
        <v>222</v>
      </c>
      <c r="C164" s="20" t="s">
        <v>379</v>
      </c>
      <c r="D164" s="19" t="s">
        <v>380</v>
      </c>
      <c r="E164" s="20" t="s">
        <v>1455</v>
      </c>
      <c r="F164" s="20" t="s">
        <v>1450</v>
      </c>
      <c r="G164" s="21">
        <v>4433.333333333333</v>
      </c>
      <c r="H164" s="21">
        <v>4400</v>
      </c>
      <c r="I164" s="58">
        <v>-0.75187969924811471</v>
      </c>
    </row>
    <row r="165" spans="1:9" x14ac:dyDescent="0.3">
      <c r="A165" s="4" t="s">
        <v>74</v>
      </c>
      <c r="B165" s="19" t="s">
        <v>660</v>
      </c>
      <c r="C165" s="20" t="s">
        <v>720</v>
      </c>
      <c r="D165" s="19" t="s">
        <v>660</v>
      </c>
      <c r="E165" s="20" t="s">
        <v>1455</v>
      </c>
      <c r="F165" s="20" t="s">
        <v>1450</v>
      </c>
      <c r="G165" s="21">
        <v>3866.6666666666665</v>
      </c>
      <c r="H165" s="21">
        <v>3800</v>
      </c>
      <c r="I165" s="58">
        <v>-1.7241379310344751</v>
      </c>
    </row>
    <row r="166" spans="1:9" x14ac:dyDescent="0.3">
      <c r="A166" s="4" t="s">
        <v>74</v>
      </c>
      <c r="B166" s="19" t="s">
        <v>660</v>
      </c>
      <c r="C166" s="20" t="s">
        <v>725</v>
      </c>
      <c r="D166" s="19" t="s">
        <v>726</v>
      </c>
      <c r="E166" s="20" t="s">
        <v>1455</v>
      </c>
      <c r="F166" s="20" t="s">
        <v>1450</v>
      </c>
      <c r="G166" s="21">
        <v>3366.6666666666665</v>
      </c>
      <c r="H166" s="21">
        <v>3733.3333333333335</v>
      </c>
      <c r="I166" s="58">
        <v>10.891089108910901</v>
      </c>
    </row>
    <row r="167" spans="1:9" x14ac:dyDescent="0.3">
      <c r="A167" s="4" t="s">
        <v>74</v>
      </c>
      <c r="B167" s="19" t="s">
        <v>660</v>
      </c>
      <c r="C167" s="20" t="s">
        <v>1451</v>
      </c>
      <c r="D167" s="19" t="s">
        <v>1547</v>
      </c>
      <c r="E167" s="20" t="s">
        <v>1455</v>
      </c>
      <c r="F167" s="20" t="s">
        <v>1450</v>
      </c>
      <c r="G167" s="21">
        <v>3533.3333333333335</v>
      </c>
      <c r="H167" s="21">
        <v>3766.6666666666665</v>
      </c>
      <c r="I167" s="58">
        <v>6.6037735849056478</v>
      </c>
    </row>
    <row r="168" spans="1:9" x14ac:dyDescent="0.3">
      <c r="A168" s="4" t="s">
        <v>74</v>
      </c>
      <c r="B168" s="19" t="s">
        <v>660</v>
      </c>
      <c r="C168" s="20" t="s">
        <v>661</v>
      </c>
      <c r="D168" s="19" t="s">
        <v>662</v>
      </c>
      <c r="E168" s="20" t="s">
        <v>1455</v>
      </c>
      <c r="F168" s="20" t="s">
        <v>1450</v>
      </c>
      <c r="G168" s="21">
        <v>3466.6666666666665</v>
      </c>
      <c r="H168" s="21">
        <v>3766.6666666666665</v>
      </c>
      <c r="I168" s="58">
        <v>8.6538461538461462</v>
      </c>
    </row>
    <row r="169" spans="1:9" x14ac:dyDescent="0.3">
      <c r="A169" s="4" t="s">
        <v>74</v>
      </c>
      <c r="B169" s="19" t="s">
        <v>660</v>
      </c>
      <c r="C169" s="20" t="s">
        <v>781</v>
      </c>
      <c r="D169" s="19" t="s">
        <v>782</v>
      </c>
      <c r="E169" s="20" t="s">
        <v>1455</v>
      </c>
      <c r="F169" s="20" t="s">
        <v>1450</v>
      </c>
      <c r="G169" s="21">
        <v>3766.6666666666665</v>
      </c>
      <c r="H169" s="21">
        <v>3600</v>
      </c>
      <c r="I169" s="58">
        <v>-4.4247787610619422</v>
      </c>
    </row>
    <row r="170" spans="1:9" x14ac:dyDescent="0.3">
      <c r="A170" s="4" t="s">
        <v>52</v>
      </c>
      <c r="B170" s="19" t="s">
        <v>101</v>
      </c>
      <c r="C170" s="20" t="s">
        <v>178</v>
      </c>
      <c r="D170" s="19" t="s">
        <v>179</v>
      </c>
      <c r="E170" s="20" t="s">
        <v>1455</v>
      </c>
      <c r="F170" s="20" t="s">
        <v>1312</v>
      </c>
      <c r="G170" s="21">
        <v>1700000</v>
      </c>
      <c r="H170" s="21">
        <v>1700000</v>
      </c>
      <c r="I170" s="58">
        <v>0</v>
      </c>
    </row>
    <row r="171" spans="1:9" x14ac:dyDescent="0.3">
      <c r="A171" s="4" t="s">
        <v>52</v>
      </c>
      <c r="B171" s="19" t="s">
        <v>101</v>
      </c>
      <c r="C171" s="20" t="s">
        <v>769</v>
      </c>
      <c r="D171" s="19" t="s">
        <v>770</v>
      </c>
      <c r="E171" s="20" t="s">
        <v>1455</v>
      </c>
      <c r="F171" s="20" t="s">
        <v>1312</v>
      </c>
      <c r="G171" s="21">
        <v>1700000</v>
      </c>
      <c r="H171" s="21">
        <v>1700000</v>
      </c>
      <c r="I171" s="58">
        <v>0</v>
      </c>
    </row>
    <row r="172" spans="1:9" x14ac:dyDescent="0.3">
      <c r="A172" s="4" t="s">
        <v>60</v>
      </c>
      <c r="B172" s="19" t="s">
        <v>173</v>
      </c>
      <c r="C172" s="20" t="s">
        <v>174</v>
      </c>
      <c r="D172" s="19" t="s">
        <v>175</v>
      </c>
      <c r="E172" s="20" t="s">
        <v>1455</v>
      </c>
      <c r="F172" s="20" t="s">
        <v>1312</v>
      </c>
      <c r="G172" s="21">
        <v>1166666.6666666667</v>
      </c>
      <c r="H172" s="21">
        <v>1180000</v>
      </c>
      <c r="I172" s="58">
        <v>1.1428571428571344</v>
      </c>
    </row>
    <row r="173" spans="1:9" x14ac:dyDescent="0.3">
      <c r="A173" s="4" t="s">
        <v>63</v>
      </c>
      <c r="B173" s="19" t="s">
        <v>141</v>
      </c>
      <c r="C173" s="20" t="s">
        <v>202</v>
      </c>
      <c r="D173" s="19" t="s">
        <v>203</v>
      </c>
      <c r="E173" s="20" t="s">
        <v>1455</v>
      </c>
      <c r="F173" s="20" t="s">
        <v>1312</v>
      </c>
      <c r="G173" s="21">
        <v>1201333.3333333333</v>
      </c>
      <c r="H173" s="21">
        <v>1316666.6666666667</v>
      </c>
      <c r="I173" s="58">
        <v>9.6004439511653938</v>
      </c>
    </row>
    <row r="174" spans="1:9" x14ac:dyDescent="0.3">
      <c r="A174" s="4" t="s">
        <v>63</v>
      </c>
      <c r="B174" s="19" t="s">
        <v>141</v>
      </c>
      <c r="C174" s="20" t="s">
        <v>142</v>
      </c>
      <c r="D174" s="19" t="s">
        <v>143</v>
      </c>
      <c r="E174" s="20" t="s">
        <v>1455</v>
      </c>
      <c r="F174" s="20" t="s">
        <v>1312</v>
      </c>
      <c r="G174" s="21">
        <v>1024000</v>
      </c>
      <c r="H174" s="21">
        <v>1156666.6666666667</v>
      </c>
      <c r="I174" s="58">
        <v>12.955729166666675</v>
      </c>
    </row>
    <row r="175" spans="1:9" x14ac:dyDescent="0.3">
      <c r="A175" s="4" t="s">
        <v>63</v>
      </c>
      <c r="B175" s="19" t="s">
        <v>141</v>
      </c>
      <c r="C175" s="20" t="s">
        <v>494</v>
      </c>
      <c r="D175" s="19" t="s">
        <v>495</v>
      </c>
      <c r="E175" s="20" t="s">
        <v>1455</v>
      </c>
      <c r="F175" s="20" t="s">
        <v>1312</v>
      </c>
      <c r="G175" s="21">
        <v>1222666.6666666667</v>
      </c>
      <c r="H175" s="21">
        <v>1375000</v>
      </c>
      <c r="I175" s="58">
        <v>12.459105779716451</v>
      </c>
    </row>
    <row r="176" spans="1:9" x14ac:dyDescent="0.3">
      <c r="A176" s="4" t="s">
        <v>54</v>
      </c>
      <c r="B176" s="19" t="s">
        <v>219</v>
      </c>
      <c r="C176" s="20" t="s">
        <v>220</v>
      </c>
      <c r="D176" s="19" t="s">
        <v>221</v>
      </c>
      <c r="E176" s="20" t="s">
        <v>1455</v>
      </c>
      <c r="F176" s="20" t="s">
        <v>1312</v>
      </c>
      <c r="G176" s="21">
        <v>1018000</v>
      </c>
      <c r="H176" s="21">
        <v>1042000</v>
      </c>
      <c r="I176" s="58">
        <v>2.3575638506876162</v>
      </c>
    </row>
    <row r="177" spans="1:9" x14ac:dyDescent="0.3">
      <c r="A177" s="4" t="s">
        <v>73</v>
      </c>
      <c r="B177" s="19" t="s">
        <v>351</v>
      </c>
      <c r="C177" s="20" t="s">
        <v>760</v>
      </c>
      <c r="D177" s="19" t="s">
        <v>761</v>
      </c>
      <c r="E177" s="20" t="s">
        <v>1455</v>
      </c>
      <c r="F177" s="20" t="s">
        <v>1312</v>
      </c>
      <c r="G177" s="21">
        <v>1390000</v>
      </c>
      <c r="H177" s="21">
        <v>1473333.3333333333</v>
      </c>
      <c r="I177" s="58">
        <v>5.9952038369304406</v>
      </c>
    </row>
    <row r="178" spans="1:9" x14ac:dyDescent="0.3">
      <c r="A178" s="4" t="s">
        <v>73</v>
      </c>
      <c r="B178" s="19" t="s">
        <v>351</v>
      </c>
      <c r="C178" s="20" t="s">
        <v>435</v>
      </c>
      <c r="D178" s="19" t="s">
        <v>436</v>
      </c>
      <c r="E178" s="20" t="s">
        <v>1455</v>
      </c>
      <c r="F178" s="20" t="s">
        <v>1312</v>
      </c>
      <c r="G178" s="21">
        <v>1330000</v>
      </c>
      <c r="H178" s="21">
        <v>1483333.3333333333</v>
      </c>
      <c r="I178" s="58">
        <v>11.528822055137834</v>
      </c>
    </row>
    <row r="179" spans="1:9" x14ac:dyDescent="0.3">
      <c r="A179" s="4" t="s">
        <v>73</v>
      </c>
      <c r="B179" s="19" t="s">
        <v>351</v>
      </c>
      <c r="C179" s="20" t="s">
        <v>438</v>
      </c>
      <c r="D179" s="19" t="s">
        <v>439</v>
      </c>
      <c r="E179" s="20" t="s">
        <v>1455</v>
      </c>
      <c r="F179" s="20" t="s">
        <v>1312</v>
      </c>
      <c r="G179" s="21">
        <v>1336000</v>
      </c>
      <c r="H179" s="21">
        <v>1413000</v>
      </c>
      <c r="I179" s="58">
        <v>5.7634730538922208</v>
      </c>
    </row>
    <row r="180" spans="1:9" x14ac:dyDescent="0.3">
      <c r="A180" s="4" t="s">
        <v>73</v>
      </c>
      <c r="B180" s="19" t="s">
        <v>351</v>
      </c>
      <c r="C180" s="20" t="s">
        <v>634</v>
      </c>
      <c r="D180" s="19" t="s">
        <v>635</v>
      </c>
      <c r="E180" s="20" t="s">
        <v>1455</v>
      </c>
      <c r="F180" s="20" t="s">
        <v>1312</v>
      </c>
      <c r="G180" s="21">
        <v>1250000</v>
      </c>
      <c r="H180" s="21">
        <v>1592666.6666666667</v>
      </c>
      <c r="I180" s="58">
        <v>27.413333333333334</v>
      </c>
    </row>
    <row r="181" spans="1:9" x14ac:dyDescent="0.3">
      <c r="A181" s="4" t="s">
        <v>73</v>
      </c>
      <c r="B181" s="19" t="s">
        <v>351</v>
      </c>
      <c r="C181" s="20" t="s">
        <v>723</v>
      </c>
      <c r="D181" s="19" t="s">
        <v>724</v>
      </c>
      <c r="E181" s="20" t="s">
        <v>1455</v>
      </c>
      <c r="F181" s="20" t="s">
        <v>1312</v>
      </c>
      <c r="G181" s="21">
        <v>1356666.6666666667</v>
      </c>
      <c r="H181" s="21">
        <v>1478333.3333333333</v>
      </c>
      <c r="I181" s="58">
        <v>8.9680589680589442</v>
      </c>
    </row>
    <row r="182" spans="1:9" x14ac:dyDescent="0.3">
      <c r="A182" s="4" t="s">
        <v>73</v>
      </c>
      <c r="B182" s="19" t="s">
        <v>351</v>
      </c>
      <c r="C182" s="20" t="s">
        <v>352</v>
      </c>
      <c r="D182" s="19" t="s">
        <v>353</v>
      </c>
      <c r="E182" s="20" t="s">
        <v>1455</v>
      </c>
      <c r="F182" s="20" t="s">
        <v>1312</v>
      </c>
      <c r="G182" s="21">
        <v>1395000</v>
      </c>
      <c r="H182" s="21">
        <v>1537666.6666666667</v>
      </c>
      <c r="I182" s="58">
        <v>10.227001194743135</v>
      </c>
    </row>
    <row r="183" spans="1:9" x14ac:dyDescent="0.3">
      <c r="A183" s="4" t="s">
        <v>66</v>
      </c>
      <c r="B183" s="19" t="s">
        <v>241</v>
      </c>
      <c r="C183" s="20" t="s">
        <v>258</v>
      </c>
      <c r="D183" s="19" t="s">
        <v>259</v>
      </c>
      <c r="E183" s="20" t="s">
        <v>1456</v>
      </c>
      <c r="F183" s="20" t="s">
        <v>1450</v>
      </c>
      <c r="G183" s="21">
        <v>4116.666666666667</v>
      </c>
      <c r="H183" s="21">
        <v>4366.666666666667</v>
      </c>
      <c r="I183" s="58">
        <v>6.0728744939271273</v>
      </c>
    </row>
    <row r="184" spans="1:9" x14ac:dyDescent="0.3">
      <c r="A184" s="4" t="s">
        <v>66</v>
      </c>
      <c r="B184" s="19" t="s">
        <v>241</v>
      </c>
      <c r="C184" s="20" t="s">
        <v>242</v>
      </c>
      <c r="D184" s="19" t="s">
        <v>243</v>
      </c>
      <c r="E184" s="20" t="s">
        <v>1456</v>
      </c>
      <c r="F184" s="20" t="s">
        <v>1450</v>
      </c>
      <c r="G184" s="21">
        <v>4233.333333333333</v>
      </c>
      <c r="H184" s="21">
        <v>4966.666666666667</v>
      </c>
      <c r="I184" s="58">
        <v>17.322834645669303</v>
      </c>
    </row>
    <row r="185" spans="1:9" x14ac:dyDescent="0.3">
      <c r="A185" s="4" t="s">
        <v>67</v>
      </c>
      <c r="B185" s="19" t="s">
        <v>303</v>
      </c>
      <c r="C185" s="20" t="s">
        <v>304</v>
      </c>
      <c r="D185" s="19" t="s">
        <v>305</v>
      </c>
      <c r="E185" s="20" t="s">
        <v>1456</v>
      </c>
      <c r="F185" s="20" t="s">
        <v>1450</v>
      </c>
      <c r="G185" s="21">
        <v>3850</v>
      </c>
      <c r="H185" s="21">
        <v>4060</v>
      </c>
      <c r="I185" s="58">
        <v>5.4545454545454453</v>
      </c>
    </row>
    <row r="186" spans="1:9" x14ac:dyDescent="0.3">
      <c r="A186" s="4" t="s">
        <v>67</v>
      </c>
      <c r="B186" s="19" t="s">
        <v>303</v>
      </c>
      <c r="C186" s="20" t="s">
        <v>632</v>
      </c>
      <c r="D186" s="19" t="s">
        <v>633</v>
      </c>
      <c r="E186" s="20" t="s">
        <v>1456</v>
      </c>
      <c r="F186" s="20" t="s">
        <v>1450</v>
      </c>
      <c r="G186" s="21">
        <v>3933.3333333333335</v>
      </c>
      <c r="H186" s="21">
        <v>3933.3333333333335</v>
      </c>
      <c r="I186" s="58">
        <v>0</v>
      </c>
    </row>
    <row r="187" spans="1:9" x14ac:dyDescent="0.3">
      <c r="A187" s="4" t="s">
        <v>71</v>
      </c>
      <c r="B187" s="19" t="s">
        <v>299</v>
      </c>
      <c r="C187" s="20" t="s">
        <v>611</v>
      </c>
      <c r="D187" s="19" t="s">
        <v>612</v>
      </c>
      <c r="E187" s="20" t="s">
        <v>1456</v>
      </c>
      <c r="F187" s="20" t="s">
        <v>1450</v>
      </c>
      <c r="G187" s="21">
        <v>4033.3333333333335</v>
      </c>
      <c r="H187" s="21">
        <v>3916.6666666666665</v>
      </c>
      <c r="I187" s="58">
        <v>-2.892561983471087</v>
      </c>
    </row>
    <row r="188" spans="1:9" x14ac:dyDescent="0.3">
      <c r="A188" s="4" t="s">
        <v>65</v>
      </c>
      <c r="B188" s="19" t="s">
        <v>222</v>
      </c>
      <c r="C188" s="20" t="s">
        <v>771</v>
      </c>
      <c r="D188" s="19" t="s">
        <v>772</v>
      </c>
      <c r="E188" s="20" t="s">
        <v>1456</v>
      </c>
      <c r="F188" s="20" t="s">
        <v>1450</v>
      </c>
      <c r="G188" s="21">
        <v>4066.6666666666665</v>
      </c>
      <c r="H188" s="21">
        <v>4433.333333333333</v>
      </c>
      <c r="I188" s="58">
        <v>9.0163934426229488</v>
      </c>
    </row>
    <row r="189" spans="1:9" x14ac:dyDescent="0.3">
      <c r="A189" s="4" t="s">
        <v>65</v>
      </c>
      <c r="B189" s="19" t="s">
        <v>222</v>
      </c>
      <c r="C189" s="20" t="s">
        <v>741</v>
      </c>
      <c r="D189" s="19" t="s">
        <v>742</v>
      </c>
      <c r="E189" s="20" t="s">
        <v>1456</v>
      </c>
      <c r="F189" s="20" t="s">
        <v>1450</v>
      </c>
      <c r="G189" s="21">
        <v>4400</v>
      </c>
      <c r="H189" s="21">
        <v>4700</v>
      </c>
      <c r="I189" s="58">
        <v>6.8181818181818121</v>
      </c>
    </row>
    <row r="190" spans="1:9" x14ac:dyDescent="0.3">
      <c r="A190" s="4" t="s">
        <v>65</v>
      </c>
      <c r="B190" s="19" t="s">
        <v>222</v>
      </c>
      <c r="C190" s="20" t="s">
        <v>406</v>
      </c>
      <c r="D190" s="19" t="s">
        <v>407</v>
      </c>
      <c r="E190" s="20" t="s">
        <v>1456</v>
      </c>
      <c r="F190" s="20" t="s">
        <v>1450</v>
      </c>
      <c r="G190" s="21">
        <v>3966.6666666666665</v>
      </c>
      <c r="H190" s="21">
        <v>4000</v>
      </c>
      <c r="I190" s="58">
        <v>0.84033613445377853</v>
      </c>
    </row>
    <row r="191" spans="1:9" x14ac:dyDescent="0.3">
      <c r="A191" s="4" t="s">
        <v>65</v>
      </c>
      <c r="B191" s="19" t="s">
        <v>222</v>
      </c>
      <c r="C191" s="20" t="s">
        <v>342</v>
      </c>
      <c r="D191" s="19" t="s">
        <v>343</v>
      </c>
      <c r="E191" s="20" t="s">
        <v>1456</v>
      </c>
      <c r="F191" s="20" t="s">
        <v>1450</v>
      </c>
      <c r="G191" s="21">
        <v>4133.333333333333</v>
      </c>
      <c r="H191" s="21">
        <v>4666.666666666667</v>
      </c>
      <c r="I191" s="58">
        <v>12.903225806451623</v>
      </c>
    </row>
    <row r="192" spans="1:9" x14ac:dyDescent="0.3">
      <c r="A192" s="4" t="s">
        <v>65</v>
      </c>
      <c r="B192" s="19" t="s">
        <v>222</v>
      </c>
      <c r="C192" s="20" t="s">
        <v>344</v>
      </c>
      <c r="D192" s="19" t="s">
        <v>177</v>
      </c>
      <c r="E192" s="20" t="s">
        <v>1456</v>
      </c>
      <c r="F192" s="20" t="s">
        <v>1450</v>
      </c>
      <c r="G192" s="21">
        <v>4133.333333333333</v>
      </c>
      <c r="H192" s="21">
        <v>4900</v>
      </c>
      <c r="I192" s="58">
        <v>18.548387096774199</v>
      </c>
    </row>
    <row r="193" spans="1:9" x14ac:dyDescent="0.3">
      <c r="A193" s="4" t="s">
        <v>65</v>
      </c>
      <c r="B193" s="19" t="s">
        <v>222</v>
      </c>
      <c r="C193" s="20" t="s">
        <v>345</v>
      </c>
      <c r="D193" s="19" t="s">
        <v>346</v>
      </c>
      <c r="E193" s="20" t="s">
        <v>1456</v>
      </c>
      <c r="F193" s="20" t="s">
        <v>1450</v>
      </c>
      <c r="G193" s="21">
        <v>4433.333333333333</v>
      </c>
      <c r="H193" s="21">
        <v>4333.333333333333</v>
      </c>
      <c r="I193" s="58">
        <v>-2.2556390977443663</v>
      </c>
    </row>
    <row r="194" spans="1:9" x14ac:dyDescent="0.3">
      <c r="A194" s="4" t="s">
        <v>74</v>
      </c>
      <c r="B194" s="19" t="s">
        <v>660</v>
      </c>
      <c r="C194" s="20" t="s">
        <v>720</v>
      </c>
      <c r="D194" s="19" t="s">
        <v>660</v>
      </c>
      <c r="E194" s="20" t="s">
        <v>1456</v>
      </c>
      <c r="F194" s="20" t="s">
        <v>1450</v>
      </c>
      <c r="G194" s="21">
        <v>4266.666666666667</v>
      </c>
      <c r="H194" s="21">
        <v>4233.333333333333</v>
      </c>
      <c r="I194" s="58">
        <v>-0.7812500000000111</v>
      </c>
    </row>
    <row r="195" spans="1:9" x14ac:dyDescent="0.3">
      <c r="A195" s="4" t="s">
        <v>74</v>
      </c>
      <c r="B195" s="19" t="s">
        <v>660</v>
      </c>
      <c r="C195" s="20" t="s">
        <v>725</v>
      </c>
      <c r="D195" s="19" t="s">
        <v>726</v>
      </c>
      <c r="E195" s="20" t="s">
        <v>1456</v>
      </c>
      <c r="F195" s="20" t="s">
        <v>1450</v>
      </c>
      <c r="G195" s="21">
        <v>3766.6666666666665</v>
      </c>
      <c r="H195" s="21">
        <v>4033.3333333333335</v>
      </c>
      <c r="I195" s="58">
        <v>7.079646017699126</v>
      </c>
    </row>
    <row r="196" spans="1:9" x14ac:dyDescent="0.3">
      <c r="A196" s="4" t="s">
        <v>74</v>
      </c>
      <c r="B196" s="19" t="s">
        <v>660</v>
      </c>
      <c r="C196" s="20" t="s">
        <v>1451</v>
      </c>
      <c r="D196" s="19" t="s">
        <v>1547</v>
      </c>
      <c r="E196" s="20" t="s">
        <v>1456</v>
      </c>
      <c r="F196" s="20" t="s">
        <v>1450</v>
      </c>
      <c r="G196" s="21">
        <v>4066.6666666666665</v>
      </c>
      <c r="H196" s="21">
        <v>4133.333333333333</v>
      </c>
      <c r="I196" s="58">
        <v>1.6393442622950838</v>
      </c>
    </row>
    <row r="197" spans="1:9" x14ac:dyDescent="0.3">
      <c r="A197" s="4" t="s">
        <v>74</v>
      </c>
      <c r="B197" s="19" t="s">
        <v>660</v>
      </c>
      <c r="C197" s="20" t="s">
        <v>661</v>
      </c>
      <c r="D197" s="19" t="s">
        <v>662</v>
      </c>
      <c r="E197" s="20" t="s">
        <v>1456</v>
      </c>
      <c r="F197" s="20" t="s">
        <v>1450</v>
      </c>
      <c r="G197" s="21">
        <v>3933.3333333333335</v>
      </c>
      <c r="H197" s="21">
        <v>4166.666666666667</v>
      </c>
      <c r="I197" s="58">
        <v>5.9322033898305149</v>
      </c>
    </row>
    <row r="198" spans="1:9" x14ac:dyDescent="0.3">
      <c r="A198" s="4" t="s">
        <v>74</v>
      </c>
      <c r="B198" s="19" t="s">
        <v>660</v>
      </c>
      <c r="C198" s="20" t="s">
        <v>781</v>
      </c>
      <c r="D198" s="19" t="s">
        <v>782</v>
      </c>
      <c r="E198" s="20" t="s">
        <v>1456</v>
      </c>
      <c r="F198" s="20" t="s">
        <v>1450</v>
      </c>
      <c r="G198" s="21">
        <v>4100</v>
      </c>
      <c r="H198" s="21">
        <v>3966.6666666666665</v>
      </c>
      <c r="I198" s="58">
        <v>-3.2520325203252098</v>
      </c>
    </row>
    <row r="199" spans="1:9" x14ac:dyDescent="0.3">
      <c r="A199" s="4" t="s">
        <v>52</v>
      </c>
      <c r="B199" s="19" t="s">
        <v>101</v>
      </c>
      <c r="C199" s="20" t="s">
        <v>395</v>
      </c>
      <c r="D199" s="19" t="s">
        <v>396</v>
      </c>
      <c r="E199" s="20" t="s">
        <v>1456</v>
      </c>
      <c r="F199" s="20" t="s">
        <v>1312</v>
      </c>
      <c r="G199" s="21">
        <v>2566666.6666666665</v>
      </c>
      <c r="H199" s="21">
        <v>2600000</v>
      </c>
      <c r="I199" s="58">
        <v>1.2987012987013102</v>
      </c>
    </row>
    <row r="200" spans="1:9" x14ac:dyDescent="0.3">
      <c r="A200" s="4" t="s">
        <v>52</v>
      </c>
      <c r="B200" s="19" t="s">
        <v>101</v>
      </c>
      <c r="C200" s="20" t="s">
        <v>102</v>
      </c>
      <c r="D200" s="19" t="s">
        <v>103</v>
      </c>
      <c r="E200" s="20" t="s">
        <v>1456</v>
      </c>
      <c r="F200" s="20" t="s">
        <v>1312</v>
      </c>
      <c r="G200" s="21">
        <v>2200000</v>
      </c>
      <c r="H200" s="21">
        <v>2200000</v>
      </c>
      <c r="I200" s="58">
        <v>0</v>
      </c>
    </row>
    <row r="201" spans="1:9" x14ac:dyDescent="0.3">
      <c r="A201" s="4" t="s">
        <v>52</v>
      </c>
      <c r="B201" s="19" t="s">
        <v>101</v>
      </c>
      <c r="C201" s="20" t="s">
        <v>307</v>
      </c>
      <c r="D201" s="19" t="s">
        <v>308</v>
      </c>
      <c r="E201" s="20" t="s">
        <v>1456</v>
      </c>
      <c r="F201" s="20" t="s">
        <v>1312</v>
      </c>
      <c r="G201" s="21">
        <v>2300000</v>
      </c>
      <c r="H201" s="21">
        <v>2300000</v>
      </c>
      <c r="I201" s="58">
        <v>0</v>
      </c>
    </row>
    <row r="202" spans="1:9" x14ac:dyDescent="0.3">
      <c r="A202" s="4" t="s">
        <v>52</v>
      </c>
      <c r="B202" s="19" t="s">
        <v>101</v>
      </c>
      <c r="C202" s="20" t="s">
        <v>918</v>
      </c>
      <c r="D202" s="19" t="s">
        <v>919</v>
      </c>
      <c r="E202" s="20" t="s">
        <v>1456</v>
      </c>
      <c r="F202" s="20" t="s">
        <v>1312</v>
      </c>
      <c r="G202" s="21">
        <v>2383333.3333333335</v>
      </c>
      <c r="H202" s="21">
        <v>2383333.3333333335</v>
      </c>
      <c r="I202" s="58">
        <v>0</v>
      </c>
    </row>
    <row r="203" spans="1:9" x14ac:dyDescent="0.3">
      <c r="A203" s="4" t="s">
        <v>52</v>
      </c>
      <c r="B203" s="19" t="s">
        <v>101</v>
      </c>
      <c r="C203" s="20" t="s">
        <v>178</v>
      </c>
      <c r="D203" s="19" t="s">
        <v>179</v>
      </c>
      <c r="E203" s="20" t="s">
        <v>1456</v>
      </c>
      <c r="F203" s="20" t="s">
        <v>1312</v>
      </c>
      <c r="G203" s="21">
        <v>2266666.6666666665</v>
      </c>
      <c r="H203" s="21">
        <v>2266666.6666666665</v>
      </c>
      <c r="I203" s="58">
        <v>0</v>
      </c>
    </row>
    <row r="204" spans="1:9" x14ac:dyDescent="0.3">
      <c r="A204" s="4" t="s">
        <v>52</v>
      </c>
      <c r="B204" s="19" t="s">
        <v>101</v>
      </c>
      <c r="C204" s="20" t="s">
        <v>514</v>
      </c>
      <c r="D204" s="19" t="s">
        <v>515</v>
      </c>
      <c r="E204" s="20" t="s">
        <v>1456</v>
      </c>
      <c r="F204" s="20" t="s">
        <v>1312</v>
      </c>
      <c r="G204" s="21">
        <v>2066666.6666666667</v>
      </c>
      <c r="H204" s="21">
        <v>2083333.3333333333</v>
      </c>
      <c r="I204" s="58">
        <v>0.80645161290322509</v>
      </c>
    </row>
    <row r="205" spans="1:9" x14ac:dyDescent="0.3">
      <c r="A205" s="4" t="s">
        <v>52</v>
      </c>
      <c r="B205" s="19" t="s">
        <v>101</v>
      </c>
      <c r="C205" s="20" t="s">
        <v>769</v>
      </c>
      <c r="D205" s="19" t="s">
        <v>770</v>
      </c>
      <c r="E205" s="20" t="s">
        <v>1456</v>
      </c>
      <c r="F205" s="20" t="s">
        <v>1312</v>
      </c>
      <c r="G205" s="21">
        <v>2250000</v>
      </c>
      <c r="H205" s="21">
        <v>2200000</v>
      </c>
      <c r="I205" s="58">
        <v>-2.2222222222222254</v>
      </c>
    </row>
    <row r="206" spans="1:9" x14ac:dyDescent="0.3">
      <c r="A206" s="4" t="s">
        <v>52</v>
      </c>
      <c r="B206" s="19" t="s">
        <v>101</v>
      </c>
      <c r="C206" s="20" t="s">
        <v>204</v>
      </c>
      <c r="D206" s="19" t="s">
        <v>205</v>
      </c>
      <c r="E206" s="20" t="s">
        <v>1456</v>
      </c>
      <c r="F206" s="20" t="s">
        <v>1312</v>
      </c>
      <c r="G206" s="21">
        <v>2250000</v>
      </c>
      <c r="H206" s="21">
        <v>2200000</v>
      </c>
      <c r="I206" s="58">
        <v>-2.2222222222222254</v>
      </c>
    </row>
    <row r="207" spans="1:9" x14ac:dyDescent="0.3">
      <c r="A207" s="4" t="s">
        <v>54</v>
      </c>
      <c r="B207" s="19" t="s">
        <v>219</v>
      </c>
      <c r="C207" s="20" t="s">
        <v>220</v>
      </c>
      <c r="D207" s="19" t="s">
        <v>221</v>
      </c>
      <c r="E207" s="20" t="s">
        <v>1456</v>
      </c>
      <c r="F207" s="20" t="s">
        <v>1312</v>
      </c>
      <c r="G207" s="21">
        <v>1651250</v>
      </c>
      <c r="H207" s="21">
        <v>1657500</v>
      </c>
      <c r="I207" s="58">
        <v>0.37850113550341735</v>
      </c>
    </row>
    <row r="208" spans="1:9" x14ac:dyDescent="0.3">
      <c r="A208" s="4" t="s">
        <v>72</v>
      </c>
      <c r="B208" s="19" t="s">
        <v>376</v>
      </c>
      <c r="C208" s="20" t="s">
        <v>383</v>
      </c>
      <c r="D208" s="19" t="s">
        <v>384</v>
      </c>
      <c r="E208" s="20" t="s">
        <v>1456</v>
      </c>
      <c r="F208" s="20" t="s">
        <v>1312</v>
      </c>
      <c r="G208" s="21">
        <v>1371333.3333333333</v>
      </c>
      <c r="H208" s="21">
        <v>1368000</v>
      </c>
      <c r="I208" s="58">
        <v>-0.24307243558580049</v>
      </c>
    </row>
    <row r="209" spans="1:9" x14ac:dyDescent="0.3">
      <c r="A209" s="4" t="s">
        <v>75</v>
      </c>
      <c r="B209" s="19" t="s">
        <v>410</v>
      </c>
      <c r="C209" s="20" t="s">
        <v>1313</v>
      </c>
      <c r="D209" s="19" t="s">
        <v>1314</v>
      </c>
      <c r="E209" s="20" t="s">
        <v>1457</v>
      </c>
      <c r="F209" s="20" t="s">
        <v>1450</v>
      </c>
      <c r="G209" s="21">
        <v>3766.6666666666665</v>
      </c>
      <c r="H209" s="21">
        <v>3700</v>
      </c>
      <c r="I209" s="58">
        <v>-1.7699115044247704</v>
      </c>
    </row>
    <row r="210" spans="1:9" x14ac:dyDescent="0.3">
      <c r="A210" s="4" t="s">
        <v>75</v>
      </c>
      <c r="B210" s="19" t="s">
        <v>410</v>
      </c>
      <c r="C210" s="20" t="s">
        <v>1313</v>
      </c>
      <c r="D210" s="19" t="s">
        <v>1314</v>
      </c>
      <c r="E210" s="20" t="s">
        <v>1458</v>
      </c>
      <c r="F210" s="20" t="s">
        <v>1450</v>
      </c>
      <c r="G210" s="21">
        <v>4100</v>
      </c>
      <c r="H210" s="21">
        <v>4000</v>
      </c>
      <c r="I210" s="58">
        <v>-2.4390243902439046</v>
      </c>
    </row>
    <row r="211" spans="1:9" x14ac:dyDescent="0.3">
      <c r="A211" s="4" t="s">
        <v>52</v>
      </c>
      <c r="B211" s="19" t="s">
        <v>101</v>
      </c>
      <c r="C211" s="20" t="s">
        <v>395</v>
      </c>
      <c r="D211" s="19" t="s">
        <v>396</v>
      </c>
      <c r="E211" s="20" t="s">
        <v>1458</v>
      </c>
      <c r="F211" s="20" t="s">
        <v>1312</v>
      </c>
      <c r="G211" s="21">
        <v>1000000</v>
      </c>
      <c r="H211" s="21">
        <v>1000000</v>
      </c>
      <c r="I211" s="58">
        <v>0</v>
      </c>
    </row>
    <row r="212" spans="1:9" x14ac:dyDescent="0.3">
      <c r="A212" s="4" t="s">
        <v>52</v>
      </c>
      <c r="B212" s="19" t="s">
        <v>101</v>
      </c>
      <c r="C212" s="20" t="s">
        <v>102</v>
      </c>
      <c r="D212" s="19" t="s">
        <v>103</v>
      </c>
      <c r="E212" s="20" t="s">
        <v>1458</v>
      </c>
      <c r="F212" s="20" t="s">
        <v>1312</v>
      </c>
      <c r="G212" s="21">
        <v>1000000</v>
      </c>
      <c r="H212" s="21">
        <v>1000000</v>
      </c>
      <c r="I212" s="58">
        <v>0</v>
      </c>
    </row>
    <row r="213" spans="1:9" x14ac:dyDescent="0.3">
      <c r="A213" s="4" t="s">
        <v>52</v>
      </c>
      <c r="B213" s="19" t="s">
        <v>101</v>
      </c>
      <c r="C213" s="20" t="s">
        <v>307</v>
      </c>
      <c r="D213" s="19" t="s">
        <v>308</v>
      </c>
      <c r="E213" s="20" t="s">
        <v>1458</v>
      </c>
      <c r="F213" s="20" t="s">
        <v>1312</v>
      </c>
      <c r="G213" s="21">
        <v>1000000</v>
      </c>
      <c r="H213" s="21">
        <v>1000000</v>
      </c>
      <c r="I213" s="58">
        <v>0</v>
      </c>
    </row>
    <row r="214" spans="1:9" x14ac:dyDescent="0.3">
      <c r="A214" s="4" t="s">
        <v>52</v>
      </c>
      <c r="B214" s="19" t="s">
        <v>101</v>
      </c>
      <c r="C214" s="20" t="s">
        <v>918</v>
      </c>
      <c r="D214" s="19" t="s">
        <v>919</v>
      </c>
      <c r="E214" s="20" t="s">
        <v>1458</v>
      </c>
      <c r="F214" s="20" t="s">
        <v>1312</v>
      </c>
      <c r="G214" s="21">
        <v>1200000</v>
      </c>
      <c r="H214" s="21">
        <v>1200000</v>
      </c>
      <c r="I214" s="58">
        <v>0</v>
      </c>
    </row>
    <row r="215" spans="1:9" x14ac:dyDescent="0.3">
      <c r="A215" s="4" t="s">
        <v>52</v>
      </c>
      <c r="B215" s="19" t="s">
        <v>101</v>
      </c>
      <c r="C215" s="20" t="s">
        <v>178</v>
      </c>
      <c r="D215" s="19" t="s">
        <v>179</v>
      </c>
      <c r="E215" s="20" t="s">
        <v>1458</v>
      </c>
      <c r="F215" s="20" t="s">
        <v>1312</v>
      </c>
      <c r="G215" s="21">
        <v>750000</v>
      </c>
      <c r="H215" s="21">
        <v>750000</v>
      </c>
      <c r="I215" s="58">
        <v>0</v>
      </c>
    </row>
    <row r="216" spans="1:9" x14ac:dyDescent="0.3">
      <c r="A216" s="4" t="s">
        <v>52</v>
      </c>
      <c r="B216" s="19" t="s">
        <v>101</v>
      </c>
      <c r="C216" s="20" t="s">
        <v>514</v>
      </c>
      <c r="D216" s="19" t="s">
        <v>515</v>
      </c>
      <c r="E216" s="20" t="s">
        <v>1458</v>
      </c>
      <c r="F216" s="20" t="s">
        <v>1312</v>
      </c>
      <c r="G216" s="21">
        <v>1083333.3333333333</v>
      </c>
      <c r="H216" s="21">
        <v>1266666.6666666667</v>
      </c>
      <c r="I216" s="58">
        <v>16.92307692307693</v>
      </c>
    </row>
    <row r="217" spans="1:9" x14ac:dyDescent="0.3">
      <c r="A217" s="4" t="s">
        <v>52</v>
      </c>
      <c r="B217" s="19" t="s">
        <v>101</v>
      </c>
      <c r="C217" s="20" t="s">
        <v>769</v>
      </c>
      <c r="D217" s="19" t="s">
        <v>770</v>
      </c>
      <c r="E217" s="20" t="s">
        <v>1458</v>
      </c>
      <c r="F217" s="20" t="s">
        <v>1312</v>
      </c>
      <c r="G217" s="21">
        <v>700000</v>
      </c>
      <c r="H217" s="21">
        <v>700000</v>
      </c>
      <c r="I217" s="58">
        <v>0</v>
      </c>
    </row>
    <row r="218" spans="1:9" x14ac:dyDescent="0.3">
      <c r="A218" s="4" t="s">
        <v>52</v>
      </c>
      <c r="B218" s="19" t="s">
        <v>101</v>
      </c>
      <c r="C218" s="20" t="s">
        <v>204</v>
      </c>
      <c r="D218" s="19" t="s">
        <v>205</v>
      </c>
      <c r="E218" s="20" t="s">
        <v>1458</v>
      </c>
      <c r="F218" s="20" t="s">
        <v>1312</v>
      </c>
      <c r="G218" s="21">
        <v>850000</v>
      </c>
      <c r="H218" s="21">
        <v>850000</v>
      </c>
      <c r="I218" s="58">
        <v>0</v>
      </c>
    </row>
    <row r="219" spans="1:9" x14ac:dyDescent="0.3">
      <c r="A219" s="4" t="s">
        <v>60</v>
      </c>
      <c r="B219" s="19" t="s">
        <v>173</v>
      </c>
      <c r="C219" s="20" t="s">
        <v>239</v>
      </c>
      <c r="D219" s="19" t="s">
        <v>240</v>
      </c>
      <c r="E219" s="20" t="s">
        <v>1458</v>
      </c>
      <c r="F219" s="20" t="s">
        <v>1312</v>
      </c>
      <c r="G219" s="21">
        <v>933333.33333333337</v>
      </c>
      <c r="H219" s="21">
        <v>966666.66666666663</v>
      </c>
      <c r="I219" s="58">
        <v>3.5714285714285587</v>
      </c>
    </row>
    <row r="220" spans="1:9" x14ac:dyDescent="0.3">
      <c r="A220" s="4" t="s">
        <v>52</v>
      </c>
      <c r="B220" s="19" t="s">
        <v>101</v>
      </c>
      <c r="C220" s="20" t="s">
        <v>395</v>
      </c>
      <c r="D220" s="19" t="s">
        <v>396</v>
      </c>
      <c r="E220" s="20" t="s">
        <v>1459</v>
      </c>
      <c r="F220" s="20" t="s">
        <v>1312</v>
      </c>
      <c r="G220" s="21">
        <v>2400000</v>
      </c>
      <c r="H220" s="21">
        <v>2400000</v>
      </c>
      <c r="I220" s="58">
        <v>0</v>
      </c>
    </row>
    <row r="221" spans="1:9" x14ac:dyDescent="0.3">
      <c r="A221" s="4" t="s">
        <v>52</v>
      </c>
      <c r="B221" s="19" t="s">
        <v>101</v>
      </c>
      <c r="C221" s="20" t="s">
        <v>102</v>
      </c>
      <c r="D221" s="19" t="s">
        <v>103</v>
      </c>
      <c r="E221" s="20" t="s">
        <v>1459</v>
      </c>
      <c r="F221" s="20" t="s">
        <v>1312</v>
      </c>
      <c r="G221" s="21">
        <v>2000000</v>
      </c>
      <c r="H221" s="21">
        <v>2000000</v>
      </c>
      <c r="I221" s="58">
        <v>0</v>
      </c>
    </row>
    <row r="222" spans="1:9" x14ac:dyDescent="0.3">
      <c r="A222" s="4" t="s">
        <v>52</v>
      </c>
      <c r="B222" s="19" t="s">
        <v>101</v>
      </c>
      <c r="C222" s="20" t="s">
        <v>307</v>
      </c>
      <c r="D222" s="19" t="s">
        <v>308</v>
      </c>
      <c r="E222" s="20" t="s">
        <v>1459</v>
      </c>
      <c r="F222" s="20" t="s">
        <v>1312</v>
      </c>
      <c r="G222" s="21">
        <v>2100000</v>
      </c>
      <c r="H222" s="21">
        <v>2100000</v>
      </c>
      <c r="I222" s="58">
        <v>0</v>
      </c>
    </row>
    <row r="223" spans="1:9" x14ac:dyDescent="0.3">
      <c r="A223" s="4" t="s">
        <v>52</v>
      </c>
      <c r="B223" s="19" t="s">
        <v>101</v>
      </c>
      <c r="C223" s="20" t="s">
        <v>918</v>
      </c>
      <c r="D223" s="19" t="s">
        <v>919</v>
      </c>
      <c r="E223" s="20" t="s">
        <v>1459</v>
      </c>
      <c r="F223" s="20" t="s">
        <v>1312</v>
      </c>
      <c r="G223" s="21">
        <v>2200000</v>
      </c>
      <c r="H223" s="21">
        <v>2200000</v>
      </c>
      <c r="I223" s="58">
        <v>0</v>
      </c>
    </row>
    <row r="224" spans="1:9" x14ac:dyDescent="0.3">
      <c r="A224" s="4" t="s">
        <v>52</v>
      </c>
      <c r="B224" s="19" t="s">
        <v>101</v>
      </c>
      <c r="C224" s="20" t="s">
        <v>178</v>
      </c>
      <c r="D224" s="19" t="s">
        <v>179</v>
      </c>
      <c r="E224" s="20" t="s">
        <v>1459</v>
      </c>
      <c r="F224" s="20" t="s">
        <v>1312</v>
      </c>
      <c r="G224" s="21">
        <v>2100000</v>
      </c>
      <c r="H224" s="21">
        <v>2100000</v>
      </c>
      <c r="I224" s="58">
        <v>0</v>
      </c>
    </row>
    <row r="225" spans="1:9" x14ac:dyDescent="0.3">
      <c r="A225" s="4" t="s">
        <v>52</v>
      </c>
      <c r="B225" s="19" t="s">
        <v>101</v>
      </c>
      <c r="C225" s="20" t="s">
        <v>514</v>
      </c>
      <c r="D225" s="19" t="s">
        <v>515</v>
      </c>
      <c r="E225" s="20" t="s">
        <v>1459</v>
      </c>
      <c r="F225" s="20" t="s">
        <v>1312</v>
      </c>
      <c r="G225" s="21">
        <v>2066666.6666666667</v>
      </c>
      <c r="H225" s="21">
        <v>2083333.3333333333</v>
      </c>
      <c r="I225" s="58">
        <v>0.80645161290322509</v>
      </c>
    </row>
    <row r="226" spans="1:9" x14ac:dyDescent="0.3">
      <c r="A226" s="4" t="s">
        <v>52</v>
      </c>
      <c r="B226" s="19" t="s">
        <v>101</v>
      </c>
      <c r="C226" s="20" t="s">
        <v>769</v>
      </c>
      <c r="D226" s="19" t="s">
        <v>770</v>
      </c>
      <c r="E226" s="20" t="s">
        <v>1459</v>
      </c>
      <c r="F226" s="20" t="s">
        <v>1312</v>
      </c>
      <c r="G226" s="21">
        <v>2000000</v>
      </c>
      <c r="H226" s="21">
        <v>2000000</v>
      </c>
      <c r="I226" s="58">
        <v>0</v>
      </c>
    </row>
    <row r="227" spans="1:9" x14ac:dyDescent="0.3">
      <c r="A227" s="4" t="s">
        <v>52</v>
      </c>
      <c r="B227" s="19" t="s">
        <v>101</v>
      </c>
      <c r="C227" s="20" t="s">
        <v>204</v>
      </c>
      <c r="D227" s="19" t="s">
        <v>205</v>
      </c>
      <c r="E227" s="20" t="s">
        <v>1459</v>
      </c>
      <c r="F227" s="20" t="s">
        <v>1312</v>
      </c>
      <c r="G227" s="21">
        <v>2000000</v>
      </c>
      <c r="H227" s="21">
        <v>2000000</v>
      </c>
      <c r="I227" s="58">
        <v>0</v>
      </c>
    </row>
    <row r="228" spans="1:9" x14ac:dyDescent="0.3">
      <c r="A228" s="4" t="s">
        <v>52</v>
      </c>
      <c r="B228" s="19" t="s">
        <v>101</v>
      </c>
      <c r="C228" s="20" t="s">
        <v>395</v>
      </c>
      <c r="D228" s="19" t="s">
        <v>396</v>
      </c>
      <c r="E228" s="20" t="s">
        <v>1460</v>
      </c>
      <c r="F228" s="20" t="s">
        <v>1312</v>
      </c>
      <c r="G228" s="21">
        <v>1400000</v>
      </c>
      <c r="H228" s="21">
        <v>1400000</v>
      </c>
      <c r="I228" s="58">
        <v>0</v>
      </c>
    </row>
    <row r="229" spans="1:9" x14ac:dyDescent="0.3">
      <c r="A229" s="4" t="s">
        <v>52</v>
      </c>
      <c r="B229" s="19" t="s">
        <v>101</v>
      </c>
      <c r="C229" s="20" t="s">
        <v>395</v>
      </c>
      <c r="D229" s="19" t="s">
        <v>396</v>
      </c>
      <c r="E229" s="20" t="s">
        <v>1461</v>
      </c>
      <c r="F229" s="20" t="s">
        <v>1312</v>
      </c>
      <c r="G229" s="21">
        <v>1600000</v>
      </c>
      <c r="H229" s="21">
        <v>1600000</v>
      </c>
      <c r="I229" s="58">
        <v>0</v>
      </c>
    </row>
    <row r="230" spans="1:9" x14ac:dyDescent="0.3">
      <c r="A230" s="4" t="s">
        <v>52</v>
      </c>
      <c r="B230" s="19" t="s">
        <v>101</v>
      </c>
      <c r="C230" s="20" t="s">
        <v>395</v>
      </c>
      <c r="D230" s="19" t="s">
        <v>396</v>
      </c>
      <c r="E230" s="20" t="s">
        <v>1462</v>
      </c>
      <c r="F230" s="20" t="s">
        <v>1312</v>
      </c>
      <c r="G230" s="21">
        <v>1200000</v>
      </c>
      <c r="H230" s="21">
        <v>1200000</v>
      </c>
      <c r="I230" s="58">
        <v>0</v>
      </c>
    </row>
    <row r="231" spans="1:9" x14ac:dyDescent="0.3">
      <c r="A231" s="4" t="s">
        <v>52</v>
      </c>
      <c r="B231" s="19" t="s">
        <v>101</v>
      </c>
      <c r="C231" s="20" t="s">
        <v>918</v>
      </c>
      <c r="D231" s="19" t="s">
        <v>919</v>
      </c>
      <c r="E231" s="20" t="s">
        <v>1462</v>
      </c>
      <c r="F231" s="20" t="s">
        <v>1312</v>
      </c>
      <c r="G231" s="21">
        <v>1200000</v>
      </c>
      <c r="H231" s="21">
        <v>1200000</v>
      </c>
      <c r="I231" s="58">
        <v>0</v>
      </c>
    </row>
    <row r="232" spans="1:9" x14ac:dyDescent="0.3">
      <c r="A232" s="4" t="s">
        <v>52</v>
      </c>
      <c r="B232" s="19" t="s">
        <v>101</v>
      </c>
      <c r="C232" s="20" t="s">
        <v>178</v>
      </c>
      <c r="D232" s="19" t="s">
        <v>179</v>
      </c>
      <c r="E232" s="20" t="s">
        <v>1462</v>
      </c>
      <c r="F232" s="20" t="s">
        <v>1312</v>
      </c>
      <c r="G232" s="21">
        <v>1000000</v>
      </c>
      <c r="H232" s="21">
        <v>1000000</v>
      </c>
      <c r="I232" s="58">
        <v>0</v>
      </c>
    </row>
    <row r="233" spans="1:9" x14ac:dyDescent="0.3">
      <c r="A233" s="4" t="s">
        <v>72</v>
      </c>
      <c r="B233" s="19" t="s">
        <v>376</v>
      </c>
      <c r="C233" s="20" t="s">
        <v>383</v>
      </c>
      <c r="D233" s="19" t="s">
        <v>384</v>
      </c>
      <c r="E233" s="20" t="s">
        <v>1462</v>
      </c>
      <c r="F233" s="20" t="s">
        <v>1312</v>
      </c>
      <c r="G233" s="21">
        <v>1250000</v>
      </c>
      <c r="H233" s="21">
        <v>1250000</v>
      </c>
      <c r="I233" s="58">
        <v>0</v>
      </c>
    </row>
    <row r="234" spans="1:9" x14ac:dyDescent="0.3">
      <c r="A234" s="4" t="s">
        <v>59</v>
      </c>
      <c r="B234" s="19" t="s">
        <v>114</v>
      </c>
      <c r="C234" s="20" t="s">
        <v>284</v>
      </c>
      <c r="D234" s="19" t="s">
        <v>285</v>
      </c>
      <c r="E234" s="20" t="s">
        <v>1462</v>
      </c>
      <c r="F234" s="20" t="s">
        <v>1312</v>
      </c>
      <c r="G234" s="21">
        <v>818333.33333333337</v>
      </c>
      <c r="H234" s="21">
        <v>838333.33333333337</v>
      </c>
      <c r="I234" s="58">
        <v>2.4439918533604832</v>
      </c>
    </row>
    <row r="235" spans="1:9" x14ac:dyDescent="0.3">
      <c r="A235" s="4" t="s">
        <v>59</v>
      </c>
      <c r="B235" s="19" t="s">
        <v>114</v>
      </c>
      <c r="C235" s="20" t="s">
        <v>160</v>
      </c>
      <c r="D235" s="19" t="s">
        <v>161</v>
      </c>
      <c r="E235" s="20" t="s">
        <v>1462</v>
      </c>
      <c r="F235" s="20" t="s">
        <v>1312</v>
      </c>
      <c r="G235" s="21">
        <v>800000</v>
      </c>
      <c r="H235" s="21">
        <v>808333.33333333337</v>
      </c>
      <c r="I235" s="58">
        <v>1.0416666666666741</v>
      </c>
    </row>
    <row r="236" spans="1:9" x14ac:dyDescent="0.3">
      <c r="A236" s="4" t="s">
        <v>52</v>
      </c>
      <c r="B236" s="19" t="s">
        <v>101</v>
      </c>
      <c r="C236" s="20" t="s">
        <v>395</v>
      </c>
      <c r="D236" s="19" t="s">
        <v>396</v>
      </c>
      <c r="E236" s="20" t="s">
        <v>1463</v>
      </c>
      <c r="F236" s="20" t="s">
        <v>1312</v>
      </c>
      <c r="G236" s="21">
        <v>1400000</v>
      </c>
      <c r="H236" s="21">
        <v>1400000</v>
      </c>
      <c r="I236" s="58">
        <v>0</v>
      </c>
    </row>
    <row r="237" spans="1:9" x14ac:dyDescent="0.3">
      <c r="A237" s="4" t="s">
        <v>52</v>
      </c>
      <c r="B237" s="19" t="s">
        <v>101</v>
      </c>
      <c r="C237" s="20" t="s">
        <v>918</v>
      </c>
      <c r="D237" s="19" t="s">
        <v>919</v>
      </c>
      <c r="E237" s="20" t="s">
        <v>1463</v>
      </c>
      <c r="F237" s="20" t="s">
        <v>1312</v>
      </c>
      <c r="G237" s="21">
        <v>1500000</v>
      </c>
      <c r="H237" s="21">
        <v>1500000</v>
      </c>
      <c r="I237" s="58">
        <v>0</v>
      </c>
    </row>
    <row r="238" spans="1:9" x14ac:dyDescent="0.3">
      <c r="A238" s="4" t="s">
        <v>52</v>
      </c>
      <c r="B238" s="19" t="s">
        <v>101</v>
      </c>
      <c r="C238" s="20" t="s">
        <v>178</v>
      </c>
      <c r="D238" s="19" t="s">
        <v>179</v>
      </c>
      <c r="E238" s="20" t="s">
        <v>1463</v>
      </c>
      <c r="F238" s="20" t="s">
        <v>1312</v>
      </c>
      <c r="G238" s="21">
        <v>1500000</v>
      </c>
      <c r="H238" s="21">
        <v>1500000</v>
      </c>
      <c r="I238" s="58">
        <v>0</v>
      </c>
    </row>
    <row r="239" spans="1:9" x14ac:dyDescent="0.3">
      <c r="A239" s="4" t="s">
        <v>72</v>
      </c>
      <c r="B239" s="19" t="s">
        <v>376</v>
      </c>
      <c r="C239" s="20" t="s">
        <v>383</v>
      </c>
      <c r="D239" s="19" t="s">
        <v>384</v>
      </c>
      <c r="E239" s="20" t="s">
        <v>1463</v>
      </c>
      <c r="F239" s="20" t="s">
        <v>1312</v>
      </c>
      <c r="G239" s="21">
        <v>1516666.6666666667</v>
      </c>
      <c r="H239" s="21">
        <v>1516666.6666666667</v>
      </c>
      <c r="I239" s="58">
        <v>0</v>
      </c>
    </row>
    <row r="240" spans="1:9" x14ac:dyDescent="0.3">
      <c r="A240" s="4" t="s">
        <v>53</v>
      </c>
      <c r="B240" s="19" t="s">
        <v>104</v>
      </c>
      <c r="C240" s="20" t="s">
        <v>123</v>
      </c>
      <c r="D240" s="19" t="s">
        <v>124</v>
      </c>
      <c r="E240" s="20" t="s">
        <v>1464</v>
      </c>
      <c r="F240" s="20" t="s">
        <v>1312</v>
      </c>
      <c r="G240" s="21">
        <v>2016666.6666666667</v>
      </c>
      <c r="H240" s="21">
        <v>2116666.6666666665</v>
      </c>
      <c r="I240" s="58">
        <v>4.9586776859503967</v>
      </c>
    </row>
    <row r="241" spans="1:9" x14ac:dyDescent="0.3">
      <c r="A241" s="4" t="s">
        <v>52</v>
      </c>
      <c r="B241" s="19" t="s">
        <v>101</v>
      </c>
      <c r="C241" s="20" t="s">
        <v>395</v>
      </c>
      <c r="D241" s="19" t="s">
        <v>396</v>
      </c>
      <c r="E241" s="20" t="s">
        <v>1464</v>
      </c>
      <c r="F241" s="20" t="s">
        <v>1312</v>
      </c>
      <c r="G241" s="21">
        <v>1300000</v>
      </c>
      <c r="H241" s="21">
        <v>1300000</v>
      </c>
      <c r="I241" s="58">
        <v>0</v>
      </c>
    </row>
    <row r="242" spans="1:9" x14ac:dyDescent="0.3">
      <c r="A242" s="4" t="s">
        <v>52</v>
      </c>
      <c r="B242" s="19" t="s">
        <v>101</v>
      </c>
      <c r="C242" s="20" t="s">
        <v>102</v>
      </c>
      <c r="D242" s="19" t="s">
        <v>103</v>
      </c>
      <c r="E242" s="20" t="s">
        <v>1464</v>
      </c>
      <c r="F242" s="20" t="s">
        <v>1312</v>
      </c>
      <c r="G242" s="21">
        <v>1300000</v>
      </c>
      <c r="H242" s="21">
        <v>1300000</v>
      </c>
      <c r="I242" s="58">
        <v>0</v>
      </c>
    </row>
    <row r="243" spans="1:9" x14ac:dyDescent="0.3">
      <c r="A243" s="4" t="s">
        <v>52</v>
      </c>
      <c r="B243" s="19" t="s">
        <v>101</v>
      </c>
      <c r="C243" s="20" t="s">
        <v>307</v>
      </c>
      <c r="D243" s="19" t="s">
        <v>308</v>
      </c>
      <c r="E243" s="20" t="s">
        <v>1464</v>
      </c>
      <c r="F243" s="20" t="s">
        <v>1312</v>
      </c>
      <c r="G243" s="21">
        <v>1200000</v>
      </c>
      <c r="H243" s="21">
        <v>1200000</v>
      </c>
      <c r="I243" s="58">
        <v>0</v>
      </c>
    </row>
    <row r="244" spans="1:9" x14ac:dyDescent="0.3">
      <c r="A244" s="4" t="s">
        <v>52</v>
      </c>
      <c r="B244" s="19" t="s">
        <v>101</v>
      </c>
      <c r="C244" s="20" t="s">
        <v>918</v>
      </c>
      <c r="D244" s="19" t="s">
        <v>919</v>
      </c>
      <c r="E244" s="20" t="s">
        <v>1464</v>
      </c>
      <c r="F244" s="20" t="s">
        <v>1312</v>
      </c>
      <c r="G244" s="21">
        <v>1400000</v>
      </c>
      <c r="H244" s="21">
        <v>1400000</v>
      </c>
      <c r="I244" s="58">
        <v>0</v>
      </c>
    </row>
    <row r="245" spans="1:9" x14ac:dyDescent="0.3">
      <c r="A245" s="4" t="s">
        <v>52</v>
      </c>
      <c r="B245" s="19" t="s">
        <v>101</v>
      </c>
      <c r="C245" s="20" t="s">
        <v>178</v>
      </c>
      <c r="D245" s="19" t="s">
        <v>179</v>
      </c>
      <c r="E245" s="20" t="s">
        <v>1464</v>
      </c>
      <c r="F245" s="20" t="s">
        <v>1312</v>
      </c>
      <c r="G245" s="21">
        <v>1300000</v>
      </c>
      <c r="H245" s="21">
        <v>1300000</v>
      </c>
      <c r="I245" s="58">
        <v>0</v>
      </c>
    </row>
    <row r="246" spans="1:9" x14ac:dyDescent="0.3">
      <c r="A246" s="4" t="s">
        <v>52</v>
      </c>
      <c r="B246" s="19" t="s">
        <v>101</v>
      </c>
      <c r="C246" s="20" t="s">
        <v>204</v>
      </c>
      <c r="D246" s="19" t="s">
        <v>205</v>
      </c>
      <c r="E246" s="20" t="s">
        <v>1464</v>
      </c>
      <c r="F246" s="20" t="s">
        <v>1312</v>
      </c>
      <c r="G246" s="21">
        <v>1300000</v>
      </c>
      <c r="H246" s="21">
        <v>1300000</v>
      </c>
      <c r="I246" s="58">
        <v>0</v>
      </c>
    </row>
    <row r="247" spans="1:9" x14ac:dyDescent="0.3">
      <c r="A247" s="4" t="s">
        <v>57</v>
      </c>
      <c r="B247" s="19" t="s">
        <v>84</v>
      </c>
      <c r="C247" s="20" t="s">
        <v>332</v>
      </c>
      <c r="D247" s="19" t="s">
        <v>333</v>
      </c>
      <c r="E247" s="20" t="s">
        <v>1464</v>
      </c>
      <c r="F247" s="20" t="s">
        <v>1312</v>
      </c>
      <c r="G247" s="21">
        <v>2000000</v>
      </c>
      <c r="H247" s="21">
        <v>2000000</v>
      </c>
      <c r="I247" s="58">
        <v>0</v>
      </c>
    </row>
    <row r="248" spans="1:9" x14ac:dyDescent="0.3">
      <c r="A248" s="4" t="s">
        <v>57</v>
      </c>
      <c r="B248" s="19" t="s">
        <v>84</v>
      </c>
      <c r="C248" s="20" t="s">
        <v>85</v>
      </c>
      <c r="D248" s="19" t="s">
        <v>86</v>
      </c>
      <c r="E248" s="20" t="s">
        <v>1464</v>
      </c>
      <c r="F248" s="20" t="s">
        <v>1312</v>
      </c>
      <c r="G248" s="21">
        <v>2016666.6666666667</v>
      </c>
      <c r="H248" s="21">
        <v>2000000</v>
      </c>
      <c r="I248" s="58">
        <v>-0.82644628099174389</v>
      </c>
    </row>
    <row r="249" spans="1:9" x14ac:dyDescent="0.3">
      <c r="A249" s="4" t="s">
        <v>64</v>
      </c>
      <c r="B249" s="19" t="s">
        <v>166</v>
      </c>
      <c r="C249" s="20" t="s">
        <v>930</v>
      </c>
      <c r="D249" s="19" t="s">
        <v>931</v>
      </c>
      <c r="E249" s="20" t="s">
        <v>1464</v>
      </c>
      <c r="F249" s="20" t="s">
        <v>1312</v>
      </c>
      <c r="G249" s="21">
        <v>1383333.3333333333</v>
      </c>
      <c r="H249" s="21">
        <v>1400000</v>
      </c>
      <c r="I249" s="58">
        <v>1.2048192771084487</v>
      </c>
    </row>
    <row r="250" spans="1:9" x14ac:dyDescent="0.3">
      <c r="A250" s="4" t="s">
        <v>64</v>
      </c>
      <c r="B250" s="19" t="s">
        <v>166</v>
      </c>
      <c r="C250" s="20" t="s">
        <v>212</v>
      </c>
      <c r="D250" s="19" t="s">
        <v>213</v>
      </c>
      <c r="E250" s="20" t="s">
        <v>1464</v>
      </c>
      <c r="F250" s="20" t="s">
        <v>1312</v>
      </c>
      <c r="G250" s="21">
        <v>1500000</v>
      </c>
      <c r="H250" s="21">
        <v>1500000</v>
      </c>
      <c r="I250" s="58">
        <v>0</v>
      </c>
    </row>
    <row r="251" spans="1:9" x14ac:dyDescent="0.3">
      <c r="A251" s="4" t="s">
        <v>64</v>
      </c>
      <c r="B251" s="19" t="s">
        <v>166</v>
      </c>
      <c r="C251" s="20" t="s">
        <v>393</v>
      </c>
      <c r="D251" s="19" t="s">
        <v>394</v>
      </c>
      <c r="E251" s="20" t="s">
        <v>1464</v>
      </c>
      <c r="F251" s="20" t="s">
        <v>1312</v>
      </c>
      <c r="G251" s="21">
        <v>1433333.3333333333</v>
      </c>
      <c r="H251" s="21">
        <v>1500000</v>
      </c>
      <c r="I251" s="58">
        <v>4.6511627906976827</v>
      </c>
    </row>
    <row r="252" spans="1:9" x14ac:dyDescent="0.3">
      <c r="A252" s="4" t="s">
        <v>64</v>
      </c>
      <c r="B252" s="19" t="s">
        <v>166</v>
      </c>
      <c r="C252" s="20" t="s">
        <v>266</v>
      </c>
      <c r="D252" s="19" t="s">
        <v>267</v>
      </c>
      <c r="E252" s="20" t="s">
        <v>1464</v>
      </c>
      <c r="F252" s="20" t="s">
        <v>1312</v>
      </c>
      <c r="G252" s="21">
        <v>1466666.6666666667</v>
      </c>
      <c r="H252" s="21">
        <v>900000</v>
      </c>
      <c r="I252" s="58">
        <v>-38.636363636363633</v>
      </c>
    </row>
    <row r="253" spans="1:9" x14ac:dyDescent="0.3">
      <c r="A253" s="4" t="s">
        <v>64</v>
      </c>
      <c r="B253" s="19" t="s">
        <v>166</v>
      </c>
      <c r="C253" s="20" t="s">
        <v>268</v>
      </c>
      <c r="D253" s="19" t="s">
        <v>269</v>
      </c>
      <c r="E253" s="20" t="s">
        <v>1464</v>
      </c>
      <c r="F253" s="20" t="s">
        <v>1312</v>
      </c>
      <c r="G253" s="21">
        <v>1466666.6666666667</v>
      </c>
      <c r="H253" s="21">
        <v>1433333.3333333333</v>
      </c>
      <c r="I253" s="58">
        <v>-2.2727272727272818</v>
      </c>
    </row>
    <row r="254" spans="1:9" x14ac:dyDescent="0.3">
      <c r="A254" s="4" t="s">
        <v>69</v>
      </c>
      <c r="B254" s="19" t="s">
        <v>215</v>
      </c>
      <c r="C254" s="20" t="s">
        <v>216</v>
      </c>
      <c r="D254" s="19" t="s">
        <v>217</v>
      </c>
      <c r="E254" s="20" t="s">
        <v>1464</v>
      </c>
      <c r="F254" s="20" t="s">
        <v>1312</v>
      </c>
      <c r="G254" s="21">
        <v>933333.33333333337</v>
      </c>
      <c r="H254" s="21">
        <v>933333.33333333337</v>
      </c>
      <c r="I254" s="58">
        <v>0</v>
      </c>
    </row>
    <row r="255" spans="1:9" x14ac:dyDescent="0.3">
      <c r="A255" s="4" t="s">
        <v>53</v>
      </c>
      <c r="B255" s="19" t="s">
        <v>104</v>
      </c>
      <c r="C255" s="20" t="s">
        <v>123</v>
      </c>
      <c r="D255" s="19" t="s">
        <v>124</v>
      </c>
      <c r="E255" s="20" t="s">
        <v>1465</v>
      </c>
      <c r="F255" s="20" t="s">
        <v>1312</v>
      </c>
      <c r="G255" s="21">
        <v>2553333.3333333335</v>
      </c>
      <c r="H255" s="21">
        <v>2583333.3333333335</v>
      </c>
      <c r="I255" s="58">
        <v>1.1749347258485532</v>
      </c>
    </row>
    <row r="256" spans="1:9" x14ac:dyDescent="0.3">
      <c r="A256" s="4" t="s">
        <v>52</v>
      </c>
      <c r="B256" s="19" t="s">
        <v>101</v>
      </c>
      <c r="C256" s="20" t="s">
        <v>395</v>
      </c>
      <c r="D256" s="19" t="s">
        <v>396</v>
      </c>
      <c r="E256" s="20" t="s">
        <v>1465</v>
      </c>
      <c r="F256" s="20" t="s">
        <v>1312</v>
      </c>
      <c r="G256" s="21">
        <v>3333333.3333333335</v>
      </c>
      <c r="H256" s="21">
        <v>3333333.3333333335</v>
      </c>
      <c r="I256" s="58">
        <v>0</v>
      </c>
    </row>
    <row r="257" spans="1:9" x14ac:dyDescent="0.3">
      <c r="A257" s="4" t="s">
        <v>52</v>
      </c>
      <c r="B257" s="19" t="s">
        <v>101</v>
      </c>
      <c r="C257" s="20" t="s">
        <v>102</v>
      </c>
      <c r="D257" s="19" t="s">
        <v>103</v>
      </c>
      <c r="E257" s="20" t="s">
        <v>1465</v>
      </c>
      <c r="F257" s="20" t="s">
        <v>1312</v>
      </c>
      <c r="G257" s="21">
        <v>3533333.3333333335</v>
      </c>
      <c r="H257" s="21">
        <v>3533333.3333333335</v>
      </c>
      <c r="I257" s="58">
        <v>0</v>
      </c>
    </row>
    <row r="258" spans="1:9" x14ac:dyDescent="0.3">
      <c r="A258" s="4" t="s">
        <v>52</v>
      </c>
      <c r="B258" s="19" t="s">
        <v>101</v>
      </c>
      <c r="C258" s="20" t="s">
        <v>307</v>
      </c>
      <c r="D258" s="19" t="s">
        <v>308</v>
      </c>
      <c r="E258" s="20" t="s">
        <v>1465</v>
      </c>
      <c r="F258" s="20" t="s">
        <v>1312</v>
      </c>
      <c r="G258" s="21">
        <v>3466666.6666666665</v>
      </c>
      <c r="H258" s="21">
        <v>3500000</v>
      </c>
      <c r="I258" s="58">
        <v>0.96153846153845812</v>
      </c>
    </row>
    <row r="259" spans="1:9" x14ac:dyDescent="0.3">
      <c r="A259" s="4" t="s">
        <v>52</v>
      </c>
      <c r="B259" s="19" t="s">
        <v>101</v>
      </c>
      <c r="C259" s="20" t="s">
        <v>918</v>
      </c>
      <c r="D259" s="19" t="s">
        <v>919</v>
      </c>
      <c r="E259" s="20" t="s">
        <v>1465</v>
      </c>
      <c r="F259" s="20" t="s">
        <v>1312</v>
      </c>
      <c r="G259" s="21">
        <v>2966666.6666666665</v>
      </c>
      <c r="H259" s="21">
        <v>2966666.6666666665</v>
      </c>
      <c r="I259" s="58">
        <v>0</v>
      </c>
    </row>
    <row r="260" spans="1:9" x14ac:dyDescent="0.3">
      <c r="A260" s="4" t="s">
        <v>52</v>
      </c>
      <c r="B260" s="19" t="s">
        <v>101</v>
      </c>
      <c r="C260" s="20" t="s">
        <v>178</v>
      </c>
      <c r="D260" s="19" t="s">
        <v>179</v>
      </c>
      <c r="E260" s="20" t="s">
        <v>1465</v>
      </c>
      <c r="F260" s="20" t="s">
        <v>1312</v>
      </c>
      <c r="G260" s="21">
        <v>3000000</v>
      </c>
      <c r="H260" s="21">
        <v>3000000</v>
      </c>
      <c r="I260" s="58">
        <v>0</v>
      </c>
    </row>
    <row r="261" spans="1:9" x14ac:dyDescent="0.3">
      <c r="A261" s="4" t="s">
        <v>52</v>
      </c>
      <c r="B261" s="19" t="s">
        <v>101</v>
      </c>
      <c r="C261" s="20" t="s">
        <v>204</v>
      </c>
      <c r="D261" s="19" t="s">
        <v>205</v>
      </c>
      <c r="E261" s="20" t="s">
        <v>1465</v>
      </c>
      <c r="F261" s="20" t="s">
        <v>1312</v>
      </c>
      <c r="G261" s="21">
        <v>3300000</v>
      </c>
      <c r="H261" s="21">
        <v>3300000</v>
      </c>
      <c r="I261" s="58">
        <v>0</v>
      </c>
    </row>
    <row r="262" spans="1:9" x14ac:dyDescent="0.3">
      <c r="A262" s="4" t="s">
        <v>64</v>
      </c>
      <c r="B262" s="19" t="s">
        <v>166</v>
      </c>
      <c r="C262" s="20" t="s">
        <v>167</v>
      </c>
      <c r="D262" s="19" t="s">
        <v>168</v>
      </c>
      <c r="E262" s="20" t="s">
        <v>1465</v>
      </c>
      <c r="F262" s="20" t="s">
        <v>1312</v>
      </c>
      <c r="G262" s="21">
        <v>2000000</v>
      </c>
      <c r="H262" s="21">
        <v>2000000</v>
      </c>
      <c r="I262" s="58">
        <v>0</v>
      </c>
    </row>
    <row r="263" spans="1:9" x14ac:dyDescent="0.3">
      <c r="A263" s="4" t="s">
        <v>64</v>
      </c>
      <c r="B263" s="19" t="s">
        <v>166</v>
      </c>
      <c r="C263" s="20" t="s">
        <v>930</v>
      </c>
      <c r="D263" s="19" t="s">
        <v>931</v>
      </c>
      <c r="E263" s="20" t="s">
        <v>1465</v>
      </c>
      <c r="F263" s="20" t="s">
        <v>1312</v>
      </c>
      <c r="G263" s="21">
        <v>2000000</v>
      </c>
      <c r="H263" s="21">
        <v>2000000</v>
      </c>
      <c r="I263" s="58">
        <v>0</v>
      </c>
    </row>
    <row r="264" spans="1:9" x14ac:dyDescent="0.3">
      <c r="A264" s="4" t="s">
        <v>64</v>
      </c>
      <c r="B264" s="19" t="s">
        <v>166</v>
      </c>
      <c r="C264" s="20" t="s">
        <v>212</v>
      </c>
      <c r="D264" s="19" t="s">
        <v>213</v>
      </c>
      <c r="E264" s="20" t="s">
        <v>1465</v>
      </c>
      <c r="F264" s="20" t="s">
        <v>1312</v>
      </c>
      <c r="G264" s="21">
        <v>2000000</v>
      </c>
      <c r="H264" s="21">
        <v>2000000</v>
      </c>
      <c r="I264" s="58">
        <v>0</v>
      </c>
    </row>
    <row r="265" spans="1:9" x14ac:dyDescent="0.3">
      <c r="A265" s="4" t="s">
        <v>64</v>
      </c>
      <c r="B265" s="19" t="s">
        <v>166</v>
      </c>
      <c r="C265" s="20" t="s">
        <v>393</v>
      </c>
      <c r="D265" s="19" t="s">
        <v>394</v>
      </c>
      <c r="E265" s="20" t="s">
        <v>1465</v>
      </c>
      <c r="F265" s="20" t="s">
        <v>1312</v>
      </c>
      <c r="G265" s="21">
        <v>2466666.6666666665</v>
      </c>
      <c r="H265" s="21">
        <v>2500000</v>
      </c>
      <c r="I265" s="58">
        <v>1.3513513513513598</v>
      </c>
    </row>
    <row r="266" spans="1:9" x14ac:dyDescent="0.3">
      <c r="A266" s="4" t="s">
        <v>64</v>
      </c>
      <c r="B266" s="19" t="s">
        <v>166</v>
      </c>
      <c r="C266" s="20" t="s">
        <v>266</v>
      </c>
      <c r="D266" s="19" t="s">
        <v>267</v>
      </c>
      <c r="E266" s="20" t="s">
        <v>1465</v>
      </c>
      <c r="F266" s="20" t="s">
        <v>1312</v>
      </c>
      <c r="G266" s="21">
        <v>2066666.6666666667</v>
      </c>
      <c r="H266" s="21">
        <v>1700000</v>
      </c>
      <c r="I266" s="58">
        <v>-17.741935483870975</v>
      </c>
    </row>
    <row r="267" spans="1:9" x14ac:dyDescent="0.3">
      <c r="A267" s="4" t="s">
        <v>64</v>
      </c>
      <c r="B267" s="19" t="s">
        <v>166</v>
      </c>
      <c r="C267" s="20" t="s">
        <v>268</v>
      </c>
      <c r="D267" s="19" t="s">
        <v>269</v>
      </c>
      <c r="E267" s="20" t="s">
        <v>1465</v>
      </c>
      <c r="F267" s="20" t="s">
        <v>1312</v>
      </c>
      <c r="G267" s="21">
        <v>2066666.6666666667</v>
      </c>
      <c r="H267" s="21">
        <v>2000000</v>
      </c>
      <c r="I267" s="58">
        <v>-3.2258064516129115</v>
      </c>
    </row>
    <row r="268" spans="1:9" x14ac:dyDescent="0.3">
      <c r="A268" s="4" t="s">
        <v>53</v>
      </c>
      <c r="B268" s="19" t="s">
        <v>104</v>
      </c>
      <c r="C268" s="20" t="s">
        <v>123</v>
      </c>
      <c r="D268" s="19" t="s">
        <v>124</v>
      </c>
      <c r="E268" s="20" t="s">
        <v>1466</v>
      </c>
      <c r="F268" s="20" t="s">
        <v>1312</v>
      </c>
      <c r="G268" s="21">
        <v>3536666.6666666665</v>
      </c>
      <c r="H268" s="21">
        <v>3666666.6666666665</v>
      </c>
      <c r="I268" s="58">
        <v>3.6757775683317728</v>
      </c>
    </row>
    <row r="269" spans="1:9" x14ac:dyDescent="0.3">
      <c r="A269" s="4" t="s">
        <v>60</v>
      </c>
      <c r="B269" s="19" t="s">
        <v>173</v>
      </c>
      <c r="C269" s="20" t="s">
        <v>174</v>
      </c>
      <c r="D269" s="19" t="s">
        <v>175</v>
      </c>
      <c r="E269" s="20" t="s">
        <v>1466</v>
      </c>
      <c r="F269" s="20" t="s">
        <v>1312</v>
      </c>
      <c r="G269" s="21">
        <v>2866666.6666666665</v>
      </c>
      <c r="H269" s="21">
        <v>2866666.6666666665</v>
      </c>
      <c r="I269" s="58">
        <v>0</v>
      </c>
    </row>
    <row r="270" spans="1:9" x14ac:dyDescent="0.3">
      <c r="A270" s="4" t="s">
        <v>57</v>
      </c>
      <c r="B270" s="19" t="s">
        <v>84</v>
      </c>
      <c r="C270" s="20" t="s">
        <v>200</v>
      </c>
      <c r="D270" s="19" t="s">
        <v>201</v>
      </c>
      <c r="E270" s="20" t="s">
        <v>1466</v>
      </c>
      <c r="F270" s="20" t="s">
        <v>1312</v>
      </c>
      <c r="G270" s="21">
        <v>1686666.6666666667</v>
      </c>
      <c r="H270" s="21">
        <v>3233333.3333333335</v>
      </c>
      <c r="I270" s="58">
        <v>91.699604743083</v>
      </c>
    </row>
    <row r="271" spans="1:9" x14ac:dyDescent="0.3">
      <c r="A271" s="4" t="s">
        <v>57</v>
      </c>
      <c r="B271" s="19" t="s">
        <v>84</v>
      </c>
      <c r="C271" s="20" t="s">
        <v>963</v>
      </c>
      <c r="D271" s="19" t="s">
        <v>964</v>
      </c>
      <c r="E271" s="20" t="s">
        <v>1466</v>
      </c>
      <c r="F271" s="20" t="s">
        <v>1312</v>
      </c>
      <c r="G271" s="21">
        <v>2100000</v>
      </c>
      <c r="H271" s="21">
        <v>3666666.6666666665</v>
      </c>
      <c r="I271" s="58">
        <v>74.603174603174608</v>
      </c>
    </row>
    <row r="272" spans="1:9" x14ac:dyDescent="0.3">
      <c r="A272" s="4" t="s">
        <v>64</v>
      </c>
      <c r="B272" s="19" t="s">
        <v>166</v>
      </c>
      <c r="C272" s="20" t="s">
        <v>930</v>
      </c>
      <c r="D272" s="19" t="s">
        <v>931</v>
      </c>
      <c r="E272" s="20" t="s">
        <v>1466</v>
      </c>
      <c r="F272" s="20" t="s">
        <v>1312</v>
      </c>
      <c r="G272" s="21">
        <v>3000000</v>
      </c>
      <c r="H272" s="21">
        <v>3000000</v>
      </c>
      <c r="I272" s="58">
        <v>0</v>
      </c>
    </row>
    <row r="273" spans="1:9" x14ac:dyDescent="0.3">
      <c r="A273" s="4" t="s">
        <v>64</v>
      </c>
      <c r="B273" s="19" t="s">
        <v>166</v>
      </c>
      <c r="C273" s="20" t="s">
        <v>212</v>
      </c>
      <c r="D273" s="19" t="s">
        <v>213</v>
      </c>
      <c r="E273" s="20" t="s">
        <v>1466</v>
      </c>
      <c r="F273" s="20" t="s">
        <v>1312</v>
      </c>
      <c r="G273" s="21">
        <v>3033333.3333333335</v>
      </c>
      <c r="H273" s="21">
        <v>3000000</v>
      </c>
      <c r="I273" s="58">
        <v>-1.0989010989011061</v>
      </c>
    </row>
    <row r="274" spans="1:9" x14ac:dyDescent="0.3">
      <c r="A274" s="4" t="s">
        <v>64</v>
      </c>
      <c r="B274" s="19" t="s">
        <v>166</v>
      </c>
      <c r="C274" s="20" t="s">
        <v>393</v>
      </c>
      <c r="D274" s="19" t="s">
        <v>394</v>
      </c>
      <c r="E274" s="20" t="s">
        <v>1466</v>
      </c>
      <c r="F274" s="20" t="s">
        <v>1312</v>
      </c>
      <c r="G274" s="21">
        <v>3000000</v>
      </c>
      <c r="H274" s="21">
        <v>3033333.3333333335</v>
      </c>
      <c r="I274" s="58">
        <v>1.1111111111111072</v>
      </c>
    </row>
    <row r="275" spans="1:9" x14ac:dyDescent="0.3">
      <c r="A275" s="4" t="s">
        <v>64</v>
      </c>
      <c r="B275" s="19" t="s">
        <v>166</v>
      </c>
      <c r="C275" s="20" t="s">
        <v>266</v>
      </c>
      <c r="D275" s="19" t="s">
        <v>267</v>
      </c>
      <c r="E275" s="20" t="s">
        <v>1466</v>
      </c>
      <c r="F275" s="20" t="s">
        <v>1312</v>
      </c>
      <c r="G275" s="21">
        <v>2633333.3333333335</v>
      </c>
      <c r="H275" s="21">
        <v>2700000</v>
      </c>
      <c r="I275" s="58">
        <v>2.5316455696202445</v>
      </c>
    </row>
    <row r="276" spans="1:9" x14ac:dyDescent="0.3">
      <c r="A276" s="4" t="s">
        <v>64</v>
      </c>
      <c r="B276" s="19" t="s">
        <v>166</v>
      </c>
      <c r="C276" s="20" t="s">
        <v>268</v>
      </c>
      <c r="D276" s="19" t="s">
        <v>269</v>
      </c>
      <c r="E276" s="20" t="s">
        <v>1466</v>
      </c>
      <c r="F276" s="20" t="s">
        <v>1312</v>
      </c>
      <c r="G276" s="21">
        <v>2733333.3333333335</v>
      </c>
      <c r="H276" s="21">
        <v>2733333.3333333335</v>
      </c>
      <c r="I276" s="58">
        <v>0</v>
      </c>
    </row>
    <row r="277" spans="1:9" x14ac:dyDescent="0.3">
      <c r="A277" s="4" t="s">
        <v>54</v>
      </c>
      <c r="B277" s="19" t="s">
        <v>219</v>
      </c>
      <c r="C277" s="20" t="s">
        <v>920</v>
      </c>
      <c r="D277" s="19" t="s">
        <v>921</v>
      </c>
      <c r="E277" s="20" t="s">
        <v>1466</v>
      </c>
      <c r="F277" s="20" t="s">
        <v>1312</v>
      </c>
      <c r="G277" s="21">
        <v>2716666.6666666665</v>
      </c>
      <c r="H277" s="21">
        <v>2723333.3333333335</v>
      </c>
      <c r="I277" s="58">
        <v>0.24539877300615576</v>
      </c>
    </row>
    <row r="278" spans="1:9" x14ac:dyDescent="0.3">
      <c r="A278" s="4" t="s">
        <v>53</v>
      </c>
      <c r="B278" s="19" t="s">
        <v>104</v>
      </c>
      <c r="C278" s="20" t="s">
        <v>273</v>
      </c>
      <c r="D278" s="19" t="s">
        <v>274</v>
      </c>
      <c r="E278" s="20" t="s">
        <v>1467</v>
      </c>
      <c r="F278" s="20" t="s">
        <v>1312</v>
      </c>
      <c r="G278" s="21">
        <v>800000</v>
      </c>
      <c r="H278" s="21">
        <v>1000000</v>
      </c>
      <c r="I278" s="58">
        <v>25</v>
      </c>
    </row>
    <row r="279" spans="1:9" x14ac:dyDescent="0.3">
      <c r="A279" s="4" t="s">
        <v>52</v>
      </c>
      <c r="B279" s="19" t="s">
        <v>101</v>
      </c>
      <c r="C279" s="20" t="s">
        <v>395</v>
      </c>
      <c r="D279" s="19" t="s">
        <v>396</v>
      </c>
      <c r="E279" s="20" t="s">
        <v>1467</v>
      </c>
      <c r="F279" s="20" t="s">
        <v>1312</v>
      </c>
      <c r="G279" s="21">
        <v>700000</v>
      </c>
      <c r="H279" s="21">
        <v>700000</v>
      </c>
      <c r="I279" s="58">
        <v>0</v>
      </c>
    </row>
    <row r="280" spans="1:9" x14ac:dyDescent="0.3">
      <c r="A280" s="4" t="s">
        <v>52</v>
      </c>
      <c r="B280" s="19" t="s">
        <v>101</v>
      </c>
      <c r="C280" s="20" t="s">
        <v>918</v>
      </c>
      <c r="D280" s="19" t="s">
        <v>919</v>
      </c>
      <c r="E280" s="20" t="s">
        <v>1467</v>
      </c>
      <c r="F280" s="20" t="s">
        <v>1312</v>
      </c>
      <c r="G280" s="21">
        <v>750000</v>
      </c>
      <c r="H280" s="21">
        <v>750000</v>
      </c>
      <c r="I280" s="58">
        <v>0</v>
      </c>
    </row>
    <row r="281" spans="1:9" x14ac:dyDescent="0.3">
      <c r="A281" s="4" t="s">
        <v>52</v>
      </c>
      <c r="B281" s="19" t="s">
        <v>101</v>
      </c>
      <c r="C281" s="20" t="s">
        <v>514</v>
      </c>
      <c r="D281" s="19" t="s">
        <v>515</v>
      </c>
      <c r="E281" s="20" t="s">
        <v>1467</v>
      </c>
      <c r="F281" s="20" t="s">
        <v>1312</v>
      </c>
      <c r="G281" s="21">
        <v>700000</v>
      </c>
      <c r="H281" s="21">
        <v>816666.66666666663</v>
      </c>
      <c r="I281" s="58">
        <v>16.66666666666665</v>
      </c>
    </row>
    <row r="282" spans="1:9" x14ac:dyDescent="0.3">
      <c r="A282" s="4" t="s">
        <v>52</v>
      </c>
      <c r="B282" s="19" t="s">
        <v>101</v>
      </c>
      <c r="C282" s="20" t="s">
        <v>395</v>
      </c>
      <c r="D282" s="19" t="s">
        <v>396</v>
      </c>
      <c r="E282" s="20" t="s">
        <v>1468</v>
      </c>
      <c r="F282" s="20" t="s">
        <v>1312</v>
      </c>
      <c r="G282" s="21">
        <v>2000000</v>
      </c>
      <c r="H282" s="21">
        <v>2000000</v>
      </c>
      <c r="I282" s="58">
        <v>0</v>
      </c>
    </row>
    <row r="283" spans="1:9" x14ac:dyDescent="0.3">
      <c r="A283" s="4" t="s">
        <v>52</v>
      </c>
      <c r="B283" s="19" t="s">
        <v>101</v>
      </c>
      <c r="C283" s="20" t="s">
        <v>918</v>
      </c>
      <c r="D283" s="19" t="s">
        <v>919</v>
      </c>
      <c r="E283" s="20" t="s">
        <v>1468</v>
      </c>
      <c r="F283" s="20" t="s">
        <v>1312</v>
      </c>
      <c r="G283" s="21">
        <v>2000000</v>
      </c>
      <c r="H283" s="21">
        <v>2000000</v>
      </c>
      <c r="I283" s="58">
        <v>0</v>
      </c>
    </row>
    <row r="284" spans="1:9" x14ac:dyDescent="0.3">
      <c r="A284" s="4" t="s">
        <v>52</v>
      </c>
      <c r="B284" s="19" t="s">
        <v>101</v>
      </c>
      <c r="C284" s="20" t="s">
        <v>514</v>
      </c>
      <c r="D284" s="19" t="s">
        <v>515</v>
      </c>
      <c r="E284" s="20" t="s">
        <v>1468</v>
      </c>
      <c r="F284" s="20" t="s">
        <v>1312</v>
      </c>
      <c r="G284" s="21">
        <v>2233333.3333333335</v>
      </c>
      <c r="H284" s="21">
        <v>2233333.3333333335</v>
      </c>
      <c r="I284" s="58">
        <v>0</v>
      </c>
    </row>
    <row r="285" spans="1:9" x14ac:dyDescent="0.3">
      <c r="A285" s="4" t="s">
        <v>66</v>
      </c>
      <c r="B285" s="19" t="s">
        <v>241</v>
      </c>
      <c r="C285" s="20" t="s">
        <v>258</v>
      </c>
      <c r="D285" s="19" t="s">
        <v>259</v>
      </c>
      <c r="E285" s="20" t="s">
        <v>1469</v>
      </c>
      <c r="F285" s="20" t="s">
        <v>1450</v>
      </c>
      <c r="G285" s="21">
        <v>4866.666666666667</v>
      </c>
      <c r="H285" s="21">
        <v>5733.333333333333</v>
      </c>
      <c r="I285" s="58">
        <v>17.808219178082176</v>
      </c>
    </row>
    <row r="286" spans="1:9" x14ac:dyDescent="0.3">
      <c r="A286" s="4" t="s">
        <v>64</v>
      </c>
      <c r="B286" s="19" t="s">
        <v>166</v>
      </c>
      <c r="C286" s="20" t="s">
        <v>167</v>
      </c>
      <c r="D286" s="19" t="s">
        <v>168</v>
      </c>
      <c r="E286" s="20" t="s">
        <v>1469</v>
      </c>
      <c r="F286" s="20" t="s">
        <v>1450</v>
      </c>
      <c r="G286" s="21">
        <v>15500</v>
      </c>
      <c r="H286" s="21">
        <v>15500</v>
      </c>
      <c r="I286" s="58">
        <v>0</v>
      </c>
    </row>
    <row r="287" spans="1:9" x14ac:dyDescent="0.3">
      <c r="A287" s="4" t="s">
        <v>64</v>
      </c>
      <c r="B287" s="19" t="s">
        <v>166</v>
      </c>
      <c r="C287" s="20" t="s">
        <v>930</v>
      </c>
      <c r="D287" s="19" t="s">
        <v>931</v>
      </c>
      <c r="E287" s="20" t="s">
        <v>1469</v>
      </c>
      <c r="F287" s="20" t="s">
        <v>1450</v>
      </c>
      <c r="G287" s="21">
        <v>11166.666666666666</v>
      </c>
      <c r="H287" s="21">
        <v>11233.333333333334</v>
      </c>
      <c r="I287" s="58">
        <v>0.59701492537314049</v>
      </c>
    </row>
    <row r="288" spans="1:9" x14ac:dyDescent="0.3">
      <c r="A288" s="4" t="s">
        <v>64</v>
      </c>
      <c r="B288" s="19" t="s">
        <v>166</v>
      </c>
      <c r="C288" s="20" t="s">
        <v>212</v>
      </c>
      <c r="D288" s="19" t="s">
        <v>213</v>
      </c>
      <c r="E288" s="20" t="s">
        <v>1469</v>
      </c>
      <c r="F288" s="20" t="s">
        <v>1450</v>
      </c>
      <c r="G288" s="21">
        <v>11066.666666666666</v>
      </c>
      <c r="H288" s="21">
        <v>11433.333333333334</v>
      </c>
      <c r="I288" s="58">
        <v>3.3132530120482118</v>
      </c>
    </row>
    <row r="289" spans="1:9" x14ac:dyDescent="0.3">
      <c r="A289" s="4" t="s">
        <v>69</v>
      </c>
      <c r="B289" s="19" t="s">
        <v>215</v>
      </c>
      <c r="C289" s="20" t="s">
        <v>216</v>
      </c>
      <c r="D289" s="19" t="s">
        <v>217</v>
      </c>
      <c r="E289" s="20" t="s">
        <v>1469</v>
      </c>
      <c r="F289" s="20" t="s">
        <v>1450</v>
      </c>
      <c r="G289" s="21">
        <v>15000</v>
      </c>
      <c r="H289" s="21">
        <v>14333.333333333334</v>
      </c>
      <c r="I289" s="58">
        <v>-4.4444444444444393</v>
      </c>
    </row>
    <row r="290" spans="1:9" x14ac:dyDescent="0.3">
      <c r="A290" s="4" t="s">
        <v>67</v>
      </c>
      <c r="B290" s="19" t="s">
        <v>303</v>
      </c>
      <c r="C290" s="20" t="s">
        <v>369</v>
      </c>
      <c r="D290" s="19" t="s">
        <v>370</v>
      </c>
      <c r="E290" s="20" t="s">
        <v>1548</v>
      </c>
      <c r="F290" s="20" t="s">
        <v>1450</v>
      </c>
      <c r="G290" s="21" t="s">
        <v>83</v>
      </c>
      <c r="H290" s="21">
        <v>4766.666666666667</v>
      </c>
      <c r="I290" s="58" t="s">
        <v>83</v>
      </c>
    </row>
    <row r="291" spans="1:9" x14ac:dyDescent="0.3">
      <c r="A291" s="4" t="s">
        <v>67</v>
      </c>
      <c r="B291" s="19" t="s">
        <v>303</v>
      </c>
      <c r="C291" s="20" t="s">
        <v>369</v>
      </c>
      <c r="D291" s="19" t="s">
        <v>370</v>
      </c>
      <c r="E291" s="20" t="s">
        <v>1470</v>
      </c>
      <c r="F291" s="20" t="s">
        <v>1450</v>
      </c>
      <c r="G291" s="21">
        <v>5466.666666666667</v>
      </c>
      <c r="H291" s="21">
        <v>4766.666666666667</v>
      </c>
      <c r="I291" s="58">
        <v>-12.804878048780488</v>
      </c>
    </row>
    <row r="292" spans="1:9" x14ac:dyDescent="0.3">
      <c r="A292" s="4" t="s">
        <v>67</v>
      </c>
      <c r="B292" s="19" t="s">
        <v>303</v>
      </c>
      <c r="C292" s="20" t="s">
        <v>632</v>
      </c>
      <c r="D292" s="19" t="s">
        <v>633</v>
      </c>
      <c r="E292" s="20" t="s">
        <v>1470</v>
      </c>
      <c r="F292" s="20" t="s">
        <v>1450</v>
      </c>
      <c r="G292" s="21">
        <v>4700</v>
      </c>
      <c r="H292" s="21">
        <v>4933.333333333333</v>
      </c>
      <c r="I292" s="58">
        <v>4.9645390070921946</v>
      </c>
    </row>
    <row r="293" spans="1:9" x14ac:dyDescent="0.3">
      <c r="A293" s="4" t="s">
        <v>72</v>
      </c>
      <c r="B293" s="19" t="s">
        <v>376</v>
      </c>
      <c r="C293" s="20" t="s">
        <v>492</v>
      </c>
      <c r="D293" s="19" t="s">
        <v>493</v>
      </c>
      <c r="E293" s="20" t="s">
        <v>1470</v>
      </c>
      <c r="F293" s="20" t="s">
        <v>1450</v>
      </c>
      <c r="G293" s="21">
        <v>8000</v>
      </c>
      <c r="H293" s="21">
        <v>8000</v>
      </c>
      <c r="I293" s="58">
        <v>0</v>
      </c>
    </row>
    <row r="294" spans="1:9" x14ac:dyDescent="0.3">
      <c r="A294" s="4" t="s">
        <v>72</v>
      </c>
      <c r="B294" s="19" t="s">
        <v>376</v>
      </c>
      <c r="C294" s="20" t="s">
        <v>492</v>
      </c>
      <c r="D294" s="19" t="s">
        <v>493</v>
      </c>
      <c r="E294" s="20" t="s">
        <v>1471</v>
      </c>
      <c r="F294" s="20" t="s">
        <v>1450</v>
      </c>
      <c r="G294" s="21">
        <v>12000</v>
      </c>
      <c r="H294" s="21">
        <v>12000</v>
      </c>
      <c r="I294" s="58">
        <v>0</v>
      </c>
    </row>
    <row r="295" spans="1:9" x14ac:dyDescent="0.3">
      <c r="A295" s="4" t="s">
        <v>61</v>
      </c>
      <c r="B295" s="19" t="s">
        <v>87</v>
      </c>
      <c r="C295" s="20" t="s">
        <v>227</v>
      </c>
      <c r="D295" s="19" t="s">
        <v>228</v>
      </c>
      <c r="E295" s="20" t="s">
        <v>1471</v>
      </c>
      <c r="F295" s="20" t="s">
        <v>1312</v>
      </c>
      <c r="G295" s="21">
        <v>145000</v>
      </c>
      <c r="H295" s="21">
        <v>148333.33333333334</v>
      </c>
      <c r="I295" s="58">
        <v>2.2988505747126409</v>
      </c>
    </row>
    <row r="296" spans="1:9" x14ac:dyDescent="0.3">
      <c r="A296" s="4" t="s">
        <v>61</v>
      </c>
      <c r="B296" s="19" t="s">
        <v>87</v>
      </c>
      <c r="C296" s="20" t="s">
        <v>314</v>
      </c>
      <c r="D296" s="19" t="s">
        <v>315</v>
      </c>
      <c r="E296" s="20" t="s">
        <v>1471</v>
      </c>
      <c r="F296" s="20" t="s">
        <v>1312</v>
      </c>
      <c r="G296" s="21">
        <v>148333.33333333334</v>
      </c>
      <c r="H296" s="21">
        <v>150000</v>
      </c>
      <c r="I296" s="58">
        <v>1.1235955056179803</v>
      </c>
    </row>
    <row r="297" spans="1:9" x14ac:dyDescent="0.3">
      <c r="A297" s="4" t="s">
        <v>61</v>
      </c>
      <c r="B297" s="19" t="s">
        <v>87</v>
      </c>
      <c r="C297" s="20" t="s">
        <v>235</v>
      </c>
      <c r="D297" s="19" t="s">
        <v>236</v>
      </c>
      <c r="E297" s="20" t="s">
        <v>1471</v>
      </c>
      <c r="F297" s="20" t="s">
        <v>1312</v>
      </c>
      <c r="G297" s="21">
        <v>148333.33333333334</v>
      </c>
      <c r="H297" s="21">
        <v>150000</v>
      </c>
      <c r="I297" s="58">
        <v>1.1235955056179803</v>
      </c>
    </row>
    <row r="298" spans="1:9" x14ac:dyDescent="0.3">
      <c r="A298" s="4" t="s">
        <v>61</v>
      </c>
      <c r="B298" s="19" t="s">
        <v>87</v>
      </c>
      <c r="C298" s="20" t="s">
        <v>162</v>
      </c>
      <c r="D298" s="19" t="s">
        <v>163</v>
      </c>
      <c r="E298" s="20" t="s">
        <v>1471</v>
      </c>
      <c r="F298" s="20" t="s">
        <v>1312</v>
      </c>
      <c r="G298" s="21">
        <v>150000</v>
      </c>
      <c r="H298" s="21">
        <v>140666.66666666666</v>
      </c>
      <c r="I298" s="58">
        <v>-6.2222222222222285</v>
      </c>
    </row>
    <row r="299" spans="1:9" x14ac:dyDescent="0.3">
      <c r="A299" s="4" t="s">
        <v>62</v>
      </c>
      <c r="B299" s="19" t="s">
        <v>98</v>
      </c>
      <c r="C299" s="20" t="s">
        <v>325</v>
      </c>
      <c r="D299" s="19" t="s">
        <v>224</v>
      </c>
      <c r="E299" s="20" t="s">
        <v>1472</v>
      </c>
      <c r="F299" s="20" t="s">
        <v>1450</v>
      </c>
      <c r="G299" s="21">
        <v>5500</v>
      </c>
      <c r="H299" s="21">
        <v>3833.3333333333335</v>
      </c>
      <c r="I299" s="58">
        <v>-30.303030303030297</v>
      </c>
    </row>
    <row r="300" spans="1:9" x14ac:dyDescent="0.3">
      <c r="A300" s="4" t="s">
        <v>62</v>
      </c>
      <c r="B300" s="19" t="s">
        <v>98</v>
      </c>
      <c r="C300" s="20" t="s">
        <v>231</v>
      </c>
      <c r="D300" s="19" t="s">
        <v>232</v>
      </c>
      <c r="E300" s="20" t="s">
        <v>1472</v>
      </c>
      <c r="F300" s="20" t="s">
        <v>1450</v>
      </c>
      <c r="G300" s="21">
        <v>5200</v>
      </c>
      <c r="H300" s="21">
        <v>3800</v>
      </c>
      <c r="I300" s="58">
        <v>-26.923076923076927</v>
      </c>
    </row>
    <row r="301" spans="1:9" x14ac:dyDescent="0.3">
      <c r="A301" s="4" t="s">
        <v>62</v>
      </c>
      <c r="B301" s="19" t="s">
        <v>98</v>
      </c>
      <c r="C301" s="20" t="s">
        <v>256</v>
      </c>
      <c r="D301" s="19" t="s">
        <v>257</v>
      </c>
      <c r="E301" s="20" t="s">
        <v>1472</v>
      </c>
      <c r="F301" s="20" t="s">
        <v>1450</v>
      </c>
      <c r="G301" s="21">
        <v>5200</v>
      </c>
      <c r="H301" s="21">
        <v>4000</v>
      </c>
      <c r="I301" s="58">
        <v>-23.076923076923073</v>
      </c>
    </row>
    <row r="302" spans="1:9" x14ac:dyDescent="0.3">
      <c r="A302" s="4" t="s">
        <v>52</v>
      </c>
      <c r="B302" s="19" t="s">
        <v>101</v>
      </c>
      <c r="C302" s="20" t="s">
        <v>307</v>
      </c>
      <c r="D302" s="19" t="s">
        <v>308</v>
      </c>
      <c r="E302" s="20" t="s">
        <v>1472</v>
      </c>
      <c r="F302" s="20" t="s">
        <v>1450</v>
      </c>
      <c r="G302" s="21">
        <v>8000</v>
      </c>
      <c r="H302" s="21">
        <v>8000</v>
      </c>
      <c r="I302" s="58">
        <v>0</v>
      </c>
    </row>
    <row r="303" spans="1:9" x14ac:dyDescent="0.3">
      <c r="A303" s="4" t="s">
        <v>52</v>
      </c>
      <c r="B303" s="19" t="s">
        <v>101</v>
      </c>
      <c r="C303" s="20" t="s">
        <v>918</v>
      </c>
      <c r="D303" s="19" t="s">
        <v>919</v>
      </c>
      <c r="E303" s="20" t="s">
        <v>1472</v>
      </c>
      <c r="F303" s="20" t="s">
        <v>1450</v>
      </c>
      <c r="G303" s="21">
        <v>8000</v>
      </c>
      <c r="H303" s="21">
        <v>8000</v>
      </c>
      <c r="I303" s="58">
        <v>0</v>
      </c>
    </row>
    <row r="304" spans="1:9" x14ac:dyDescent="0.3">
      <c r="A304" s="4" t="s">
        <v>52</v>
      </c>
      <c r="B304" s="19" t="s">
        <v>101</v>
      </c>
      <c r="C304" s="20" t="s">
        <v>178</v>
      </c>
      <c r="D304" s="19" t="s">
        <v>179</v>
      </c>
      <c r="E304" s="20" t="s">
        <v>1472</v>
      </c>
      <c r="F304" s="20" t="s">
        <v>1450</v>
      </c>
      <c r="G304" s="21">
        <v>7000</v>
      </c>
      <c r="H304" s="21">
        <v>7000</v>
      </c>
      <c r="I304" s="58">
        <v>0</v>
      </c>
    </row>
    <row r="305" spans="1:9" x14ac:dyDescent="0.3">
      <c r="A305" s="4" t="s">
        <v>67</v>
      </c>
      <c r="B305" s="19" t="s">
        <v>303</v>
      </c>
      <c r="C305" s="20" t="s">
        <v>304</v>
      </c>
      <c r="D305" s="19" t="s">
        <v>305</v>
      </c>
      <c r="E305" s="20" t="s">
        <v>1472</v>
      </c>
      <c r="F305" s="20" t="s">
        <v>1450</v>
      </c>
      <c r="G305" s="21">
        <v>6466.666666666667</v>
      </c>
      <c r="H305" s="21">
        <v>6533.333333333333</v>
      </c>
      <c r="I305" s="58">
        <v>1.0309278350515427</v>
      </c>
    </row>
    <row r="306" spans="1:9" x14ac:dyDescent="0.3">
      <c r="A306" s="4" t="s">
        <v>67</v>
      </c>
      <c r="B306" s="19" t="s">
        <v>303</v>
      </c>
      <c r="C306" s="20" t="s">
        <v>632</v>
      </c>
      <c r="D306" s="19" t="s">
        <v>633</v>
      </c>
      <c r="E306" s="20" t="s">
        <v>1472</v>
      </c>
      <c r="F306" s="20" t="s">
        <v>1450</v>
      </c>
      <c r="G306" s="21">
        <v>4700</v>
      </c>
      <c r="H306" s="21">
        <v>4933.333333333333</v>
      </c>
      <c r="I306" s="58">
        <v>4.9645390070921946</v>
      </c>
    </row>
    <row r="307" spans="1:9" x14ac:dyDescent="0.3">
      <c r="A307" s="4" t="s">
        <v>52</v>
      </c>
      <c r="B307" s="19" t="s">
        <v>101</v>
      </c>
      <c r="C307" s="20" t="s">
        <v>395</v>
      </c>
      <c r="D307" s="19" t="s">
        <v>396</v>
      </c>
      <c r="E307" s="20" t="s">
        <v>1473</v>
      </c>
      <c r="F307" s="20" t="s">
        <v>1450</v>
      </c>
      <c r="G307" s="21">
        <v>8000</v>
      </c>
      <c r="H307" s="21">
        <v>8000</v>
      </c>
      <c r="I307" s="58">
        <v>0</v>
      </c>
    </row>
    <row r="308" spans="1:9" x14ac:dyDescent="0.3">
      <c r="A308" s="4" t="s">
        <v>52</v>
      </c>
      <c r="B308" s="19" t="s">
        <v>101</v>
      </c>
      <c r="C308" s="20" t="s">
        <v>102</v>
      </c>
      <c r="D308" s="19" t="s">
        <v>103</v>
      </c>
      <c r="E308" s="20" t="s">
        <v>1473</v>
      </c>
      <c r="F308" s="20" t="s">
        <v>1450</v>
      </c>
      <c r="G308" s="21">
        <v>7000</v>
      </c>
      <c r="H308" s="21">
        <v>7000</v>
      </c>
      <c r="I308" s="58">
        <v>0</v>
      </c>
    </row>
    <row r="309" spans="1:9" x14ac:dyDescent="0.3">
      <c r="A309" s="4" t="s">
        <v>52</v>
      </c>
      <c r="B309" s="19" t="s">
        <v>101</v>
      </c>
      <c r="C309" s="20" t="s">
        <v>514</v>
      </c>
      <c r="D309" s="19" t="s">
        <v>515</v>
      </c>
      <c r="E309" s="20" t="s">
        <v>1473</v>
      </c>
      <c r="F309" s="20" t="s">
        <v>1450</v>
      </c>
      <c r="G309" s="21">
        <v>7000</v>
      </c>
      <c r="H309" s="21">
        <v>7000</v>
      </c>
      <c r="I309" s="58">
        <v>0</v>
      </c>
    </row>
    <row r="310" spans="1:9" x14ac:dyDescent="0.3">
      <c r="A310" s="4" t="s">
        <v>52</v>
      </c>
      <c r="B310" s="19" t="s">
        <v>101</v>
      </c>
      <c r="C310" s="20" t="s">
        <v>204</v>
      </c>
      <c r="D310" s="19" t="s">
        <v>205</v>
      </c>
      <c r="E310" s="20" t="s">
        <v>1473</v>
      </c>
      <c r="F310" s="20" t="s">
        <v>1450</v>
      </c>
      <c r="G310" s="21">
        <v>7000</v>
      </c>
      <c r="H310" s="21">
        <v>7000</v>
      </c>
      <c r="I310" s="58">
        <v>0</v>
      </c>
    </row>
    <row r="311" spans="1:9" x14ac:dyDescent="0.3">
      <c r="A311" s="4" t="s">
        <v>67</v>
      </c>
      <c r="B311" s="19" t="s">
        <v>303</v>
      </c>
      <c r="C311" s="20" t="s">
        <v>304</v>
      </c>
      <c r="D311" s="19" t="s">
        <v>305</v>
      </c>
      <c r="E311" s="20" t="s">
        <v>1473</v>
      </c>
      <c r="F311" s="20" t="s">
        <v>1450</v>
      </c>
      <c r="G311" s="21">
        <v>6500</v>
      </c>
      <c r="H311" s="21">
        <v>6533.333333333333</v>
      </c>
      <c r="I311" s="58">
        <v>0.512820512820511</v>
      </c>
    </row>
    <row r="312" spans="1:9" x14ac:dyDescent="0.3">
      <c r="A312" s="4" t="s">
        <v>64</v>
      </c>
      <c r="B312" s="19" t="s">
        <v>166</v>
      </c>
      <c r="C312" s="20" t="s">
        <v>167</v>
      </c>
      <c r="D312" s="19" t="s">
        <v>168</v>
      </c>
      <c r="E312" s="20" t="s">
        <v>1473</v>
      </c>
      <c r="F312" s="20" t="s">
        <v>1450</v>
      </c>
      <c r="G312" s="21">
        <v>6000</v>
      </c>
      <c r="H312" s="21">
        <v>6000</v>
      </c>
      <c r="I312" s="58">
        <v>0</v>
      </c>
    </row>
    <row r="313" spans="1:9" x14ac:dyDescent="0.3">
      <c r="A313" s="4" t="s">
        <v>64</v>
      </c>
      <c r="B313" s="19" t="s">
        <v>166</v>
      </c>
      <c r="C313" s="20" t="s">
        <v>212</v>
      </c>
      <c r="D313" s="19" t="s">
        <v>213</v>
      </c>
      <c r="E313" s="20" t="s">
        <v>1473</v>
      </c>
      <c r="F313" s="20" t="s">
        <v>1450</v>
      </c>
      <c r="G313" s="21">
        <v>5483.333333333333</v>
      </c>
      <c r="H313" s="21">
        <v>5466.666666666667</v>
      </c>
      <c r="I313" s="58">
        <v>-0.30395136778114118</v>
      </c>
    </row>
    <row r="314" spans="1:9" x14ac:dyDescent="0.3">
      <c r="A314" s="4" t="s">
        <v>52</v>
      </c>
      <c r="B314" s="19" t="s">
        <v>101</v>
      </c>
      <c r="C314" s="20" t="s">
        <v>395</v>
      </c>
      <c r="D314" s="19" t="s">
        <v>396</v>
      </c>
      <c r="E314" s="20" t="s">
        <v>1474</v>
      </c>
      <c r="F314" s="20" t="s">
        <v>1312</v>
      </c>
      <c r="G314" s="21">
        <v>120000</v>
      </c>
      <c r="H314" s="21">
        <v>96666.666666666672</v>
      </c>
      <c r="I314" s="58">
        <v>-19.444444444444443</v>
      </c>
    </row>
    <row r="315" spans="1:9" x14ac:dyDescent="0.3">
      <c r="A315" s="4" t="s">
        <v>52</v>
      </c>
      <c r="B315" s="19" t="s">
        <v>101</v>
      </c>
      <c r="C315" s="20" t="s">
        <v>102</v>
      </c>
      <c r="D315" s="19" t="s">
        <v>103</v>
      </c>
      <c r="E315" s="20" t="s">
        <v>1474</v>
      </c>
      <c r="F315" s="20" t="s">
        <v>1312</v>
      </c>
      <c r="G315" s="21">
        <v>120000</v>
      </c>
      <c r="H315" s="21">
        <v>120000</v>
      </c>
      <c r="I315" s="58">
        <v>0</v>
      </c>
    </row>
    <row r="316" spans="1:9" x14ac:dyDescent="0.3">
      <c r="A316" s="4" t="s">
        <v>52</v>
      </c>
      <c r="B316" s="19" t="s">
        <v>101</v>
      </c>
      <c r="C316" s="20" t="s">
        <v>307</v>
      </c>
      <c r="D316" s="19" t="s">
        <v>308</v>
      </c>
      <c r="E316" s="20" t="s">
        <v>1474</v>
      </c>
      <c r="F316" s="20" t="s">
        <v>1312</v>
      </c>
      <c r="G316" s="21">
        <v>120000</v>
      </c>
      <c r="H316" s="21">
        <v>90000</v>
      </c>
      <c r="I316" s="58">
        <v>-25</v>
      </c>
    </row>
    <row r="317" spans="1:9" x14ac:dyDescent="0.3">
      <c r="A317" s="4" t="s">
        <v>52</v>
      </c>
      <c r="B317" s="19" t="s">
        <v>101</v>
      </c>
      <c r="C317" s="20" t="s">
        <v>918</v>
      </c>
      <c r="D317" s="19" t="s">
        <v>919</v>
      </c>
      <c r="E317" s="20" t="s">
        <v>1474</v>
      </c>
      <c r="F317" s="20" t="s">
        <v>1312</v>
      </c>
      <c r="G317" s="21">
        <v>113333.33333333333</v>
      </c>
      <c r="H317" s="21">
        <v>110000</v>
      </c>
      <c r="I317" s="58">
        <v>-2.9411764705882359</v>
      </c>
    </row>
    <row r="318" spans="1:9" x14ac:dyDescent="0.3">
      <c r="A318" s="4" t="s">
        <v>52</v>
      </c>
      <c r="B318" s="19" t="s">
        <v>101</v>
      </c>
      <c r="C318" s="20" t="s">
        <v>178</v>
      </c>
      <c r="D318" s="19" t="s">
        <v>179</v>
      </c>
      <c r="E318" s="20" t="s">
        <v>1474</v>
      </c>
      <c r="F318" s="20" t="s">
        <v>1312</v>
      </c>
      <c r="G318" s="21">
        <v>150000</v>
      </c>
      <c r="H318" s="21">
        <v>126666.66666666667</v>
      </c>
      <c r="I318" s="58">
        <v>-15.555555555555555</v>
      </c>
    </row>
    <row r="319" spans="1:9" x14ac:dyDescent="0.3">
      <c r="A319" s="4" t="s">
        <v>52</v>
      </c>
      <c r="B319" s="19" t="s">
        <v>101</v>
      </c>
      <c r="C319" s="20" t="s">
        <v>514</v>
      </c>
      <c r="D319" s="19" t="s">
        <v>515</v>
      </c>
      <c r="E319" s="20" t="s">
        <v>1474</v>
      </c>
      <c r="F319" s="20" t="s">
        <v>1312</v>
      </c>
      <c r="G319" s="21">
        <v>120000</v>
      </c>
      <c r="H319" s="21">
        <v>120000</v>
      </c>
      <c r="I319" s="58">
        <v>0</v>
      </c>
    </row>
    <row r="320" spans="1:9" x14ac:dyDescent="0.3">
      <c r="A320" s="4" t="s">
        <v>52</v>
      </c>
      <c r="B320" s="19" t="s">
        <v>101</v>
      </c>
      <c r="C320" s="20" t="s">
        <v>769</v>
      </c>
      <c r="D320" s="19" t="s">
        <v>770</v>
      </c>
      <c r="E320" s="20" t="s">
        <v>1474</v>
      </c>
      <c r="F320" s="20" t="s">
        <v>1312</v>
      </c>
      <c r="G320" s="21">
        <v>146666.66666666666</v>
      </c>
      <c r="H320" s="21">
        <v>120000</v>
      </c>
      <c r="I320" s="58">
        <v>-18.181818181818176</v>
      </c>
    </row>
    <row r="321" spans="1:9" x14ac:dyDescent="0.3">
      <c r="A321" s="4" t="s">
        <v>52</v>
      </c>
      <c r="B321" s="19" t="s">
        <v>101</v>
      </c>
      <c r="C321" s="20" t="s">
        <v>204</v>
      </c>
      <c r="D321" s="19" t="s">
        <v>205</v>
      </c>
      <c r="E321" s="20" t="s">
        <v>1474</v>
      </c>
      <c r="F321" s="20" t="s">
        <v>1312</v>
      </c>
      <c r="G321" s="21">
        <v>120000</v>
      </c>
      <c r="H321" s="21">
        <v>90000</v>
      </c>
      <c r="I321" s="58">
        <v>-25</v>
      </c>
    </row>
    <row r="322" spans="1:9" x14ac:dyDescent="0.3">
      <c r="A322" s="4" t="s">
        <v>60</v>
      </c>
      <c r="B322" s="19" t="s">
        <v>173</v>
      </c>
      <c r="C322" s="20" t="s">
        <v>174</v>
      </c>
      <c r="D322" s="19" t="s">
        <v>175</v>
      </c>
      <c r="E322" s="20" t="s">
        <v>1474</v>
      </c>
      <c r="F322" s="20" t="s">
        <v>1312</v>
      </c>
      <c r="G322" s="21">
        <v>143333.33333333334</v>
      </c>
      <c r="H322" s="21">
        <v>138333.33333333334</v>
      </c>
      <c r="I322" s="58">
        <v>-3.4883720930232509</v>
      </c>
    </row>
    <row r="323" spans="1:9" x14ac:dyDescent="0.3">
      <c r="A323" s="4" t="s">
        <v>54</v>
      </c>
      <c r="B323" s="19" t="s">
        <v>219</v>
      </c>
      <c r="C323" s="20" t="s">
        <v>220</v>
      </c>
      <c r="D323" s="19" t="s">
        <v>221</v>
      </c>
      <c r="E323" s="20" t="s">
        <v>1474</v>
      </c>
      <c r="F323" s="20" t="s">
        <v>1312</v>
      </c>
      <c r="G323" s="21">
        <v>116000</v>
      </c>
      <c r="H323" s="21">
        <v>110000</v>
      </c>
      <c r="I323" s="58">
        <v>-5.1724137931034475</v>
      </c>
    </row>
    <row r="324" spans="1:9" x14ac:dyDescent="0.3">
      <c r="A324" s="4" t="s">
        <v>55</v>
      </c>
      <c r="B324" s="19" t="s">
        <v>107</v>
      </c>
      <c r="C324" s="20" t="s">
        <v>169</v>
      </c>
      <c r="D324" s="19" t="s">
        <v>170</v>
      </c>
      <c r="E324" s="20" t="s">
        <v>1474</v>
      </c>
      <c r="F324" s="20" t="s">
        <v>1312</v>
      </c>
      <c r="G324" s="21">
        <v>148333.33333333334</v>
      </c>
      <c r="H324" s="21">
        <v>149666.66666666666</v>
      </c>
      <c r="I324" s="58">
        <v>0.89887640449437534</v>
      </c>
    </row>
    <row r="325" spans="1:9" x14ac:dyDescent="0.3">
      <c r="A325" s="4" t="s">
        <v>55</v>
      </c>
      <c r="B325" s="19" t="s">
        <v>107</v>
      </c>
      <c r="C325" s="20" t="s">
        <v>244</v>
      </c>
      <c r="D325" s="19" t="s">
        <v>245</v>
      </c>
      <c r="E325" s="20" t="s">
        <v>1474</v>
      </c>
      <c r="F325" s="20" t="s">
        <v>1312</v>
      </c>
      <c r="G325" s="21">
        <v>144666.66666666666</v>
      </c>
      <c r="H325" s="21">
        <v>120666.66666666667</v>
      </c>
      <c r="I325" s="58">
        <v>-16.589861751152068</v>
      </c>
    </row>
    <row r="326" spans="1:9" x14ac:dyDescent="0.3">
      <c r="A326" s="4" t="s">
        <v>55</v>
      </c>
      <c r="B326" s="19" t="s">
        <v>107</v>
      </c>
      <c r="C326" s="20" t="s">
        <v>169</v>
      </c>
      <c r="D326" s="19" t="s">
        <v>170</v>
      </c>
      <c r="E326" s="20" t="s">
        <v>1475</v>
      </c>
      <c r="F326" s="20" t="s">
        <v>1450</v>
      </c>
      <c r="G326" s="21">
        <v>5666.666666666667</v>
      </c>
      <c r="H326" s="21">
        <v>5766.666666666667</v>
      </c>
      <c r="I326" s="58">
        <v>1.7647058823529349</v>
      </c>
    </row>
    <row r="327" spans="1:9" x14ac:dyDescent="0.3">
      <c r="A327" s="4" t="s">
        <v>55</v>
      </c>
      <c r="B327" s="19" t="s">
        <v>107</v>
      </c>
      <c r="C327" s="20" t="s">
        <v>244</v>
      </c>
      <c r="D327" s="19" t="s">
        <v>245</v>
      </c>
      <c r="E327" s="20" t="s">
        <v>1475</v>
      </c>
      <c r="F327" s="20" t="s">
        <v>1450</v>
      </c>
      <c r="G327" s="21">
        <v>5666.666666666667</v>
      </c>
      <c r="H327" s="21">
        <v>5533.333333333333</v>
      </c>
      <c r="I327" s="58">
        <v>-2.3529411764706021</v>
      </c>
    </row>
    <row r="328" spans="1:9" x14ac:dyDescent="0.3">
      <c r="A328" s="4" t="s">
        <v>67</v>
      </c>
      <c r="B328" s="19" t="s">
        <v>303</v>
      </c>
      <c r="C328" s="20" t="s">
        <v>369</v>
      </c>
      <c r="D328" s="19" t="s">
        <v>370</v>
      </c>
      <c r="E328" s="20" t="s">
        <v>1476</v>
      </c>
      <c r="F328" s="20" t="s">
        <v>1450</v>
      </c>
      <c r="G328" s="21">
        <v>5466.666666666667</v>
      </c>
      <c r="H328" s="21">
        <v>5600</v>
      </c>
      <c r="I328" s="58">
        <v>2.4390243902439046</v>
      </c>
    </row>
    <row r="329" spans="1:9" x14ac:dyDescent="0.3">
      <c r="A329" s="4" t="s">
        <v>72</v>
      </c>
      <c r="B329" s="19" t="s">
        <v>376</v>
      </c>
      <c r="C329" s="20" t="s">
        <v>383</v>
      </c>
      <c r="D329" s="19" t="s">
        <v>384</v>
      </c>
      <c r="E329" s="20" t="s">
        <v>1477</v>
      </c>
      <c r="F329" s="20" t="s">
        <v>1450</v>
      </c>
      <c r="G329" s="21">
        <v>12000</v>
      </c>
      <c r="H329" s="21">
        <v>12000</v>
      </c>
      <c r="I329" s="58">
        <v>0</v>
      </c>
    </row>
    <row r="330" spans="1:9" x14ac:dyDescent="0.3">
      <c r="A330" s="4" t="s">
        <v>72</v>
      </c>
      <c r="B330" s="19" t="s">
        <v>376</v>
      </c>
      <c r="C330" s="20" t="s">
        <v>492</v>
      </c>
      <c r="D330" s="19" t="s">
        <v>493</v>
      </c>
      <c r="E330" s="20" t="s">
        <v>1477</v>
      </c>
      <c r="F330" s="20" t="s">
        <v>1450</v>
      </c>
      <c r="G330" s="21">
        <v>12000</v>
      </c>
      <c r="H330" s="21">
        <v>12000</v>
      </c>
      <c r="I330" s="58">
        <v>0</v>
      </c>
    </row>
    <row r="331" spans="1:9" x14ac:dyDescent="0.3">
      <c r="A331" s="4" t="s">
        <v>61</v>
      </c>
      <c r="B331" s="19" t="s">
        <v>87</v>
      </c>
      <c r="C331" s="20" t="s">
        <v>227</v>
      </c>
      <c r="D331" s="19" t="s">
        <v>228</v>
      </c>
      <c r="E331" s="20" t="s">
        <v>1477</v>
      </c>
      <c r="F331" s="20" t="s">
        <v>1312</v>
      </c>
      <c r="G331" s="21">
        <v>150000</v>
      </c>
      <c r="H331" s="21">
        <v>148333.33333333334</v>
      </c>
      <c r="I331" s="58">
        <v>-1.1111111111111072</v>
      </c>
    </row>
    <row r="332" spans="1:9" x14ac:dyDescent="0.3">
      <c r="A332" s="4" t="s">
        <v>61</v>
      </c>
      <c r="B332" s="19" t="s">
        <v>87</v>
      </c>
      <c r="C332" s="20" t="s">
        <v>314</v>
      </c>
      <c r="D332" s="19" t="s">
        <v>315</v>
      </c>
      <c r="E332" s="20" t="s">
        <v>1477</v>
      </c>
      <c r="F332" s="20" t="s">
        <v>1312</v>
      </c>
      <c r="G332" s="21">
        <v>153333.33333333334</v>
      </c>
      <c r="H332" s="21">
        <v>151666.66666666666</v>
      </c>
      <c r="I332" s="58">
        <v>-1.0869565217391464</v>
      </c>
    </row>
    <row r="333" spans="1:9" x14ac:dyDescent="0.3">
      <c r="A333" s="4" t="s">
        <v>61</v>
      </c>
      <c r="B333" s="19" t="s">
        <v>87</v>
      </c>
      <c r="C333" s="20" t="s">
        <v>235</v>
      </c>
      <c r="D333" s="19" t="s">
        <v>236</v>
      </c>
      <c r="E333" s="20" t="s">
        <v>1477</v>
      </c>
      <c r="F333" s="20" t="s">
        <v>1312</v>
      </c>
      <c r="G333" s="21">
        <v>151666.66666666666</v>
      </c>
      <c r="H333" s="21">
        <v>150000</v>
      </c>
      <c r="I333" s="58">
        <v>-1.098901098901095</v>
      </c>
    </row>
    <row r="334" spans="1:9" x14ac:dyDescent="0.3">
      <c r="A334" s="4" t="s">
        <v>54</v>
      </c>
      <c r="B334" s="19" t="s">
        <v>219</v>
      </c>
      <c r="C334" s="20" t="s">
        <v>920</v>
      </c>
      <c r="D334" s="19" t="s">
        <v>921</v>
      </c>
      <c r="E334" s="20" t="s">
        <v>1477</v>
      </c>
      <c r="F334" s="20" t="s">
        <v>1312</v>
      </c>
      <c r="G334" s="21">
        <v>115000</v>
      </c>
      <c r="H334" s="21">
        <v>116000</v>
      </c>
      <c r="I334" s="58">
        <v>0.86956521739129933</v>
      </c>
    </row>
    <row r="335" spans="1:9" x14ac:dyDescent="0.3">
      <c r="A335" s="4" t="s">
        <v>59</v>
      </c>
      <c r="B335" s="19" t="s">
        <v>114</v>
      </c>
      <c r="C335" s="20" t="s">
        <v>284</v>
      </c>
      <c r="D335" s="19" t="s">
        <v>285</v>
      </c>
      <c r="E335" s="20" t="s">
        <v>1477</v>
      </c>
      <c r="F335" s="20" t="s">
        <v>1312</v>
      </c>
      <c r="G335" s="21">
        <v>108333.33333333333</v>
      </c>
      <c r="H335" s="21">
        <v>98333.333333333328</v>
      </c>
      <c r="I335" s="58">
        <v>-9.2307692307692317</v>
      </c>
    </row>
    <row r="336" spans="1:9" x14ac:dyDescent="0.3">
      <c r="A336" s="4" t="s">
        <v>59</v>
      </c>
      <c r="B336" s="19" t="s">
        <v>114</v>
      </c>
      <c r="C336" s="20" t="s">
        <v>928</v>
      </c>
      <c r="D336" s="19" t="s">
        <v>929</v>
      </c>
      <c r="E336" s="20" t="s">
        <v>1477</v>
      </c>
      <c r="F336" s="20" t="s">
        <v>1312</v>
      </c>
      <c r="G336" s="21">
        <v>112333.33333333333</v>
      </c>
      <c r="H336" s="21">
        <v>112333.33333333333</v>
      </c>
      <c r="I336" s="58">
        <v>0</v>
      </c>
    </row>
    <row r="337" spans="1:9" x14ac:dyDescent="0.3">
      <c r="A337" s="4" t="s">
        <v>59</v>
      </c>
      <c r="B337" s="19" t="s">
        <v>114</v>
      </c>
      <c r="C337" s="20" t="s">
        <v>160</v>
      </c>
      <c r="D337" s="19" t="s">
        <v>161</v>
      </c>
      <c r="E337" s="20" t="s">
        <v>1477</v>
      </c>
      <c r="F337" s="20" t="s">
        <v>1312</v>
      </c>
      <c r="G337" s="21">
        <v>109333.33333333333</v>
      </c>
      <c r="H337" s="21">
        <v>101666.66666666667</v>
      </c>
      <c r="I337" s="58">
        <v>-7.0121951219512146</v>
      </c>
    </row>
    <row r="338" spans="1:9" x14ac:dyDescent="0.3">
      <c r="A338" s="4" t="s">
        <v>59</v>
      </c>
      <c r="B338" s="19" t="s">
        <v>114</v>
      </c>
      <c r="C338" s="20" t="s">
        <v>922</v>
      </c>
      <c r="D338" s="19" t="s">
        <v>923</v>
      </c>
      <c r="E338" s="20" t="s">
        <v>1477</v>
      </c>
      <c r="F338" s="20" t="s">
        <v>1312</v>
      </c>
      <c r="G338" s="21">
        <v>116000</v>
      </c>
      <c r="H338" s="21">
        <v>117000</v>
      </c>
      <c r="I338" s="58">
        <v>0.86206896551723755</v>
      </c>
    </row>
    <row r="339" spans="1:9" x14ac:dyDescent="0.3">
      <c r="A339" s="4" t="s">
        <v>62</v>
      </c>
      <c r="B339" s="19" t="s">
        <v>98</v>
      </c>
      <c r="C339" s="20" t="s">
        <v>158</v>
      </c>
      <c r="D339" s="19" t="s">
        <v>159</v>
      </c>
      <c r="E339" s="20" t="s">
        <v>1478</v>
      </c>
      <c r="F339" s="20" t="s">
        <v>1450</v>
      </c>
      <c r="G339" s="21">
        <v>4966.666666666667</v>
      </c>
      <c r="H339" s="21">
        <v>3833.3333333333335</v>
      </c>
      <c r="I339" s="58">
        <v>-22.818791946308725</v>
      </c>
    </row>
    <row r="340" spans="1:9" x14ac:dyDescent="0.3">
      <c r="A340" s="4" t="s">
        <v>67</v>
      </c>
      <c r="B340" s="19" t="s">
        <v>303</v>
      </c>
      <c r="C340" s="20" t="s">
        <v>304</v>
      </c>
      <c r="D340" s="19" t="s">
        <v>305</v>
      </c>
      <c r="E340" s="20" t="s">
        <v>1479</v>
      </c>
      <c r="F340" s="20" t="s">
        <v>1312</v>
      </c>
      <c r="G340" s="21">
        <v>3500</v>
      </c>
      <c r="H340" s="21">
        <v>3500</v>
      </c>
      <c r="I340" s="58">
        <v>0</v>
      </c>
    </row>
    <row r="341" spans="1:9" x14ac:dyDescent="0.3">
      <c r="A341" s="4" t="s">
        <v>67</v>
      </c>
      <c r="B341" s="19" t="s">
        <v>303</v>
      </c>
      <c r="C341" s="20" t="s">
        <v>369</v>
      </c>
      <c r="D341" s="19" t="s">
        <v>370</v>
      </c>
      <c r="E341" s="20" t="s">
        <v>1479</v>
      </c>
      <c r="F341" s="20" t="s">
        <v>1312</v>
      </c>
      <c r="G341" s="21" t="s">
        <v>83</v>
      </c>
      <c r="H341" s="21">
        <v>3633.3333333333335</v>
      </c>
      <c r="I341" s="58" t="s">
        <v>83</v>
      </c>
    </row>
    <row r="342" spans="1:9" x14ac:dyDescent="0.3">
      <c r="A342" s="4" t="s">
        <v>51</v>
      </c>
      <c r="B342" s="19" t="s">
        <v>94</v>
      </c>
      <c r="C342" s="20" t="s">
        <v>209</v>
      </c>
      <c r="D342" s="19" t="s">
        <v>210</v>
      </c>
      <c r="E342" s="20" t="s">
        <v>1479</v>
      </c>
      <c r="F342" s="20" t="s">
        <v>1312</v>
      </c>
      <c r="G342" s="21" t="s">
        <v>83</v>
      </c>
      <c r="H342" s="21">
        <v>3166.6666666666665</v>
      </c>
      <c r="I342" s="58" t="s">
        <v>83</v>
      </c>
    </row>
    <row r="343" spans="1:9" x14ac:dyDescent="0.3">
      <c r="A343" s="4" t="s">
        <v>51</v>
      </c>
      <c r="B343" s="19" t="s">
        <v>94</v>
      </c>
      <c r="C343" s="20" t="s">
        <v>171</v>
      </c>
      <c r="D343" s="19" t="s">
        <v>172</v>
      </c>
      <c r="E343" s="20" t="s">
        <v>1479</v>
      </c>
      <c r="F343" s="20" t="s">
        <v>1312</v>
      </c>
      <c r="G343" s="21" t="s">
        <v>83</v>
      </c>
      <c r="H343" s="21">
        <v>3300</v>
      </c>
      <c r="I343" s="58" t="s">
        <v>83</v>
      </c>
    </row>
    <row r="344" spans="1:9" x14ac:dyDescent="0.3">
      <c r="A344" s="4" t="s">
        <v>61</v>
      </c>
      <c r="B344" s="19" t="s">
        <v>87</v>
      </c>
      <c r="C344" s="20" t="s">
        <v>162</v>
      </c>
      <c r="D344" s="19" t="s">
        <v>163</v>
      </c>
      <c r="E344" s="20" t="s">
        <v>1479</v>
      </c>
      <c r="F344" s="20" t="s">
        <v>1312</v>
      </c>
      <c r="G344" s="21" t="s">
        <v>83</v>
      </c>
      <c r="H344" s="21">
        <v>3033.3333333333335</v>
      </c>
      <c r="I344" s="58" t="s">
        <v>83</v>
      </c>
    </row>
    <row r="345" spans="1:9" x14ac:dyDescent="0.3">
      <c r="A345" s="4" t="s">
        <v>60</v>
      </c>
      <c r="B345" s="19" t="s">
        <v>173</v>
      </c>
      <c r="C345" s="20" t="s">
        <v>288</v>
      </c>
      <c r="D345" s="19" t="s">
        <v>289</v>
      </c>
      <c r="E345" s="20" t="s">
        <v>1480</v>
      </c>
      <c r="F345" s="20" t="s">
        <v>1312</v>
      </c>
      <c r="G345" s="21">
        <v>20000</v>
      </c>
      <c r="H345" s="21">
        <v>20500</v>
      </c>
      <c r="I345" s="58">
        <v>2.4999999999999911</v>
      </c>
    </row>
    <row r="346" spans="1:9" x14ac:dyDescent="0.3">
      <c r="A346" s="4" t="s">
        <v>51</v>
      </c>
      <c r="B346" s="19" t="s">
        <v>94</v>
      </c>
      <c r="C346" s="20" t="s">
        <v>233</v>
      </c>
      <c r="D346" s="19" t="s">
        <v>234</v>
      </c>
      <c r="E346" s="20" t="s">
        <v>1480</v>
      </c>
      <c r="F346" s="20" t="s">
        <v>1312</v>
      </c>
      <c r="G346" s="21" t="s">
        <v>83</v>
      </c>
      <c r="H346" s="21">
        <v>18600</v>
      </c>
      <c r="I346" s="58" t="s">
        <v>83</v>
      </c>
    </row>
    <row r="347" spans="1:9" x14ac:dyDescent="0.3">
      <c r="A347" s="4" t="s">
        <v>51</v>
      </c>
      <c r="B347" s="19" t="s">
        <v>94</v>
      </c>
      <c r="C347" s="20" t="s">
        <v>209</v>
      </c>
      <c r="D347" s="19" t="s">
        <v>210</v>
      </c>
      <c r="E347" s="20" t="s">
        <v>1480</v>
      </c>
      <c r="F347" s="20" t="s">
        <v>1312</v>
      </c>
      <c r="G347" s="21" t="s">
        <v>83</v>
      </c>
      <c r="H347" s="21">
        <v>18666.666666666668</v>
      </c>
      <c r="I347" s="58" t="s">
        <v>83</v>
      </c>
    </row>
    <row r="348" spans="1:9" x14ac:dyDescent="0.3">
      <c r="A348" s="4" t="s">
        <v>51</v>
      </c>
      <c r="B348" s="19" t="s">
        <v>94</v>
      </c>
      <c r="C348" s="20" t="s">
        <v>171</v>
      </c>
      <c r="D348" s="19" t="s">
        <v>172</v>
      </c>
      <c r="E348" s="20" t="s">
        <v>1480</v>
      </c>
      <c r="F348" s="20" t="s">
        <v>1312</v>
      </c>
      <c r="G348" s="21" t="s">
        <v>83</v>
      </c>
      <c r="H348" s="21">
        <v>18933.333333333332</v>
      </c>
      <c r="I348" s="58" t="s">
        <v>83</v>
      </c>
    </row>
    <row r="349" spans="1:9" x14ac:dyDescent="0.3">
      <c r="A349" s="4" t="s">
        <v>61</v>
      </c>
      <c r="B349" s="19" t="s">
        <v>87</v>
      </c>
      <c r="C349" s="20" t="s">
        <v>162</v>
      </c>
      <c r="D349" s="19" t="s">
        <v>163</v>
      </c>
      <c r="E349" s="20" t="s">
        <v>1480</v>
      </c>
      <c r="F349" s="20" t="s">
        <v>1312</v>
      </c>
      <c r="G349" s="21" t="s">
        <v>83</v>
      </c>
      <c r="H349" s="21">
        <v>21333.333333333332</v>
      </c>
      <c r="I349" s="58" t="s">
        <v>83</v>
      </c>
    </row>
    <row r="350" spans="1:9" x14ac:dyDescent="0.3">
      <c r="A350" s="4" t="s">
        <v>54</v>
      </c>
      <c r="B350" s="19" t="s">
        <v>219</v>
      </c>
      <c r="C350" s="20" t="s">
        <v>920</v>
      </c>
      <c r="D350" s="19" t="s">
        <v>921</v>
      </c>
      <c r="E350" s="20" t="s">
        <v>1480</v>
      </c>
      <c r="F350" s="20" t="s">
        <v>1312</v>
      </c>
      <c r="G350" s="21">
        <v>18833.333333333332</v>
      </c>
      <c r="H350" s="21">
        <v>18833.333333333332</v>
      </c>
      <c r="I350" s="58">
        <v>0</v>
      </c>
    </row>
    <row r="351" spans="1:9" x14ac:dyDescent="0.3">
      <c r="A351" s="4" t="s">
        <v>55</v>
      </c>
      <c r="B351" s="19" t="s">
        <v>107</v>
      </c>
      <c r="C351" s="20" t="s">
        <v>169</v>
      </c>
      <c r="D351" s="19" t="s">
        <v>170</v>
      </c>
      <c r="E351" s="20" t="s">
        <v>1480</v>
      </c>
      <c r="F351" s="20" t="s">
        <v>1312</v>
      </c>
      <c r="G351" s="21">
        <v>17766.666666666668</v>
      </c>
      <c r="H351" s="21">
        <v>18166.666666666668</v>
      </c>
      <c r="I351" s="58">
        <v>2.2514071294559068</v>
      </c>
    </row>
    <row r="352" spans="1:9" x14ac:dyDescent="0.3">
      <c r="A352" s="4" t="s">
        <v>59</v>
      </c>
      <c r="B352" s="19" t="s">
        <v>114</v>
      </c>
      <c r="C352" s="20" t="s">
        <v>453</v>
      </c>
      <c r="D352" s="19" t="s">
        <v>454</v>
      </c>
      <c r="E352" s="20" t="s">
        <v>1480</v>
      </c>
      <c r="F352" s="20" t="s">
        <v>1312</v>
      </c>
      <c r="G352" s="21">
        <v>20000</v>
      </c>
      <c r="H352" s="21">
        <v>20000</v>
      </c>
      <c r="I352" s="58">
        <v>0</v>
      </c>
    </row>
    <row r="353" spans="1:9" x14ac:dyDescent="0.3">
      <c r="A353" s="4" t="s">
        <v>70</v>
      </c>
      <c r="B353" s="19" t="s">
        <v>423</v>
      </c>
      <c r="C353" s="20" t="s">
        <v>751</v>
      </c>
      <c r="D353" s="19" t="s">
        <v>752</v>
      </c>
      <c r="E353" s="20" t="s">
        <v>1481</v>
      </c>
      <c r="F353" s="20" t="s">
        <v>1312</v>
      </c>
      <c r="G353" s="21">
        <v>3000</v>
      </c>
      <c r="H353" s="21">
        <v>3000</v>
      </c>
      <c r="I353" s="58">
        <v>0</v>
      </c>
    </row>
    <row r="354" spans="1:9" x14ac:dyDescent="0.3">
      <c r="A354" s="4" t="s">
        <v>57</v>
      </c>
      <c r="B354" s="19" t="s">
        <v>84</v>
      </c>
      <c r="C354" s="20" t="s">
        <v>451</v>
      </c>
      <c r="D354" s="19" t="s">
        <v>452</v>
      </c>
      <c r="E354" s="20" t="s">
        <v>1481</v>
      </c>
      <c r="F354" s="20" t="s">
        <v>1312</v>
      </c>
      <c r="G354" s="21" t="s">
        <v>83</v>
      </c>
      <c r="H354" s="21">
        <v>2756.6666666666665</v>
      </c>
      <c r="I354" s="58" t="s">
        <v>83</v>
      </c>
    </row>
    <row r="355" spans="1:9" x14ac:dyDescent="0.3">
      <c r="A355" s="4" t="s">
        <v>57</v>
      </c>
      <c r="B355" s="19" t="s">
        <v>84</v>
      </c>
      <c r="C355" s="20" t="s">
        <v>332</v>
      </c>
      <c r="D355" s="19" t="s">
        <v>333</v>
      </c>
      <c r="E355" s="20" t="s">
        <v>1482</v>
      </c>
      <c r="F355" s="20" t="s">
        <v>1312</v>
      </c>
      <c r="G355" s="21">
        <v>19000</v>
      </c>
      <c r="H355" s="21">
        <v>19000</v>
      </c>
      <c r="I355" s="58">
        <v>0</v>
      </c>
    </row>
    <row r="356" spans="1:9" x14ac:dyDescent="0.3">
      <c r="A356" s="4" t="s">
        <v>57</v>
      </c>
      <c r="B356" s="19" t="s">
        <v>84</v>
      </c>
      <c r="C356" s="20" t="s">
        <v>85</v>
      </c>
      <c r="D356" s="19" t="s">
        <v>86</v>
      </c>
      <c r="E356" s="20" t="s">
        <v>1482</v>
      </c>
      <c r="F356" s="20" t="s">
        <v>1312</v>
      </c>
      <c r="G356" s="21">
        <v>19166.666666666668</v>
      </c>
      <c r="H356" s="21">
        <v>19166.666666666668</v>
      </c>
      <c r="I356" s="58">
        <v>0</v>
      </c>
    </row>
    <row r="357" spans="1:9" x14ac:dyDescent="0.3">
      <c r="A357" s="4" t="s">
        <v>51</v>
      </c>
      <c r="B357" s="19" t="s">
        <v>94</v>
      </c>
      <c r="C357" s="20" t="s">
        <v>171</v>
      </c>
      <c r="D357" s="19" t="s">
        <v>172</v>
      </c>
      <c r="E357" s="20" t="s">
        <v>1482</v>
      </c>
      <c r="F357" s="20" t="s">
        <v>1312</v>
      </c>
      <c r="G357" s="21" t="s">
        <v>83</v>
      </c>
      <c r="H357" s="21">
        <v>18933.333333333332</v>
      </c>
      <c r="I357" s="58" t="s">
        <v>83</v>
      </c>
    </row>
    <row r="358" spans="1:9" x14ac:dyDescent="0.3">
      <c r="A358" s="4" t="s">
        <v>51</v>
      </c>
      <c r="B358" s="19" t="s">
        <v>94</v>
      </c>
      <c r="C358" s="20" t="s">
        <v>233</v>
      </c>
      <c r="D358" s="19" t="s">
        <v>234</v>
      </c>
      <c r="E358" s="20" t="s">
        <v>1483</v>
      </c>
      <c r="F358" s="20" t="s">
        <v>1312</v>
      </c>
      <c r="G358" s="21" t="s">
        <v>83</v>
      </c>
      <c r="H358" s="21">
        <v>3500</v>
      </c>
      <c r="I358" s="58" t="s">
        <v>83</v>
      </c>
    </row>
    <row r="359" spans="1:9" x14ac:dyDescent="0.3">
      <c r="A359" s="4" t="s">
        <v>51</v>
      </c>
      <c r="B359" s="19" t="s">
        <v>94</v>
      </c>
      <c r="C359" s="20" t="s">
        <v>209</v>
      </c>
      <c r="D359" s="19" t="s">
        <v>210</v>
      </c>
      <c r="E359" s="20" t="s">
        <v>1483</v>
      </c>
      <c r="F359" s="20" t="s">
        <v>1312</v>
      </c>
      <c r="G359" s="21" t="s">
        <v>83</v>
      </c>
      <c r="H359" s="21">
        <v>3266.6666666666665</v>
      </c>
      <c r="I359" s="58" t="s">
        <v>83</v>
      </c>
    </row>
    <row r="360" spans="1:9" x14ac:dyDescent="0.3">
      <c r="A360" s="4" t="s">
        <v>51</v>
      </c>
      <c r="B360" s="19" t="s">
        <v>94</v>
      </c>
      <c r="C360" s="20" t="s">
        <v>171</v>
      </c>
      <c r="D360" s="19" t="s">
        <v>172</v>
      </c>
      <c r="E360" s="20" t="s">
        <v>1483</v>
      </c>
      <c r="F360" s="20" t="s">
        <v>1312</v>
      </c>
      <c r="G360" s="21" t="s">
        <v>83</v>
      </c>
      <c r="H360" s="21">
        <v>3166.6666666666665</v>
      </c>
      <c r="I360" s="58" t="s">
        <v>83</v>
      </c>
    </row>
    <row r="361" spans="1:9" x14ac:dyDescent="0.3">
      <c r="A361" s="4" t="s">
        <v>63</v>
      </c>
      <c r="B361" s="19" t="s">
        <v>141</v>
      </c>
      <c r="C361" s="20" t="s">
        <v>202</v>
      </c>
      <c r="D361" s="19" t="s">
        <v>203</v>
      </c>
      <c r="E361" s="20" t="s">
        <v>1483</v>
      </c>
      <c r="F361" s="20" t="s">
        <v>1312</v>
      </c>
      <c r="G361" s="21" t="s">
        <v>83</v>
      </c>
      <c r="H361" s="21">
        <v>3800</v>
      </c>
      <c r="I361" s="58" t="s">
        <v>83</v>
      </c>
    </row>
    <row r="362" spans="1:9" x14ac:dyDescent="0.3">
      <c r="A362" s="4" t="s">
        <v>63</v>
      </c>
      <c r="B362" s="19" t="s">
        <v>141</v>
      </c>
      <c r="C362" s="20" t="s">
        <v>142</v>
      </c>
      <c r="D362" s="19" t="s">
        <v>143</v>
      </c>
      <c r="E362" s="20" t="s">
        <v>1483</v>
      </c>
      <c r="F362" s="20" t="s">
        <v>1312</v>
      </c>
      <c r="G362" s="21">
        <v>3216.6666666666665</v>
      </c>
      <c r="H362" s="21">
        <v>3266.6666666666665</v>
      </c>
      <c r="I362" s="58">
        <v>1.5544041450777257</v>
      </c>
    </row>
    <row r="363" spans="1:9" x14ac:dyDescent="0.3">
      <c r="A363" s="4" t="s">
        <v>63</v>
      </c>
      <c r="B363" s="19" t="s">
        <v>141</v>
      </c>
      <c r="C363" s="20" t="s">
        <v>494</v>
      </c>
      <c r="D363" s="19" t="s">
        <v>495</v>
      </c>
      <c r="E363" s="20" t="s">
        <v>1483</v>
      </c>
      <c r="F363" s="20" t="s">
        <v>1312</v>
      </c>
      <c r="G363" s="21">
        <v>3466.6666666666665</v>
      </c>
      <c r="H363" s="21">
        <v>3466.6666666666665</v>
      </c>
      <c r="I363" s="58">
        <v>0</v>
      </c>
    </row>
    <row r="364" spans="1:9" x14ac:dyDescent="0.3">
      <c r="A364" s="4" t="s">
        <v>51</v>
      </c>
      <c r="B364" s="19" t="s">
        <v>94</v>
      </c>
      <c r="C364" s="20" t="s">
        <v>233</v>
      </c>
      <c r="D364" s="19" t="s">
        <v>234</v>
      </c>
      <c r="E364" s="20" t="s">
        <v>1484</v>
      </c>
      <c r="F364" s="20" t="s">
        <v>1312</v>
      </c>
      <c r="G364" s="21">
        <v>17833.333333333332</v>
      </c>
      <c r="H364" s="21">
        <v>17833.333333333332</v>
      </c>
      <c r="I364" s="58">
        <v>0</v>
      </c>
    </row>
    <row r="365" spans="1:9" x14ac:dyDescent="0.3">
      <c r="A365" s="4" t="s">
        <v>51</v>
      </c>
      <c r="B365" s="19" t="s">
        <v>94</v>
      </c>
      <c r="C365" s="20" t="s">
        <v>209</v>
      </c>
      <c r="D365" s="19" t="s">
        <v>210</v>
      </c>
      <c r="E365" s="20" t="s">
        <v>1484</v>
      </c>
      <c r="F365" s="20" t="s">
        <v>1312</v>
      </c>
      <c r="G365" s="21" t="s">
        <v>83</v>
      </c>
      <c r="H365" s="21">
        <v>19000</v>
      </c>
      <c r="I365" s="58" t="s">
        <v>83</v>
      </c>
    </row>
    <row r="366" spans="1:9" x14ac:dyDescent="0.3">
      <c r="A366" s="4" t="s">
        <v>51</v>
      </c>
      <c r="B366" s="19" t="s">
        <v>94</v>
      </c>
      <c r="C366" s="20" t="s">
        <v>171</v>
      </c>
      <c r="D366" s="19" t="s">
        <v>172</v>
      </c>
      <c r="E366" s="20" t="s">
        <v>1484</v>
      </c>
      <c r="F366" s="20" t="s">
        <v>1312</v>
      </c>
      <c r="G366" s="21" t="s">
        <v>83</v>
      </c>
      <c r="H366" s="21">
        <v>19000</v>
      </c>
      <c r="I366" s="58" t="s">
        <v>83</v>
      </c>
    </row>
    <row r="367" spans="1:9" x14ac:dyDescent="0.3">
      <c r="A367" s="4" t="s">
        <v>51</v>
      </c>
      <c r="B367" s="19" t="s">
        <v>94</v>
      </c>
      <c r="C367" s="20" t="s">
        <v>233</v>
      </c>
      <c r="D367" s="19" t="s">
        <v>234</v>
      </c>
      <c r="E367" s="20" t="s">
        <v>1485</v>
      </c>
      <c r="F367" s="20" t="s">
        <v>1312</v>
      </c>
      <c r="G367" s="21">
        <v>3433.3333333333335</v>
      </c>
      <c r="H367" s="21">
        <v>3500</v>
      </c>
      <c r="I367" s="58">
        <v>1.9417475728155331</v>
      </c>
    </row>
    <row r="368" spans="1:9" x14ac:dyDescent="0.3">
      <c r="A368" s="4" t="s">
        <v>51</v>
      </c>
      <c r="B368" s="19" t="s">
        <v>94</v>
      </c>
      <c r="C368" s="20" t="s">
        <v>209</v>
      </c>
      <c r="D368" s="19" t="s">
        <v>210</v>
      </c>
      <c r="E368" s="20" t="s">
        <v>1485</v>
      </c>
      <c r="F368" s="20" t="s">
        <v>1312</v>
      </c>
      <c r="G368" s="21">
        <v>3266.6666666666665</v>
      </c>
      <c r="H368" s="21">
        <v>3233.3333333333335</v>
      </c>
      <c r="I368" s="58">
        <v>-1.0204081632652962</v>
      </c>
    </row>
    <row r="369" spans="1:9" x14ac:dyDescent="0.3">
      <c r="A369" s="4" t="s">
        <v>51</v>
      </c>
      <c r="B369" s="19" t="s">
        <v>94</v>
      </c>
      <c r="C369" s="20" t="s">
        <v>148</v>
      </c>
      <c r="D369" s="19" t="s">
        <v>149</v>
      </c>
      <c r="E369" s="20" t="s">
        <v>1485</v>
      </c>
      <c r="F369" s="20" t="s">
        <v>1312</v>
      </c>
      <c r="G369" s="21">
        <v>3200</v>
      </c>
      <c r="H369" s="21">
        <v>3366.6666666666665</v>
      </c>
      <c r="I369" s="58">
        <v>5.2083333333333259</v>
      </c>
    </row>
    <row r="370" spans="1:9" x14ac:dyDescent="0.3">
      <c r="A370" s="4" t="s">
        <v>51</v>
      </c>
      <c r="B370" s="19" t="s">
        <v>94</v>
      </c>
      <c r="C370" s="20" t="s">
        <v>171</v>
      </c>
      <c r="D370" s="19" t="s">
        <v>172</v>
      </c>
      <c r="E370" s="20" t="s">
        <v>1485</v>
      </c>
      <c r="F370" s="20" t="s">
        <v>1312</v>
      </c>
      <c r="G370" s="21" t="s">
        <v>83</v>
      </c>
      <c r="H370" s="21">
        <v>3166.6666666666665</v>
      </c>
      <c r="I370" s="58" t="s">
        <v>83</v>
      </c>
    </row>
    <row r="371" spans="1:9" x14ac:dyDescent="0.3">
      <c r="A371" s="4" t="s">
        <v>59</v>
      </c>
      <c r="B371" s="19" t="s">
        <v>114</v>
      </c>
      <c r="C371" s="20" t="s">
        <v>928</v>
      </c>
      <c r="D371" s="19" t="s">
        <v>929</v>
      </c>
      <c r="E371" s="20" t="s">
        <v>1485</v>
      </c>
      <c r="F371" s="20" t="s">
        <v>1312</v>
      </c>
      <c r="G371" s="21">
        <v>2350</v>
      </c>
      <c r="H371" s="21">
        <v>2350</v>
      </c>
      <c r="I371" s="58">
        <v>0</v>
      </c>
    </row>
    <row r="372" spans="1:9" x14ac:dyDescent="0.3">
      <c r="A372" s="4" t="s">
        <v>51</v>
      </c>
      <c r="B372" s="19" t="s">
        <v>94</v>
      </c>
      <c r="C372" s="20" t="s">
        <v>233</v>
      </c>
      <c r="D372" s="19" t="s">
        <v>234</v>
      </c>
      <c r="E372" s="20" t="s">
        <v>1486</v>
      </c>
      <c r="F372" s="20" t="s">
        <v>1312</v>
      </c>
      <c r="G372" s="21" t="s">
        <v>83</v>
      </c>
      <c r="H372" s="21">
        <v>18600</v>
      </c>
      <c r="I372" s="58" t="s">
        <v>83</v>
      </c>
    </row>
    <row r="373" spans="1:9" x14ac:dyDescent="0.3">
      <c r="A373" s="4" t="s">
        <v>51</v>
      </c>
      <c r="B373" s="19" t="s">
        <v>94</v>
      </c>
      <c r="C373" s="20" t="s">
        <v>209</v>
      </c>
      <c r="D373" s="19" t="s">
        <v>210</v>
      </c>
      <c r="E373" s="20" t="s">
        <v>1486</v>
      </c>
      <c r="F373" s="20" t="s">
        <v>1312</v>
      </c>
      <c r="G373" s="21" t="s">
        <v>83</v>
      </c>
      <c r="H373" s="21">
        <v>18833.333333333332</v>
      </c>
      <c r="I373" s="58" t="s">
        <v>83</v>
      </c>
    </row>
    <row r="374" spans="1:9" x14ac:dyDescent="0.3">
      <c r="A374" s="4" t="s">
        <v>51</v>
      </c>
      <c r="B374" s="19" t="s">
        <v>94</v>
      </c>
      <c r="C374" s="20" t="s">
        <v>148</v>
      </c>
      <c r="D374" s="19" t="s">
        <v>149</v>
      </c>
      <c r="E374" s="20" t="s">
        <v>1486</v>
      </c>
      <c r="F374" s="20" t="s">
        <v>1312</v>
      </c>
      <c r="G374" s="21">
        <v>18433.333333333332</v>
      </c>
      <c r="H374" s="21">
        <v>18933.333333333332</v>
      </c>
      <c r="I374" s="58">
        <v>2.7124773960216952</v>
      </c>
    </row>
    <row r="375" spans="1:9" x14ac:dyDescent="0.3">
      <c r="A375" s="4" t="s">
        <v>51</v>
      </c>
      <c r="B375" s="19" t="s">
        <v>94</v>
      </c>
      <c r="C375" s="20" t="s">
        <v>171</v>
      </c>
      <c r="D375" s="19" t="s">
        <v>172</v>
      </c>
      <c r="E375" s="20" t="s">
        <v>1486</v>
      </c>
      <c r="F375" s="20" t="s">
        <v>1312</v>
      </c>
      <c r="G375" s="21">
        <v>18533.333333333332</v>
      </c>
      <c r="H375" s="21">
        <v>19000</v>
      </c>
      <c r="I375" s="58">
        <v>2.5179856115107979</v>
      </c>
    </row>
    <row r="376" spans="1:9" x14ac:dyDescent="0.3">
      <c r="A376" s="4" t="s">
        <v>55</v>
      </c>
      <c r="B376" s="19" t="s">
        <v>107</v>
      </c>
      <c r="C376" s="20" t="s">
        <v>156</v>
      </c>
      <c r="D376" s="19" t="s">
        <v>157</v>
      </c>
      <c r="E376" s="20" t="s">
        <v>1486</v>
      </c>
      <c r="F376" s="20" t="s">
        <v>1312</v>
      </c>
      <c r="G376" s="21">
        <v>17966.666666666668</v>
      </c>
      <c r="H376" s="21">
        <v>18500</v>
      </c>
      <c r="I376" s="58">
        <v>2.9684601113172393</v>
      </c>
    </row>
    <row r="377" spans="1:9" x14ac:dyDescent="0.3">
      <c r="A377" s="4" t="s">
        <v>55</v>
      </c>
      <c r="B377" s="19" t="s">
        <v>107</v>
      </c>
      <c r="C377" s="20" t="s">
        <v>244</v>
      </c>
      <c r="D377" s="19" t="s">
        <v>245</v>
      </c>
      <c r="E377" s="20" t="s">
        <v>1486</v>
      </c>
      <c r="F377" s="20" t="s">
        <v>1312</v>
      </c>
      <c r="G377" s="21">
        <v>18466.666666666668</v>
      </c>
      <c r="H377" s="21">
        <v>18500</v>
      </c>
      <c r="I377" s="58">
        <v>0.18050541516245744</v>
      </c>
    </row>
    <row r="378" spans="1:9" x14ac:dyDescent="0.3">
      <c r="A378" s="4" t="s">
        <v>59</v>
      </c>
      <c r="B378" s="19" t="s">
        <v>114</v>
      </c>
      <c r="C378" s="20" t="s">
        <v>284</v>
      </c>
      <c r="D378" s="19" t="s">
        <v>285</v>
      </c>
      <c r="E378" s="20" t="s">
        <v>1486</v>
      </c>
      <c r="F378" s="20" t="s">
        <v>1312</v>
      </c>
      <c r="G378" s="21">
        <v>19833.333333333332</v>
      </c>
      <c r="H378" s="21">
        <v>20000</v>
      </c>
      <c r="I378" s="58">
        <v>0.84033613445377853</v>
      </c>
    </row>
    <row r="379" spans="1:9" x14ac:dyDescent="0.3">
      <c r="A379" s="4" t="s">
        <v>70</v>
      </c>
      <c r="B379" s="19" t="s">
        <v>423</v>
      </c>
      <c r="C379" s="20" t="s">
        <v>751</v>
      </c>
      <c r="D379" s="19" t="s">
        <v>752</v>
      </c>
      <c r="E379" s="20" t="s">
        <v>1487</v>
      </c>
      <c r="F379" s="20" t="s">
        <v>1312</v>
      </c>
      <c r="G379" s="21">
        <v>1600</v>
      </c>
      <c r="H379" s="21">
        <v>1650</v>
      </c>
      <c r="I379" s="58">
        <v>3.125</v>
      </c>
    </row>
    <row r="380" spans="1:9" x14ac:dyDescent="0.3">
      <c r="A380" s="4" t="s">
        <v>53</v>
      </c>
      <c r="B380" s="19" t="s">
        <v>104</v>
      </c>
      <c r="C380" s="20" t="s">
        <v>192</v>
      </c>
      <c r="D380" s="19" t="s">
        <v>193</v>
      </c>
      <c r="E380" s="20" t="s">
        <v>1487</v>
      </c>
      <c r="F380" s="20" t="s">
        <v>1312</v>
      </c>
      <c r="G380" s="21">
        <v>1600</v>
      </c>
      <c r="H380" s="21">
        <v>1566.6666666666667</v>
      </c>
      <c r="I380" s="58">
        <v>-2.0833333333333259</v>
      </c>
    </row>
    <row r="381" spans="1:9" x14ac:dyDescent="0.3">
      <c r="A381" s="4" t="s">
        <v>51</v>
      </c>
      <c r="B381" s="19" t="s">
        <v>94</v>
      </c>
      <c r="C381" s="20" t="s">
        <v>233</v>
      </c>
      <c r="D381" s="19" t="s">
        <v>234</v>
      </c>
      <c r="E381" s="20" t="s">
        <v>1487</v>
      </c>
      <c r="F381" s="20" t="s">
        <v>1312</v>
      </c>
      <c r="G381" s="21">
        <v>1650</v>
      </c>
      <c r="H381" s="21">
        <v>1666.6666666666667</v>
      </c>
      <c r="I381" s="58">
        <v>1.0101010101010166</v>
      </c>
    </row>
    <row r="382" spans="1:9" x14ac:dyDescent="0.3">
      <c r="A382" s="4" t="s">
        <v>51</v>
      </c>
      <c r="B382" s="19" t="s">
        <v>94</v>
      </c>
      <c r="C382" s="20" t="s">
        <v>209</v>
      </c>
      <c r="D382" s="19" t="s">
        <v>210</v>
      </c>
      <c r="E382" s="20" t="s">
        <v>1487</v>
      </c>
      <c r="F382" s="20" t="s">
        <v>1312</v>
      </c>
      <c r="G382" s="21">
        <v>1533.3333333333333</v>
      </c>
      <c r="H382" s="21">
        <v>1566.6666666666667</v>
      </c>
      <c r="I382" s="58">
        <v>2.1739130434782705</v>
      </c>
    </row>
    <row r="383" spans="1:9" x14ac:dyDescent="0.3">
      <c r="A383" s="4" t="s">
        <v>51</v>
      </c>
      <c r="B383" s="19" t="s">
        <v>94</v>
      </c>
      <c r="C383" s="20" t="s">
        <v>148</v>
      </c>
      <c r="D383" s="19" t="s">
        <v>149</v>
      </c>
      <c r="E383" s="20" t="s">
        <v>1487</v>
      </c>
      <c r="F383" s="20" t="s">
        <v>1312</v>
      </c>
      <c r="G383" s="21">
        <v>1560</v>
      </c>
      <c r="H383" s="21">
        <v>1583.3333333333333</v>
      </c>
      <c r="I383" s="58">
        <v>1.4957264957264904</v>
      </c>
    </row>
    <row r="384" spans="1:9" x14ac:dyDescent="0.3">
      <c r="A384" s="4" t="s">
        <v>51</v>
      </c>
      <c r="B384" s="19" t="s">
        <v>94</v>
      </c>
      <c r="C384" s="20" t="s">
        <v>171</v>
      </c>
      <c r="D384" s="19" t="s">
        <v>172</v>
      </c>
      <c r="E384" s="20" t="s">
        <v>1487</v>
      </c>
      <c r="F384" s="20" t="s">
        <v>1312</v>
      </c>
      <c r="G384" s="21">
        <v>1537.5</v>
      </c>
      <c r="H384" s="21">
        <v>1533.3333333333333</v>
      </c>
      <c r="I384" s="58">
        <v>-0.27100271002710175</v>
      </c>
    </row>
    <row r="385" spans="1:9" x14ac:dyDescent="0.3">
      <c r="A385" s="4" t="s">
        <v>63</v>
      </c>
      <c r="B385" s="19" t="s">
        <v>141</v>
      </c>
      <c r="C385" s="20" t="s">
        <v>202</v>
      </c>
      <c r="D385" s="19" t="s">
        <v>203</v>
      </c>
      <c r="E385" s="20" t="s">
        <v>1487</v>
      </c>
      <c r="F385" s="20" t="s">
        <v>1312</v>
      </c>
      <c r="G385" s="21" t="s">
        <v>83</v>
      </c>
      <c r="H385" s="21">
        <v>1816.6666666666667</v>
      </c>
      <c r="I385" s="58" t="s">
        <v>83</v>
      </c>
    </row>
    <row r="386" spans="1:9" x14ac:dyDescent="0.3">
      <c r="A386" s="4" t="s">
        <v>63</v>
      </c>
      <c r="B386" s="19" t="s">
        <v>141</v>
      </c>
      <c r="C386" s="20" t="s">
        <v>142</v>
      </c>
      <c r="D386" s="19" t="s">
        <v>143</v>
      </c>
      <c r="E386" s="20" t="s">
        <v>1487</v>
      </c>
      <c r="F386" s="20" t="s">
        <v>1312</v>
      </c>
      <c r="G386" s="21">
        <v>1766.6666666666667</v>
      </c>
      <c r="H386" s="21">
        <v>1766.6666666666667</v>
      </c>
      <c r="I386" s="58">
        <v>0</v>
      </c>
    </row>
    <row r="387" spans="1:9" x14ac:dyDescent="0.3">
      <c r="A387" s="4" t="s">
        <v>63</v>
      </c>
      <c r="B387" s="19" t="s">
        <v>141</v>
      </c>
      <c r="C387" s="20" t="s">
        <v>494</v>
      </c>
      <c r="D387" s="19" t="s">
        <v>495</v>
      </c>
      <c r="E387" s="20" t="s">
        <v>1487</v>
      </c>
      <c r="F387" s="20" t="s">
        <v>1312</v>
      </c>
      <c r="G387" s="21">
        <v>1750</v>
      </c>
      <c r="H387" s="21">
        <v>1800</v>
      </c>
      <c r="I387" s="58">
        <v>2.857142857142847</v>
      </c>
    </row>
    <row r="388" spans="1:9" x14ac:dyDescent="0.3">
      <c r="A388" s="4" t="s">
        <v>54</v>
      </c>
      <c r="B388" s="19" t="s">
        <v>219</v>
      </c>
      <c r="C388" s="20" t="s">
        <v>220</v>
      </c>
      <c r="D388" s="19" t="s">
        <v>221</v>
      </c>
      <c r="E388" s="20" t="s">
        <v>1487</v>
      </c>
      <c r="F388" s="20" t="s">
        <v>1312</v>
      </c>
      <c r="G388" s="21">
        <v>2000</v>
      </c>
      <c r="H388" s="21">
        <v>2033.3333333333333</v>
      </c>
      <c r="I388" s="58">
        <v>1.6666666666666607</v>
      </c>
    </row>
    <row r="389" spans="1:9" x14ac:dyDescent="0.3">
      <c r="A389" s="4" t="s">
        <v>54</v>
      </c>
      <c r="B389" s="19" t="s">
        <v>219</v>
      </c>
      <c r="C389" s="20" t="s">
        <v>512</v>
      </c>
      <c r="D389" s="19" t="s">
        <v>513</v>
      </c>
      <c r="E389" s="20" t="s">
        <v>1487</v>
      </c>
      <c r="F389" s="20" t="s">
        <v>1312</v>
      </c>
      <c r="G389" s="21">
        <v>2033.3333333333333</v>
      </c>
      <c r="H389" s="21">
        <v>2066.6666666666665</v>
      </c>
      <c r="I389" s="58">
        <v>1.6393442622950838</v>
      </c>
    </row>
    <row r="390" spans="1:9" x14ac:dyDescent="0.3">
      <c r="A390" s="4" t="s">
        <v>54</v>
      </c>
      <c r="B390" s="19" t="s">
        <v>219</v>
      </c>
      <c r="C390" s="20" t="s">
        <v>934</v>
      </c>
      <c r="D390" s="19" t="s">
        <v>935</v>
      </c>
      <c r="E390" s="20" t="s">
        <v>1487</v>
      </c>
      <c r="F390" s="20" t="s">
        <v>1312</v>
      </c>
      <c r="G390" s="21">
        <v>1916.6666666666667</v>
      </c>
      <c r="H390" s="21">
        <v>2016.6666666666667</v>
      </c>
      <c r="I390" s="58">
        <v>5.2173913043478182</v>
      </c>
    </row>
    <row r="391" spans="1:9" x14ac:dyDescent="0.3">
      <c r="A391" s="4" t="s">
        <v>54</v>
      </c>
      <c r="B391" s="19" t="s">
        <v>219</v>
      </c>
      <c r="C391" s="20" t="s">
        <v>920</v>
      </c>
      <c r="D391" s="19" t="s">
        <v>921</v>
      </c>
      <c r="E391" s="20" t="s">
        <v>1487</v>
      </c>
      <c r="F391" s="20" t="s">
        <v>1312</v>
      </c>
      <c r="G391" s="21">
        <v>2025</v>
      </c>
      <c r="H391" s="21">
        <v>2025</v>
      </c>
      <c r="I391" s="58">
        <v>0</v>
      </c>
    </row>
    <row r="392" spans="1:9" x14ac:dyDescent="0.3">
      <c r="A392" s="4" t="s">
        <v>65</v>
      </c>
      <c r="B392" s="19" t="s">
        <v>222</v>
      </c>
      <c r="C392" s="20" t="s">
        <v>771</v>
      </c>
      <c r="D392" s="19" t="s">
        <v>772</v>
      </c>
      <c r="E392" s="20" t="s">
        <v>1487</v>
      </c>
      <c r="F392" s="20" t="s">
        <v>1312</v>
      </c>
      <c r="G392" s="21" t="s">
        <v>83</v>
      </c>
      <c r="H392" s="21">
        <v>1583.3333333333333</v>
      </c>
      <c r="I392" s="58" t="s">
        <v>83</v>
      </c>
    </row>
    <row r="393" spans="1:9" x14ac:dyDescent="0.3">
      <c r="A393" s="4" t="s">
        <v>65</v>
      </c>
      <c r="B393" s="19" t="s">
        <v>222</v>
      </c>
      <c r="C393" s="20" t="s">
        <v>379</v>
      </c>
      <c r="D393" s="19" t="s">
        <v>380</v>
      </c>
      <c r="E393" s="20" t="s">
        <v>1487</v>
      </c>
      <c r="F393" s="20" t="s">
        <v>1312</v>
      </c>
      <c r="G393" s="21">
        <v>1633.3333333333333</v>
      </c>
      <c r="H393" s="21">
        <v>1633.3333333333333</v>
      </c>
      <c r="I393" s="58">
        <v>0</v>
      </c>
    </row>
    <row r="394" spans="1:9" x14ac:dyDescent="0.3">
      <c r="A394" s="4" t="s">
        <v>65</v>
      </c>
      <c r="B394" s="19" t="s">
        <v>222</v>
      </c>
      <c r="C394" s="20" t="s">
        <v>345</v>
      </c>
      <c r="D394" s="19" t="s">
        <v>346</v>
      </c>
      <c r="E394" s="20" t="s">
        <v>1487</v>
      </c>
      <c r="F394" s="20" t="s">
        <v>1312</v>
      </c>
      <c r="G394" s="21">
        <v>1700</v>
      </c>
      <c r="H394" s="21">
        <v>1800</v>
      </c>
      <c r="I394" s="58">
        <v>5.8823529411764719</v>
      </c>
    </row>
    <row r="395" spans="1:9" x14ac:dyDescent="0.3">
      <c r="A395" s="4" t="s">
        <v>65</v>
      </c>
      <c r="B395" s="19" t="s">
        <v>222</v>
      </c>
      <c r="C395" s="20" t="s">
        <v>248</v>
      </c>
      <c r="D395" s="19" t="s">
        <v>249</v>
      </c>
      <c r="E395" s="20" t="s">
        <v>1487</v>
      </c>
      <c r="F395" s="20" t="s">
        <v>1312</v>
      </c>
      <c r="G395" s="21">
        <v>1766.6666666666667</v>
      </c>
      <c r="H395" s="21">
        <v>1800</v>
      </c>
      <c r="I395" s="58">
        <v>1.8867924528301883</v>
      </c>
    </row>
    <row r="396" spans="1:9" x14ac:dyDescent="0.3">
      <c r="A396" s="4" t="s">
        <v>72</v>
      </c>
      <c r="B396" s="19" t="s">
        <v>376</v>
      </c>
      <c r="C396" s="20" t="s">
        <v>383</v>
      </c>
      <c r="D396" s="19" t="s">
        <v>384</v>
      </c>
      <c r="E396" s="20" t="s">
        <v>1487</v>
      </c>
      <c r="F396" s="20" t="s">
        <v>1312</v>
      </c>
      <c r="G396" s="21">
        <v>1600</v>
      </c>
      <c r="H396" s="21">
        <v>1637.5</v>
      </c>
      <c r="I396" s="58">
        <v>2.34375</v>
      </c>
    </row>
    <row r="397" spans="1:9" x14ac:dyDescent="0.3">
      <c r="A397" s="4" t="s">
        <v>59</v>
      </c>
      <c r="B397" s="19" t="s">
        <v>114</v>
      </c>
      <c r="C397" s="20" t="s">
        <v>928</v>
      </c>
      <c r="D397" s="19" t="s">
        <v>929</v>
      </c>
      <c r="E397" s="20" t="s">
        <v>1487</v>
      </c>
      <c r="F397" s="20" t="s">
        <v>1312</v>
      </c>
      <c r="G397" s="21">
        <v>2016.6666666666667</v>
      </c>
      <c r="H397" s="21">
        <v>2016.6666666666667</v>
      </c>
      <c r="I397" s="58">
        <v>0</v>
      </c>
    </row>
    <row r="398" spans="1:9" x14ac:dyDescent="0.3">
      <c r="A398" s="4" t="s">
        <v>59</v>
      </c>
      <c r="B398" s="19" t="s">
        <v>114</v>
      </c>
      <c r="C398" s="20" t="s">
        <v>246</v>
      </c>
      <c r="D398" s="19" t="s">
        <v>247</v>
      </c>
      <c r="E398" s="20" t="s">
        <v>1487</v>
      </c>
      <c r="F398" s="20" t="s">
        <v>1312</v>
      </c>
      <c r="G398" s="21">
        <v>2283.3333333333335</v>
      </c>
      <c r="H398" s="21">
        <v>2283.3333333333335</v>
      </c>
      <c r="I398" s="58">
        <v>0</v>
      </c>
    </row>
    <row r="399" spans="1:9" x14ac:dyDescent="0.3">
      <c r="A399" s="4" t="s">
        <v>59</v>
      </c>
      <c r="B399" s="19" t="s">
        <v>114</v>
      </c>
      <c r="C399" s="20" t="s">
        <v>922</v>
      </c>
      <c r="D399" s="19" t="s">
        <v>923</v>
      </c>
      <c r="E399" s="20" t="s">
        <v>1487</v>
      </c>
      <c r="F399" s="20" t="s">
        <v>1312</v>
      </c>
      <c r="G399" s="21">
        <v>1983.3333333333333</v>
      </c>
      <c r="H399" s="21">
        <v>2050</v>
      </c>
      <c r="I399" s="58">
        <v>3.3613445378151363</v>
      </c>
    </row>
    <row r="400" spans="1:9" x14ac:dyDescent="0.3">
      <c r="A400" s="4" t="s">
        <v>73</v>
      </c>
      <c r="B400" s="19" t="s">
        <v>351</v>
      </c>
      <c r="C400" s="20" t="s">
        <v>760</v>
      </c>
      <c r="D400" s="19" t="s">
        <v>761</v>
      </c>
      <c r="E400" s="20" t="s">
        <v>1487</v>
      </c>
      <c r="F400" s="20" t="s">
        <v>1312</v>
      </c>
      <c r="G400" s="21">
        <v>1800</v>
      </c>
      <c r="H400" s="21">
        <v>1800</v>
      </c>
      <c r="I400" s="58">
        <v>0</v>
      </c>
    </row>
    <row r="401" spans="1:9" x14ac:dyDescent="0.3">
      <c r="A401" s="4" t="s">
        <v>73</v>
      </c>
      <c r="B401" s="19" t="s">
        <v>351</v>
      </c>
      <c r="C401" s="20" t="s">
        <v>438</v>
      </c>
      <c r="D401" s="19" t="s">
        <v>439</v>
      </c>
      <c r="E401" s="20" t="s">
        <v>1487</v>
      </c>
      <c r="F401" s="20" t="s">
        <v>1312</v>
      </c>
      <c r="G401" s="21">
        <v>1700</v>
      </c>
      <c r="H401" s="21">
        <v>1733.3333333333333</v>
      </c>
      <c r="I401" s="58">
        <v>1.9607843137254832</v>
      </c>
    </row>
    <row r="402" spans="1:9" x14ac:dyDescent="0.3">
      <c r="A402" s="4" t="s">
        <v>60</v>
      </c>
      <c r="B402" s="19" t="s">
        <v>173</v>
      </c>
      <c r="C402" s="20" t="s">
        <v>174</v>
      </c>
      <c r="D402" s="19" t="s">
        <v>175</v>
      </c>
      <c r="E402" s="20" t="s">
        <v>1561</v>
      </c>
      <c r="F402" s="20" t="s">
        <v>1312</v>
      </c>
      <c r="G402" s="21">
        <v>4533.333333333333</v>
      </c>
      <c r="H402" s="21">
        <v>4633.333333333333</v>
      </c>
      <c r="I402" s="58">
        <v>2.2058823529411686</v>
      </c>
    </row>
    <row r="403" spans="1:9" x14ac:dyDescent="0.3">
      <c r="A403" s="4" t="s">
        <v>60</v>
      </c>
      <c r="B403" s="19" t="s">
        <v>173</v>
      </c>
      <c r="C403" s="20" t="s">
        <v>297</v>
      </c>
      <c r="D403" s="19" t="s">
        <v>298</v>
      </c>
      <c r="E403" s="20" t="s">
        <v>1561</v>
      </c>
      <c r="F403" s="20" t="s">
        <v>1312</v>
      </c>
      <c r="G403" s="21">
        <v>3966.6666666666665</v>
      </c>
      <c r="H403" s="21">
        <v>3966.6666666666665</v>
      </c>
      <c r="I403" s="58">
        <v>0</v>
      </c>
    </row>
    <row r="404" spans="1:9" x14ac:dyDescent="0.3">
      <c r="A404" s="4" t="s">
        <v>60</v>
      </c>
      <c r="B404" s="19" t="s">
        <v>173</v>
      </c>
      <c r="C404" s="20" t="s">
        <v>239</v>
      </c>
      <c r="D404" s="19" t="s">
        <v>240</v>
      </c>
      <c r="E404" s="20" t="s">
        <v>1561</v>
      </c>
      <c r="F404" s="20" t="s">
        <v>1312</v>
      </c>
      <c r="G404" s="21">
        <v>4600</v>
      </c>
      <c r="H404" s="21">
        <v>4666.666666666667</v>
      </c>
      <c r="I404" s="58">
        <v>1.449275362318847</v>
      </c>
    </row>
    <row r="405" spans="1:9" x14ac:dyDescent="0.3">
      <c r="A405" s="4" t="s">
        <v>60</v>
      </c>
      <c r="B405" s="19" t="s">
        <v>173</v>
      </c>
      <c r="C405" s="20" t="s">
        <v>288</v>
      </c>
      <c r="D405" s="19" t="s">
        <v>289</v>
      </c>
      <c r="E405" s="20" t="s">
        <v>1561</v>
      </c>
      <c r="F405" s="20" t="s">
        <v>1312</v>
      </c>
      <c r="G405" s="21">
        <v>3966.6666666666665</v>
      </c>
      <c r="H405" s="21">
        <v>3900</v>
      </c>
      <c r="I405" s="58">
        <v>-1.6806722689075571</v>
      </c>
    </row>
    <row r="406" spans="1:9" x14ac:dyDescent="0.3">
      <c r="A406" s="4" t="s">
        <v>59</v>
      </c>
      <c r="B406" s="19" t="s">
        <v>114</v>
      </c>
      <c r="C406" s="20" t="s">
        <v>115</v>
      </c>
      <c r="D406" s="19" t="s">
        <v>116</v>
      </c>
      <c r="E406" s="20" t="s">
        <v>1561</v>
      </c>
      <c r="F406" s="20" t="s">
        <v>1312</v>
      </c>
      <c r="G406" s="21">
        <v>3883.3333333333335</v>
      </c>
      <c r="H406" s="21">
        <v>4033.3333333333335</v>
      </c>
      <c r="I406" s="58">
        <v>3.8626609442059978</v>
      </c>
    </row>
    <row r="407" spans="1:9" x14ac:dyDescent="0.3">
      <c r="A407" s="4" t="s">
        <v>59</v>
      </c>
      <c r="B407" s="19" t="s">
        <v>114</v>
      </c>
      <c r="C407" s="20" t="s">
        <v>284</v>
      </c>
      <c r="D407" s="19" t="s">
        <v>285</v>
      </c>
      <c r="E407" s="20" t="s">
        <v>1561</v>
      </c>
      <c r="F407" s="20" t="s">
        <v>1312</v>
      </c>
      <c r="G407" s="21">
        <v>3766.6666666666665</v>
      </c>
      <c r="H407" s="21">
        <v>3866.6666666666665</v>
      </c>
      <c r="I407" s="58">
        <v>2.6548672566371723</v>
      </c>
    </row>
    <row r="408" spans="1:9" x14ac:dyDescent="0.3">
      <c r="A408" s="4" t="s">
        <v>59</v>
      </c>
      <c r="B408" s="19" t="s">
        <v>114</v>
      </c>
      <c r="C408" s="20" t="s">
        <v>127</v>
      </c>
      <c r="D408" s="19" t="s">
        <v>128</v>
      </c>
      <c r="E408" s="20" t="s">
        <v>1561</v>
      </c>
      <c r="F408" s="20" t="s">
        <v>1312</v>
      </c>
      <c r="G408" s="21">
        <v>3800</v>
      </c>
      <c r="H408" s="21">
        <v>3800</v>
      </c>
      <c r="I408" s="58">
        <v>0</v>
      </c>
    </row>
    <row r="409" spans="1:9" x14ac:dyDescent="0.3">
      <c r="A409" s="4" t="s">
        <v>59</v>
      </c>
      <c r="B409" s="19" t="s">
        <v>114</v>
      </c>
      <c r="C409" s="20" t="s">
        <v>309</v>
      </c>
      <c r="D409" s="19" t="s">
        <v>310</v>
      </c>
      <c r="E409" s="20" t="s">
        <v>1561</v>
      </c>
      <c r="F409" s="20" t="s">
        <v>1312</v>
      </c>
      <c r="G409" s="21">
        <v>4233.333333333333</v>
      </c>
      <c r="H409" s="21">
        <v>4316.666666666667</v>
      </c>
      <c r="I409" s="58">
        <v>1.9685039370078927</v>
      </c>
    </row>
    <row r="410" spans="1:9" x14ac:dyDescent="0.3">
      <c r="A410" s="4" t="s">
        <v>59</v>
      </c>
      <c r="B410" s="19" t="s">
        <v>114</v>
      </c>
      <c r="C410" s="20" t="s">
        <v>160</v>
      </c>
      <c r="D410" s="19" t="s">
        <v>161</v>
      </c>
      <c r="E410" s="20" t="s">
        <v>1561</v>
      </c>
      <c r="F410" s="20" t="s">
        <v>1312</v>
      </c>
      <c r="G410" s="21">
        <v>4400</v>
      </c>
      <c r="H410" s="21">
        <v>3866.6666666666665</v>
      </c>
      <c r="I410" s="58">
        <v>-12.121212121212121</v>
      </c>
    </row>
    <row r="411" spans="1:9" x14ac:dyDescent="0.3">
      <c r="A411" s="4" t="s">
        <v>59</v>
      </c>
      <c r="B411" s="19" t="s">
        <v>114</v>
      </c>
      <c r="C411" s="20" t="s">
        <v>516</v>
      </c>
      <c r="D411" s="19" t="s">
        <v>517</v>
      </c>
      <c r="E411" s="20" t="s">
        <v>1561</v>
      </c>
      <c r="F411" s="20" t="s">
        <v>1312</v>
      </c>
      <c r="G411" s="21" t="s">
        <v>83</v>
      </c>
      <c r="H411" s="21">
        <v>3066.6666666666665</v>
      </c>
      <c r="I411" s="58" t="s">
        <v>83</v>
      </c>
    </row>
    <row r="412" spans="1:9" x14ac:dyDescent="0.3">
      <c r="A412" s="4" t="s">
        <v>59</v>
      </c>
      <c r="B412" s="19" t="s">
        <v>114</v>
      </c>
      <c r="C412" s="20" t="s">
        <v>524</v>
      </c>
      <c r="D412" s="19" t="s">
        <v>525</v>
      </c>
      <c r="E412" s="20" t="s">
        <v>1561</v>
      </c>
      <c r="F412" s="20" t="s">
        <v>1312</v>
      </c>
      <c r="G412" s="21">
        <v>3266.6666666666665</v>
      </c>
      <c r="H412" s="21">
        <v>3266.6666666666665</v>
      </c>
      <c r="I412" s="58">
        <v>0</v>
      </c>
    </row>
    <row r="413" spans="1:9" x14ac:dyDescent="0.3">
      <c r="A413" s="4" t="s">
        <v>71</v>
      </c>
      <c r="B413" s="19" t="s">
        <v>299</v>
      </c>
      <c r="C413" s="20" t="s">
        <v>611</v>
      </c>
      <c r="D413" s="19" t="s">
        <v>612</v>
      </c>
      <c r="E413" s="20" t="s">
        <v>1549</v>
      </c>
      <c r="F413" s="20" t="s">
        <v>1312</v>
      </c>
      <c r="G413" s="21" t="s">
        <v>83</v>
      </c>
      <c r="H413" s="21">
        <v>1950</v>
      </c>
      <c r="I413" s="58" t="s">
        <v>83</v>
      </c>
    </row>
    <row r="414" spans="1:9" x14ac:dyDescent="0.3">
      <c r="A414" s="4" t="s">
        <v>61</v>
      </c>
      <c r="B414" s="19" t="s">
        <v>87</v>
      </c>
      <c r="C414" s="20" t="s">
        <v>162</v>
      </c>
      <c r="D414" s="19" t="s">
        <v>163</v>
      </c>
      <c r="E414" s="20" t="s">
        <v>1549</v>
      </c>
      <c r="F414" s="20" t="s">
        <v>1312</v>
      </c>
      <c r="G414" s="21" t="s">
        <v>83</v>
      </c>
      <c r="H414" s="21">
        <v>1616.6666666666667</v>
      </c>
      <c r="I414" s="58" t="s">
        <v>83</v>
      </c>
    </row>
    <row r="415" spans="1:9" x14ac:dyDescent="0.3">
      <c r="A415" s="4" t="s">
        <v>62</v>
      </c>
      <c r="B415" s="19" t="s">
        <v>98</v>
      </c>
      <c r="C415" s="20" t="s">
        <v>158</v>
      </c>
      <c r="D415" s="19" t="s">
        <v>159</v>
      </c>
      <c r="E415" s="20" t="s">
        <v>1488</v>
      </c>
      <c r="F415" s="20" t="s">
        <v>1312</v>
      </c>
      <c r="G415" s="21">
        <v>1733.3333333333333</v>
      </c>
      <c r="H415" s="21">
        <v>1833.3333333333333</v>
      </c>
      <c r="I415" s="58">
        <v>5.7692307692307709</v>
      </c>
    </row>
    <row r="416" spans="1:9" x14ac:dyDescent="0.3">
      <c r="A416" s="4" t="s">
        <v>62</v>
      </c>
      <c r="B416" s="19" t="s">
        <v>98</v>
      </c>
      <c r="C416" s="20" t="s">
        <v>99</v>
      </c>
      <c r="D416" s="19" t="s">
        <v>100</v>
      </c>
      <c r="E416" s="20" t="s">
        <v>1488</v>
      </c>
      <c r="F416" s="20" t="s">
        <v>1312</v>
      </c>
      <c r="G416" s="21">
        <v>2000</v>
      </c>
      <c r="H416" s="21">
        <v>2000</v>
      </c>
      <c r="I416" s="58">
        <v>0</v>
      </c>
    </row>
    <row r="417" spans="1:9" x14ac:dyDescent="0.3">
      <c r="A417" s="4" t="s">
        <v>62</v>
      </c>
      <c r="B417" s="19" t="s">
        <v>98</v>
      </c>
      <c r="C417" s="20" t="s">
        <v>325</v>
      </c>
      <c r="D417" s="19" t="s">
        <v>224</v>
      </c>
      <c r="E417" s="20" t="s">
        <v>1488</v>
      </c>
      <c r="F417" s="20" t="s">
        <v>1312</v>
      </c>
      <c r="G417" s="21" t="s">
        <v>83</v>
      </c>
      <c r="H417" s="21">
        <v>1510</v>
      </c>
      <c r="I417" s="58" t="s">
        <v>83</v>
      </c>
    </row>
    <row r="418" spans="1:9" x14ac:dyDescent="0.3">
      <c r="A418" s="4" t="s">
        <v>62</v>
      </c>
      <c r="B418" s="19" t="s">
        <v>98</v>
      </c>
      <c r="C418" s="20" t="s">
        <v>381</v>
      </c>
      <c r="D418" s="19" t="s">
        <v>382</v>
      </c>
      <c r="E418" s="20" t="s">
        <v>1488</v>
      </c>
      <c r="F418" s="20" t="s">
        <v>1312</v>
      </c>
      <c r="G418" s="21">
        <v>2066.6666666666665</v>
      </c>
      <c r="H418" s="21">
        <v>2100</v>
      </c>
      <c r="I418" s="58">
        <v>1.6129032258064502</v>
      </c>
    </row>
    <row r="419" spans="1:9" x14ac:dyDescent="0.3">
      <c r="A419" s="4" t="s">
        <v>53</v>
      </c>
      <c r="B419" s="19" t="s">
        <v>104</v>
      </c>
      <c r="C419" s="20" t="s">
        <v>273</v>
      </c>
      <c r="D419" s="19" t="s">
        <v>274</v>
      </c>
      <c r="E419" s="20" t="s">
        <v>1488</v>
      </c>
      <c r="F419" s="20" t="s">
        <v>1312</v>
      </c>
      <c r="G419" s="21">
        <v>1683.3333333333333</v>
      </c>
      <c r="H419" s="21">
        <v>1600</v>
      </c>
      <c r="I419" s="58">
        <v>-4.9504950495049442</v>
      </c>
    </row>
    <row r="420" spans="1:9" x14ac:dyDescent="0.3">
      <c r="A420" s="4" t="s">
        <v>53</v>
      </c>
      <c r="B420" s="19" t="s">
        <v>104</v>
      </c>
      <c r="C420" s="20" t="s">
        <v>139</v>
      </c>
      <c r="D420" s="19" t="s">
        <v>140</v>
      </c>
      <c r="E420" s="20" t="s">
        <v>1488</v>
      </c>
      <c r="F420" s="20" t="s">
        <v>1312</v>
      </c>
      <c r="G420" s="21">
        <v>1500</v>
      </c>
      <c r="H420" s="21">
        <v>1500</v>
      </c>
      <c r="I420" s="58">
        <v>0</v>
      </c>
    </row>
    <row r="421" spans="1:9" x14ac:dyDescent="0.3">
      <c r="A421" s="4" t="s">
        <v>53</v>
      </c>
      <c r="B421" s="19" t="s">
        <v>104</v>
      </c>
      <c r="C421" s="20" t="s">
        <v>357</v>
      </c>
      <c r="D421" s="19" t="s">
        <v>358</v>
      </c>
      <c r="E421" s="20" t="s">
        <v>1488</v>
      </c>
      <c r="F421" s="20" t="s">
        <v>1312</v>
      </c>
      <c r="G421" s="21">
        <v>1800</v>
      </c>
      <c r="H421" s="21">
        <v>1800</v>
      </c>
      <c r="I421" s="58">
        <v>0</v>
      </c>
    </row>
    <row r="422" spans="1:9" x14ac:dyDescent="0.3">
      <c r="A422" s="4" t="s">
        <v>53</v>
      </c>
      <c r="B422" s="19" t="s">
        <v>104</v>
      </c>
      <c r="C422" s="20" t="s">
        <v>932</v>
      </c>
      <c r="D422" s="19" t="s">
        <v>933</v>
      </c>
      <c r="E422" s="20" t="s">
        <v>1488</v>
      </c>
      <c r="F422" s="20" t="s">
        <v>1312</v>
      </c>
      <c r="G422" s="21">
        <v>1683.3333333333333</v>
      </c>
      <c r="H422" s="21">
        <v>1733.3333333333333</v>
      </c>
      <c r="I422" s="58">
        <v>2.9702970297029729</v>
      </c>
    </row>
    <row r="423" spans="1:9" x14ac:dyDescent="0.3">
      <c r="A423" s="4" t="s">
        <v>66</v>
      </c>
      <c r="B423" s="19" t="s">
        <v>241</v>
      </c>
      <c r="C423" s="20" t="s">
        <v>258</v>
      </c>
      <c r="D423" s="19" t="s">
        <v>259</v>
      </c>
      <c r="E423" s="20" t="s">
        <v>1488</v>
      </c>
      <c r="F423" s="20" t="s">
        <v>1312</v>
      </c>
      <c r="G423" s="21">
        <v>1640</v>
      </c>
      <c r="H423" s="21">
        <v>1656.6666666666667</v>
      </c>
      <c r="I423" s="58">
        <v>1.0162601626016343</v>
      </c>
    </row>
    <row r="424" spans="1:9" x14ac:dyDescent="0.3">
      <c r="A424" s="4" t="s">
        <v>66</v>
      </c>
      <c r="B424" s="19" t="s">
        <v>241</v>
      </c>
      <c r="C424" s="20" t="s">
        <v>421</v>
      </c>
      <c r="D424" s="19" t="s">
        <v>422</v>
      </c>
      <c r="E424" s="20" t="s">
        <v>1488</v>
      </c>
      <c r="F424" s="20" t="s">
        <v>1312</v>
      </c>
      <c r="G424" s="21">
        <v>1800</v>
      </c>
      <c r="H424" s="21">
        <v>1783.3333333333333</v>
      </c>
      <c r="I424" s="58">
        <v>-0.92592592592593004</v>
      </c>
    </row>
    <row r="425" spans="1:9" x14ac:dyDescent="0.3">
      <c r="A425" s="4" t="s">
        <v>66</v>
      </c>
      <c r="B425" s="19" t="s">
        <v>241</v>
      </c>
      <c r="C425" s="20" t="s">
        <v>456</v>
      </c>
      <c r="D425" s="19" t="s">
        <v>457</v>
      </c>
      <c r="E425" s="20" t="s">
        <v>1488</v>
      </c>
      <c r="F425" s="20" t="s">
        <v>1312</v>
      </c>
      <c r="G425" s="21">
        <v>1700</v>
      </c>
      <c r="H425" s="21">
        <v>1700</v>
      </c>
      <c r="I425" s="58">
        <v>0</v>
      </c>
    </row>
    <row r="426" spans="1:9" x14ac:dyDescent="0.3">
      <c r="A426" s="4" t="s">
        <v>67</v>
      </c>
      <c r="B426" s="19" t="s">
        <v>303</v>
      </c>
      <c r="C426" s="20" t="s">
        <v>304</v>
      </c>
      <c r="D426" s="19" t="s">
        <v>305</v>
      </c>
      <c r="E426" s="20" t="s">
        <v>1488</v>
      </c>
      <c r="F426" s="20" t="s">
        <v>1312</v>
      </c>
      <c r="G426" s="21">
        <v>1800</v>
      </c>
      <c r="H426" s="21">
        <v>1800</v>
      </c>
      <c r="I426" s="58">
        <v>0</v>
      </c>
    </row>
    <row r="427" spans="1:9" x14ac:dyDescent="0.3">
      <c r="A427" s="4" t="s">
        <v>67</v>
      </c>
      <c r="B427" s="19" t="s">
        <v>303</v>
      </c>
      <c r="C427" s="20" t="s">
        <v>369</v>
      </c>
      <c r="D427" s="19" t="s">
        <v>370</v>
      </c>
      <c r="E427" s="20" t="s">
        <v>1488</v>
      </c>
      <c r="F427" s="20" t="s">
        <v>1312</v>
      </c>
      <c r="G427" s="21">
        <v>1800</v>
      </c>
      <c r="H427" s="21">
        <v>1800</v>
      </c>
      <c r="I427" s="58">
        <v>0</v>
      </c>
    </row>
    <row r="428" spans="1:9" x14ac:dyDescent="0.3">
      <c r="A428" s="4" t="s">
        <v>67</v>
      </c>
      <c r="B428" s="19" t="s">
        <v>303</v>
      </c>
      <c r="C428" s="20" t="s">
        <v>632</v>
      </c>
      <c r="D428" s="19" t="s">
        <v>633</v>
      </c>
      <c r="E428" s="20" t="s">
        <v>1488</v>
      </c>
      <c r="F428" s="20" t="s">
        <v>1312</v>
      </c>
      <c r="G428" s="21">
        <v>1783.3333333333333</v>
      </c>
      <c r="H428" s="21">
        <v>1800</v>
      </c>
      <c r="I428" s="58">
        <v>0.93457943925234765</v>
      </c>
    </row>
    <row r="429" spans="1:9" x14ac:dyDescent="0.3">
      <c r="A429" s="4" t="s">
        <v>57</v>
      </c>
      <c r="B429" s="19" t="s">
        <v>84</v>
      </c>
      <c r="C429" s="20" t="s">
        <v>332</v>
      </c>
      <c r="D429" s="19" t="s">
        <v>333</v>
      </c>
      <c r="E429" s="20" t="s">
        <v>1488</v>
      </c>
      <c r="F429" s="20" t="s">
        <v>1312</v>
      </c>
      <c r="G429" s="21">
        <v>1700</v>
      </c>
      <c r="H429" s="21">
        <v>1700</v>
      </c>
      <c r="I429" s="58">
        <v>0</v>
      </c>
    </row>
    <row r="430" spans="1:9" x14ac:dyDescent="0.3">
      <c r="A430" s="4" t="s">
        <v>57</v>
      </c>
      <c r="B430" s="19" t="s">
        <v>84</v>
      </c>
      <c r="C430" s="20" t="s">
        <v>451</v>
      </c>
      <c r="D430" s="19" t="s">
        <v>452</v>
      </c>
      <c r="E430" s="20" t="s">
        <v>1488</v>
      </c>
      <c r="F430" s="20" t="s">
        <v>1312</v>
      </c>
      <c r="G430" s="21" t="s">
        <v>83</v>
      </c>
      <c r="H430" s="21">
        <v>1733.3333333333333</v>
      </c>
      <c r="I430" s="58" t="s">
        <v>83</v>
      </c>
    </row>
    <row r="431" spans="1:9" x14ac:dyDescent="0.3">
      <c r="A431" s="4" t="s">
        <v>57</v>
      </c>
      <c r="B431" s="19" t="s">
        <v>84</v>
      </c>
      <c r="C431" s="20" t="s">
        <v>137</v>
      </c>
      <c r="D431" s="19" t="s">
        <v>138</v>
      </c>
      <c r="E431" s="20" t="s">
        <v>1488</v>
      </c>
      <c r="F431" s="20" t="s">
        <v>1312</v>
      </c>
      <c r="G431" s="21">
        <v>1600</v>
      </c>
      <c r="H431" s="21">
        <v>1600</v>
      </c>
      <c r="I431" s="58">
        <v>0</v>
      </c>
    </row>
    <row r="432" spans="1:9" x14ac:dyDescent="0.3">
      <c r="A432" s="4" t="s">
        <v>57</v>
      </c>
      <c r="B432" s="19" t="s">
        <v>84</v>
      </c>
      <c r="C432" s="20" t="s">
        <v>735</v>
      </c>
      <c r="D432" s="19" t="s">
        <v>736</v>
      </c>
      <c r="E432" s="20" t="s">
        <v>1488</v>
      </c>
      <c r="F432" s="20" t="s">
        <v>1312</v>
      </c>
      <c r="G432" s="21" t="s">
        <v>83</v>
      </c>
      <c r="H432" s="21">
        <v>1766.6666666666667</v>
      </c>
      <c r="I432" s="58" t="s">
        <v>83</v>
      </c>
    </row>
    <row r="433" spans="1:9" x14ac:dyDescent="0.3">
      <c r="A433" s="4" t="s">
        <v>57</v>
      </c>
      <c r="B433" s="19" t="s">
        <v>84</v>
      </c>
      <c r="C433" s="20" t="s">
        <v>630</v>
      </c>
      <c r="D433" s="19" t="s">
        <v>631</v>
      </c>
      <c r="E433" s="20" t="s">
        <v>1488</v>
      </c>
      <c r="F433" s="20" t="s">
        <v>1312</v>
      </c>
      <c r="G433" s="21">
        <v>1800</v>
      </c>
      <c r="H433" s="21">
        <v>1800</v>
      </c>
      <c r="I433" s="58">
        <v>0</v>
      </c>
    </row>
    <row r="434" spans="1:9" x14ac:dyDescent="0.3">
      <c r="A434" s="4" t="s">
        <v>57</v>
      </c>
      <c r="B434" s="19" t="s">
        <v>84</v>
      </c>
      <c r="C434" s="20" t="s">
        <v>85</v>
      </c>
      <c r="D434" s="19" t="s">
        <v>86</v>
      </c>
      <c r="E434" s="20" t="s">
        <v>1488</v>
      </c>
      <c r="F434" s="20" t="s">
        <v>1312</v>
      </c>
      <c r="G434" s="21">
        <v>1716.6666666666667</v>
      </c>
      <c r="H434" s="21">
        <v>1700</v>
      </c>
      <c r="I434" s="58">
        <v>-0.97087378640776656</v>
      </c>
    </row>
    <row r="435" spans="1:9" x14ac:dyDescent="0.3">
      <c r="A435" s="4" t="s">
        <v>51</v>
      </c>
      <c r="B435" s="19" t="s">
        <v>94</v>
      </c>
      <c r="C435" s="20" t="s">
        <v>233</v>
      </c>
      <c r="D435" s="19" t="s">
        <v>234</v>
      </c>
      <c r="E435" s="20" t="s">
        <v>1488</v>
      </c>
      <c r="F435" s="20" t="s">
        <v>1312</v>
      </c>
      <c r="G435" s="21">
        <v>1662.5</v>
      </c>
      <c r="H435" s="21">
        <v>1683.3333333333333</v>
      </c>
      <c r="I435" s="58">
        <v>1.2531328320801949</v>
      </c>
    </row>
    <row r="436" spans="1:9" x14ac:dyDescent="0.3">
      <c r="A436" s="4" t="s">
        <v>51</v>
      </c>
      <c r="B436" s="19" t="s">
        <v>94</v>
      </c>
      <c r="C436" s="20" t="s">
        <v>209</v>
      </c>
      <c r="D436" s="19" t="s">
        <v>210</v>
      </c>
      <c r="E436" s="20" t="s">
        <v>1488</v>
      </c>
      <c r="F436" s="20" t="s">
        <v>1312</v>
      </c>
      <c r="G436" s="21">
        <v>1525</v>
      </c>
      <c r="H436" s="21">
        <v>1566.6666666666667</v>
      </c>
      <c r="I436" s="58">
        <v>2.732240437158473</v>
      </c>
    </row>
    <row r="437" spans="1:9" x14ac:dyDescent="0.3">
      <c r="A437" s="4" t="s">
        <v>51</v>
      </c>
      <c r="B437" s="19" t="s">
        <v>94</v>
      </c>
      <c r="C437" s="20" t="s">
        <v>148</v>
      </c>
      <c r="D437" s="19" t="s">
        <v>149</v>
      </c>
      <c r="E437" s="20" t="s">
        <v>1488</v>
      </c>
      <c r="F437" s="20" t="s">
        <v>1312</v>
      </c>
      <c r="G437" s="21" t="s">
        <v>83</v>
      </c>
      <c r="H437" s="21">
        <v>1650</v>
      </c>
      <c r="I437" s="58" t="s">
        <v>83</v>
      </c>
    </row>
    <row r="438" spans="1:9" x14ac:dyDescent="0.3">
      <c r="A438" s="4" t="s">
        <v>51</v>
      </c>
      <c r="B438" s="19" t="s">
        <v>94</v>
      </c>
      <c r="C438" s="20" t="s">
        <v>171</v>
      </c>
      <c r="D438" s="19" t="s">
        <v>172</v>
      </c>
      <c r="E438" s="20" t="s">
        <v>1488</v>
      </c>
      <c r="F438" s="20" t="s">
        <v>1312</v>
      </c>
      <c r="G438" s="21" t="s">
        <v>83</v>
      </c>
      <c r="H438" s="21">
        <v>1533.3333333333333</v>
      </c>
      <c r="I438" s="58" t="s">
        <v>83</v>
      </c>
    </row>
    <row r="439" spans="1:9" x14ac:dyDescent="0.3">
      <c r="A439" s="4" t="s">
        <v>61</v>
      </c>
      <c r="B439" s="19" t="s">
        <v>87</v>
      </c>
      <c r="C439" s="20" t="s">
        <v>227</v>
      </c>
      <c r="D439" s="19" t="s">
        <v>228</v>
      </c>
      <c r="E439" s="20" t="s">
        <v>1488</v>
      </c>
      <c r="F439" s="20" t="s">
        <v>1312</v>
      </c>
      <c r="G439" s="21">
        <v>1716.6666666666667</v>
      </c>
      <c r="H439" s="21">
        <v>1700</v>
      </c>
      <c r="I439" s="58">
        <v>-0.97087378640776656</v>
      </c>
    </row>
    <row r="440" spans="1:9" x14ac:dyDescent="0.3">
      <c r="A440" s="4" t="s">
        <v>61</v>
      </c>
      <c r="B440" s="19" t="s">
        <v>87</v>
      </c>
      <c r="C440" s="20" t="s">
        <v>314</v>
      </c>
      <c r="D440" s="19" t="s">
        <v>315</v>
      </c>
      <c r="E440" s="20" t="s">
        <v>1488</v>
      </c>
      <c r="F440" s="20" t="s">
        <v>1312</v>
      </c>
      <c r="G440" s="21">
        <v>1800</v>
      </c>
      <c r="H440" s="21">
        <v>1783.3333333333333</v>
      </c>
      <c r="I440" s="58">
        <v>-0.92592592592593004</v>
      </c>
    </row>
    <row r="441" spans="1:9" x14ac:dyDescent="0.3">
      <c r="A441" s="4" t="s">
        <v>61</v>
      </c>
      <c r="B441" s="19" t="s">
        <v>87</v>
      </c>
      <c r="C441" s="20" t="s">
        <v>328</v>
      </c>
      <c r="D441" s="19" t="s">
        <v>329</v>
      </c>
      <c r="E441" s="20" t="s">
        <v>1488</v>
      </c>
      <c r="F441" s="20" t="s">
        <v>1312</v>
      </c>
      <c r="G441" s="21">
        <v>1700</v>
      </c>
      <c r="H441" s="21">
        <v>1716.6666666666667</v>
      </c>
      <c r="I441" s="58">
        <v>0.98039215686274161</v>
      </c>
    </row>
    <row r="442" spans="1:9" x14ac:dyDescent="0.3">
      <c r="A442" s="4" t="s">
        <v>61</v>
      </c>
      <c r="B442" s="19" t="s">
        <v>87</v>
      </c>
      <c r="C442" s="20" t="s">
        <v>235</v>
      </c>
      <c r="D442" s="19" t="s">
        <v>236</v>
      </c>
      <c r="E442" s="20" t="s">
        <v>1488</v>
      </c>
      <c r="F442" s="20" t="s">
        <v>1312</v>
      </c>
      <c r="G442" s="21">
        <v>1753.3333333333333</v>
      </c>
      <c r="H442" s="21">
        <v>1766.6666666666667</v>
      </c>
      <c r="I442" s="58">
        <v>0.76045627376426506</v>
      </c>
    </row>
    <row r="443" spans="1:9" x14ac:dyDescent="0.3">
      <c r="A443" s="4" t="s">
        <v>61</v>
      </c>
      <c r="B443" s="19" t="s">
        <v>87</v>
      </c>
      <c r="C443" s="20" t="s">
        <v>162</v>
      </c>
      <c r="D443" s="19" t="s">
        <v>163</v>
      </c>
      <c r="E443" s="20" t="s">
        <v>1488</v>
      </c>
      <c r="F443" s="20" t="s">
        <v>1312</v>
      </c>
      <c r="G443" s="21" t="s">
        <v>83</v>
      </c>
      <c r="H443" s="21">
        <v>1616.6666666666667</v>
      </c>
      <c r="I443" s="58" t="s">
        <v>83</v>
      </c>
    </row>
    <row r="444" spans="1:9" x14ac:dyDescent="0.3">
      <c r="A444" s="4" t="s">
        <v>54</v>
      </c>
      <c r="B444" s="19" t="s">
        <v>219</v>
      </c>
      <c r="C444" s="20" t="s">
        <v>220</v>
      </c>
      <c r="D444" s="19" t="s">
        <v>221</v>
      </c>
      <c r="E444" s="20" t="s">
        <v>1488</v>
      </c>
      <c r="F444" s="20" t="s">
        <v>1312</v>
      </c>
      <c r="G444" s="21">
        <v>2016.6666666666667</v>
      </c>
      <c r="H444" s="21">
        <v>2050</v>
      </c>
      <c r="I444" s="58">
        <v>1.6528925619834656</v>
      </c>
    </row>
    <row r="445" spans="1:9" x14ac:dyDescent="0.3">
      <c r="A445" s="4" t="s">
        <v>54</v>
      </c>
      <c r="B445" s="19" t="s">
        <v>219</v>
      </c>
      <c r="C445" s="20" t="s">
        <v>512</v>
      </c>
      <c r="D445" s="19" t="s">
        <v>513</v>
      </c>
      <c r="E445" s="20" t="s">
        <v>1488</v>
      </c>
      <c r="F445" s="20" t="s">
        <v>1312</v>
      </c>
      <c r="G445" s="21">
        <v>2066.6666666666665</v>
      </c>
      <c r="H445" s="21">
        <v>2066.6666666666665</v>
      </c>
      <c r="I445" s="58">
        <v>0</v>
      </c>
    </row>
    <row r="446" spans="1:9" x14ac:dyDescent="0.3">
      <c r="A446" s="4" t="s">
        <v>65</v>
      </c>
      <c r="B446" s="19" t="s">
        <v>222</v>
      </c>
      <c r="C446" s="20" t="s">
        <v>741</v>
      </c>
      <c r="D446" s="19" t="s">
        <v>742</v>
      </c>
      <c r="E446" s="20" t="s">
        <v>1488</v>
      </c>
      <c r="F446" s="20" t="s">
        <v>1312</v>
      </c>
      <c r="G446" s="21" t="s">
        <v>83</v>
      </c>
      <c r="H446" s="21">
        <v>1700</v>
      </c>
      <c r="I446" s="58" t="s">
        <v>83</v>
      </c>
    </row>
    <row r="447" spans="1:9" x14ac:dyDescent="0.3">
      <c r="A447" s="4" t="s">
        <v>65</v>
      </c>
      <c r="B447" s="19" t="s">
        <v>222</v>
      </c>
      <c r="C447" s="20" t="s">
        <v>432</v>
      </c>
      <c r="D447" s="19" t="s">
        <v>433</v>
      </c>
      <c r="E447" s="20" t="s">
        <v>1488</v>
      </c>
      <c r="F447" s="20" t="s">
        <v>1312</v>
      </c>
      <c r="G447" s="21">
        <v>1766.6666666666667</v>
      </c>
      <c r="H447" s="21">
        <v>1800</v>
      </c>
      <c r="I447" s="58">
        <v>1.8867924528301883</v>
      </c>
    </row>
    <row r="448" spans="1:9" x14ac:dyDescent="0.3">
      <c r="A448" s="4" t="s">
        <v>65</v>
      </c>
      <c r="B448" s="19" t="s">
        <v>222</v>
      </c>
      <c r="C448" s="20" t="s">
        <v>248</v>
      </c>
      <c r="D448" s="19" t="s">
        <v>249</v>
      </c>
      <c r="E448" s="20" t="s">
        <v>1488</v>
      </c>
      <c r="F448" s="20" t="s">
        <v>1312</v>
      </c>
      <c r="G448" s="21">
        <v>1758.3333333333335</v>
      </c>
      <c r="H448" s="21">
        <v>1800</v>
      </c>
      <c r="I448" s="58">
        <v>2.3696682464454888</v>
      </c>
    </row>
    <row r="449" spans="1:9" x14ac:dyDescent="0.3">
      <c r="A449" s="4" t="s">
        <v>58</v>
      </c>
      <c r="B449" s="19" t="s">
        <v>78</v>
      </c>
      <c r="C449" s="20" t="s">
        <v>91</v>
      </c>
      <c r="D449" s="19" t="s">
        <v>92</v>
      </c>
      <c r="E449" s="20" t="s">
        <v>1488</v>
      </c>
      <c r="F449" s="20" t="s">
        <v>1312</v>
      </c>
      <c r="G449" s="21">
        <v>1616.6666666666667</v>
      </c>
      <c r="H449" s="21">
        <v>1700</v>
      </c>
      <c r="I449" s="58">
        <v>5.1546391752577359</v>
      </c>
    </row>
    <row r="450" spans="1:9" x14ac:dyDescent="0.3">
      <c r="A450" s="4" t="s">
        <v>58</v>
      </c>
      <c r="B450" s="19" t="s">
        <v>78</v>
      </c>
      <c r="C450" s="20" t="s">
        <v>79</v>
      </c>
      <c r="D450" s="19" t="s">
        <v>80</v>
      </c>
      <c r="E450" s="20" t="s">
        <v>1488</v>
      </c>
      <c r="F450" s="20" t="s">
        <v>1312</v>
      </c>
      <c r="G450" s="21">
        <v>1600</v>
      </c>
      <c r="H450" s="21">
        <v>1600</v>
      </c>
      <c r="I450" s="58">
        <v>0</v>
      </c>
    </row>
    <row r="451" spans="1:9" x14ac:dyDescent="0.3">
      <c r="A451" s="4" t="s">
        <v>58</v>
      </c>
      <c r="B451" s="19" t="s">
        <v>78</v>
      </c>
      <c r="C451" s="20" t="s">
        <v>430</v>
      </c>
      <c r="D451" s="19" t="s">
        <v>431</v>
      </c>
      <c r="E451" s="20" t="s">
        <v>1488</v>
      </c>
      <c r="F451" s="20" t="s">
        <v>1312</v>
      </c>
      <c r="G451" s="21">
        <v>1600</v>
      </c>
      <c r="H451" s="21">
        <v>1650</v>
      </c>
      <c r="I451" s="58">
        <v>3.125</v>
      </c>
    </row>
    <row r="452" spans="1:9" x14ac:dyDescent="0.3">
      <c r="A452" s="4" t="s">
        <v>58</v>
      </c>
      <c r="B452" s="19" t="s">
        <v>78</v>
      </c>
      <c r="C452" s="20" t="s">
        <v>391</v>
      </c>
      <c r="D452" s="19" t="s">
        <v>392</v>
      </c>
      <c r="E452" s="20" t="s">
        <v>1488</v>
      </c>
      <c r="F452" s="20" t="s">
        <v>1312</v>
      </c>
      <c r="G452" s="21">
        <v>1600</v>
      </c>
      <c r="H452" s="21">
        <v>1600</v>
      </c>
      <c r="I452" s="58">
        <v>0</v>
      </c>
    </row>
    <row r="453" spans="1:9" x14ac:dyDescent="0.3">
      <c r="A453" s="4" t="s">
        <v>58</v>
      </c>
      <c r="B453" s="19" t="s">
        <v>78</v>
      </c>
      <c r="C453" s="20" t="s">
        <v>135</v>
      </c>
      <c r="D453" s="19" t="s">
        <v>136</v>
      </c>
      <c r="E453" s="20" t="s">
        <v>1488</v>
      </c>
      <c r="F453" s="20" t="s">
        <v>1312</v>
      </c>
      <c r="G453" s="21">
        <v>1600</v>
      </c>
      <c r="H453" s="21">
        <v>1666.6666666666667</v>
      </c>
      <c r="I453" s="58">
        <v>4.1666666666666741</v>
      </c>
    </row>
    <row r="454" spans="1:9" x14ac:dyDescent="0.3">
      <c r="A454" s="4" t="s">
        <v>58</v>
      </c>
      <c r="B454" s="19" t="s">
        <v>78</v>
      </c>
      <c r="C454" s="20" t="s">
        <v>311</v>
      </c>
      <c r="D454" s="19" t="s">
        <v>312</v>
      </c>
      <c r="E454" s="20" t="s">
        <v>1488</v>
      </c>
      <c r="F454" s="20" t="s">
        <v>1312</v>
      </c>
      <c r="G454" s="21">
        <v>1766.6666666666667</v>
      </c>
      <c r="H454" s="21">
        <v>1866.6666666666667</v>
      </c>
      <c r="I454" s="58">
        <v>5.6603773584905648</v>
      </c>
    </row>
    <row r="455" spans="1:9" x14ac:dyDescent="0.3">
      <c r="A455" s="4" t="s">
        <v>58</v>
      </c>
      <c r="B455" s="19" t="s">
        <v>78</v>
      </c>
      <c r="C455" s="20" t="s">
        <v>154</v>
      </c>
      <c r="D455" s="19" t="s">
        <v>155</v>
      </c>
      <c r="E455" s="20" t="s">
        <v>1488</v>
      </c>
      <c r="F455" s="20" t="s">
        <v>1312</v>
      </c>
      <c r="G455" s="21">
        <v>1700</v>
      </c>
      <c r="H455" s="21">
        <v>1733.3333333333333</v>
      </c>
      <c r="I455" s="58">
        <v>1.9607843137254832</v>
      </c>
    </row>
    <row r="456" spans="1:9" x14ac:dyDescent="0.3">
      <c r="A456" s="4" t="s">
        <v>58</v>
      </c>
      <c r="B456" s="19" t="s">
        <v>78</v>
      </c>
      <c r="C456" s="20" t="s">
        <v>184</v>
      </c>
      <c r="D456" s="19" t="s">
        <v>185</v>
      </c>
      <c r="E456" s="20" t="s">
        <v>1488</v>
      </c>
      <c r="F456" s="20" t="s">
        <v>1312</v>
      </c>
      <c r="G456" s="21">
        <v>1600</v>
      </c>
      <c r="H456" s="21">
        <v>1850</v>
      </c>
      <c r="I456" s="58">
        <v>15.625</v>
      </c>
    </row>
    <row r="457" spans="1:9" x14ac:dyDescent="0.3">
      <c r="A457" s="4" t="s">
        <v>58</v>
      </c>
      <c r="B457" s="19" t="s">
        <v>78</v>
      </c>
      <c r="C457" s="20" t="s">
        <v>180</v>
      </c>
      <c r="D457" s="19" t="s">
        <v>181</v>
      </c>
      <c r="E457" s="20" t="s">
        <v>1488</v>
      </c>
      <c r="F457" s="20" t="s">
        <v>1312</v>
      </c>
      <c r="G457" s="21">
        <v>1800</v>
      </c>
      <c r="H457" s="21">
        <v>1850</v>
      </c>
      <c r="I457" s="58">
        <v>2.7777777777777679</v>
      </c>
    </row>
    <row r="458" spans="1:9" x14ac:dyDescent="0.3">
      <c r="A458" s="4" t="s">
        <v>58</v>
      </c>
      <c r="B458" s="19" t="s">
        <v>78</v>
      </c>
      <c r="C458" s="20" t="s">
        <v>290</v>
      </c>
      <c r="D458" s="19" t="s">
        <v>291</v>
      </c>
      <c r="E458" s="20" t="s">
        <v>1488</v>
      </c>
      <c r="F458" s="20" t="s">
        <v>1312</v>
      </c>
      <c r="G458" s="21">
        <v>1600</v>
      </c>
      <c r="H458" s="21">
        <v>1650</v>
      </c>
      <c r="I458" s="58">
        <v>3.125</v>
      </c>
    </row>
    <row r="459" spans="1:9" x14ac:dyDescent="0.3">
      <c r="A459" s="4" t="s">
        <v>74</v>
      </c>
      <c r="B459" s="19" t="s">
        <v>660</v>
      </c>
      <c r="C459" s="20" t="s">
        <v>720</v>
      </c>
      <c r="D459" s="19" t="s">
        <v>660</v>
      </c>
      <c r="E459" s="20" t="s">
        <v>1488</v>
      </c>
      <c r="F459" s="20" t="s">
        <v>1312</v>
      </c>
      <c r="G459" s="21">
        <v>1700</v>
      </c>
      <c r="H459" s="21">
        <v>1616.6666666666667</v>
      </c>
      <c r="I459" s="58">
        <v>-4.9019607843137187</v>
      </c>
    </row>
    <row r="460" spans="1:9" x14ac:dyDescent="0.3">
      <c r="A460" s="4" t="s">
        <v>74</v>
      </c>
      <c r="B460" s="19" t="s">
        <v>660</v>
      </c>
      <c r="C460" s="20" t="s">
        <v>725</v>
      </c>
      <c r="D460" s="19" t="s">
        <v>726</v>
      </c>
      <c r="E460" s="20" t="s">
        <v>1488</v>
      </c>
      <c r="F460" s="20" t="s">
        <v>1312</v>
      </c>
      <c r="G460" s="21">
        <v>1633.3333333333333</v>
      </c>
      <c r="H460" s="21">
        <v>1633.3333333333333</v>
      </c>
      <c r="I460" s="58">
        <v>0</v>
      </c>
    </row>
    <row r="461" spans="1:9" x14ac:dyDescent="0.3">
      <c r="A461" s="4" t="s">
        <v>74</v>
      </c>
      <c r="B461" s="19" t="s">
        <v>660</v>
      </c>
      <c r="C461" s="20" t="s">
        <v>661</v>
      </c>
      <c r="D461" s="19" t="s">
        <v>662</v>
      </c>
      <c r="E461" s="20" t="s">
        <v>1488</v>
      </c>
      <c r="F461" s="20" t="s">
        <v>1312</v>
      </c>
      <c r="G461" s="21">
        <v>1633.3333333333333</v>
      </c>
      <c r="H461" s="21">
        <v>1650</v>
      </c>
      <c r="I461" s="58">
        <v>1.0204081632653184</v>
      </c>
    </row>
    <row r="462" spans="1:9" x14ac:dyDescent="0.3">
      <c r="A462" s="9" t="s">
        <v>73</v>
      </c>
      <c r="B462" s="10" t="s">
        <v>351</v>
      </c>
      <c r="C462" s="11" t="s">
        <v>352</v>
      </c>
      <c r="D462" s="10" t="s">
        <v>353</v>
      </c>
      <c r="E462" s="11" t="s">
        <v>1488</v>
      </c>
      <c r="F462" s="11" t="s">
        <v>1312</v>
      </c>
      <c r="G462" s="12" t="s">
        <v>83</v>
      </c>
      <c r="H462" s="12">
        <v>1816.6666666666667</v>
      </c>
      <c r="I462" s="59" t="s">
        <v>83</v>
      </c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8AC8F2AB-17B7-4981-B99A-274BF7798428}"/>
  </hyperlinks>
  <pageMargins left="0.7" right="0.7" top="0.75" bottom="0.75" header="0.3" footer="0.3"/>
  <pageSetup orientation="portrait" horizontalDpi="4294967294" verticalDpi="4294967294" r:id="rId1"/>
  <ignoredErrors>
    <ignoredError sqref="A11:I46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344C-E161-4A1A-BD8F-1C3957AE51FD}">
  <dimension ref="A1:I424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3" bestFit="1" customWidth="1"/>
    <col min="2" max="2" width="15.5703125" style="3" bestFit="1" customWidth="1"/>
    <col min="3" max="3" width="12.42578125" style="3" customWidth="1"/>
    <col min="4" max="4" width="22.28515625" style="3" bestFit="1" customWidth="1"/>
    <col min="5" max="5" width="41.42578125" style="13" customWidth="1"/>
    <col min="6" max="7" width="17.140625" style="22" bestFit="1" customWidth="1"/>
    <col min="8" max="8" width="9.5703125" style="23" bestFit="1" customWidth="1"/>
    <col min="9" max="9" width="18" style="3" bestFit="1" customWidth="1"/>
    <col min="10" max="16384" width="11.42578125" style="3"/>
  </cols>
  <sheetData>
    <row r="1" spans="1:9" s="2" customFormat="1" ht="12.75" customHeight="1" x14ac:dyDescent="0.2">
      <c r="A1" s="82"/>
      <c r="B1" s="82"/>
      <c r="C1" s="82"/>
      <c r="D1" s="82"/>
      <c r="E1" s="82"/>
      <c r="F1" s="82"/>
      <c r="G1" s="82"/>
      <c r="H1" s="82"/>
      <c r="I1" s="74" t="s">
        <v>37</v>
      </c>
    </row>
    <row r="2" spans="1:9" s="2" customFormat="1" ht="12" x14ac:dyDescent="0.2">
      <c r="A2" s="82"/>
      <c r="B2" s="82"/>
      <c r="C2" s="82"/>
      <c r="D2" s="82"/>
      <c r="E2" s="82"/>
      <c r="F2" s="82"/>
      <c r="G2" s="82"/>
      <c r="H2" s="82"/>
      <c r="I2" s="74"/>
    </row>
    <row r="3" spans="1:9" s="2" customFormat="1" ht="56.1" customHeight="1" x14ac:dyDescent="0.2">
      <c r="A3" s="82"/>
      <c r="B3" s="82"/>
      <c r="C3" s="82"/>
      <c r="D3" s="82"/>
      <c r="E3" s="82"/>
      <c r="F3" s="82"/>
      <c r="G3" s="82"/>
      <c r="H3" s="82"/>
    </row>
    <row r="4" spans="1:9" s="2" customFormat="1" ht="12" customHeight="1" x14ac:dyDescent="0.2">
      <c r="A4" s="94" t="str">
        <f>+Índice!A5</f>
        <v>Insumos y factores de la producción agropecuaria -  Junio 2020</v>
      </c>
      <c r="B4" s="94"/>
      <c r="C4" s="94"/>
      <c r="D4" s="94"/>
      <c r="E4" s="94"/>
      <c r="F4" s="94"/>
      <c r="G4" s="94"/>
      <c r="H4" s="94"/>
    </row>
    <row r="5" spans="1:9" s="2" customFormat="1" ht="17.100000000000001" customHeight="1" x14ac:dyDescent="0.2">
      <c r="A5" s="94"/>
      <c r="B5" s="94"/>
      <c r="C5" s="94"/>
      <c r="D5" s="94"/>
      <c r="E5" s="94"/>
      <c r="F5" s="94"/>
      <c r="G5" s="94"/>
      <c r="H5" s="94"/>
    </row>
    <row r="6" spans="1:9" s="2" customFormat="1" ht="11.1" customHeight="1" x14ac:dyDescent="0.2">
      <c r="A6" s="76" t="s">
        <v>1499</v>
      </c>
      <c r="B6" s="90"/>
      <c r="C6" s="90"/>
      <c r="D6" s="90"/>
      <c r="E6" s="90"/>
      <c r="F6" s="90"/>
      <c r="G6" s="90"/>
      <c r="H6" s="78"/>
    </row>
    <row r="7" spans="1:9" s="2" customFormat="1" ht="12" customHeight="1" x14ac:dyDescent="0.2">
      <c r="A7" s="76"/>
      <c r="B7" s="90"/>
      <c r="C7" s="90"/>
      <c r="D7" s="90"/>
      <c r="E7" s="90"/>
      <c r="F7" s="90"/>
      <c r="G7" s="90"/>
      <c r="H7" s="78"/>
    </row>
    <row r="8" spans="1:9" s="2" customFormat="1" ht="12" customHeight="1" x14ac:dyDescent="0.2">
      <c r="A8" s="79"/>
      <c r="B8" s="80"/>
      <c r="C8" s="80"/>
      <c r="D8" s="80"/>
      <c r="E8" s="80"/>
      <c r="F8" s="80"/>
      <c r="G8" s="80"/>
      <c r="H8" s="81"/>
    </row>
    <row r="9" spans="1:9" s="2" customFormat="1" ht="12" x14ac:dyDescent="0.2"/>
    <row r="10" spans="1:9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1489</v>
      </c>
      <c r="F10" s="17" t="s">
        <v>1442</v>
      </c>
      <c r="G10" s="17" t="s">
        <v>1416</v>
      </c>
      <c r="H10" s="18" t="s">
        <v>4</v>
      </c>
    </row>
    <row r="11" spans="1:9" x14ac:dyDescent="0.3">
      <c r="A11" s="4" t="s">
        <v>64</v>
      </c>
      <c r="B11" s="19" t="s">
        <v>166</v>
      </c>
      <c r="C11" s="20" t="s">
        <v>417</v>
      </c>
      <c r="D11" s="19" t="s">
        <v>418</v>
      </c>
      <c r="E11" s="20" t="s">
        <v>1490</v>
      </c>
      <c r="F11" s="21">
        <v>400</v>
      </c>
      <c r="G11" s="21">
        <v>400</v>
      </c>
      <c r="H11" s="60">
        <v>0</v>
      </c>
      <c r="I11" s="8"/>
    </row>
    <row r="12" spans="1:9" x14ac:dyDescent="0.3">
      <c r="A12" s="4" t="s">
        <v>51</v>
      </c>
      <c r="B12" s="19" t="s">
        <v>94</v>
      </c>
      <c r="C12" s="20" t="s">
        <v>148</v>
      </c>
      <c r="D12" s="19" t="s">
        <v>149</v>
      </c>
      <c r="E12" s="20" t="s">
        <v>1551</v>
      </c>
      <c r="F12" s="21" t="s">
        <v>83</v>
      </c>
      <c r="G12" s="21">
        <v>6500</v>
      </c>
      <c r="H12" s="60" t="s">
        <v>83</v>
      </c>
      <c r="I12" s="8"/>
    </row>
    <row r="13" spans="1:9" x14ac:dyDescent="0.3">
      <c r="A13" s="4" t="s">
        <v>51</v>
      </c>
      <c r="B13" s="19" t="s">
        <v>94</v>
      </c>
      <c r="C13" s="20" t="s">
        <v>171</v>
      </c>
      <c r="D13" s="19" t="s">
        <v>172</v>
      </c>
      <c r="E13" s="20" t="s">
        <v>1551</v>
      </c>
      <c r="F13" s="21" t="s">
        <v>83</v>
      </c>
      <c r="G13" s="21">
        <v>5000</v>
      </c>
      <c r="H13" s="60" t="s">
        <v>83</v>
      </c>
      <c r="I13" s="8"/>
    </row>
    <row r="14" spans="1:9" x14ac:dyDescent="0.3">
      <c r="A14" s="4" t="s">
        <v>64</v>
      </c>
      <c r="B14" s="19" t="s">
        <v>166</v>
      </c>
      <c r="C14" s="20" t="s">
        <v>417</v>
      </c>
      <c r="D14" s="19" t="s">
        <v>418</v>
      </c>
      <c r="E14" s="20" t="s">
        <v>1491</v>
      </c>
      <c r="F14" s="21">
        <v>500</v>
      </c>
      <c r="G14" s="21">
        <v>500</v>
      </c>
      <c r="H14" s="60">
        <v>0</v>
      </c>
      <c r="I14" s="8"/>
    </row>
    <row r="15" spans="1:9" x14ac:dyDescent="0.3">
      <c r="A15" s="4" t="s">
        <v>54</v>
      </c>
      <c r="B15" s="19" t="s">
        <v>219</v>
      </c>
      <c r="C15" s="20" t="s">
        <v>220</v>
      </c>
      <c r="D15" s="19" t="s">
        <v>221</v>
      </c>
      <c r="E15" s="20" t="s">
        <v>1491</v>
      </c>
      <c r="F15" s="21">
        <v>576.66666666666663</v>
      </c>
      <c r="G15" s="21">
        <v>576.66666666666663</v>
      </c>
      <c r="H15" s="60">
        <v>0</v>
      </c>
      <c r="I15" s="8"/>
    </row>
    <row r="16" spans="1:9" x14ac:dyDescent="0.3">
      <c r="A16" s="4" t="s">
        <v>54</v>
      </c>
      <c r="B16" s="19" t="s">
        <v>219</v>
      </c>
      <c r="C16" s="20" t="s">
        <v>512</v>
      </c>
      <c r="D16" s="19" t="s">
        <v>513</v>
      </c>
      <c r="E16" s="20" t="s">
        <v>1491</v>
      </c>
      <c r="F16" s="21">
        <v>573.33333333333337</v>
      </c>
      <c r="G16" s="21">
        <v>560</v>
      </c>
      <c r="H16" s="60">
        <v>-2.3255813953488413</v>
      </c>
      <c r="I16" s="8"/>
    </row>
    <row r="17" spans="1:9" x14ac:dyDescent="0.3">
      <c r="A17" s="4" t="s">
        <v>54</v>
      </c>
      <c r="B17" s="19" t="s">
        <v>219</v>
      </c>
      <c r="C17" s="20" t="s">
        <v>934</v>
      </c>
      <c r="D17" s="19" t="s">
        <v>935</v>
      </c>
      <c r="E17" s="20" t="s">
        <v>1491</v>
      </c>
      <c r="F17" s="21">
        <v>576.66666666666663</v>
      </c>
      <c r="G17" s="21">
        <v>553.33333333333337</v>
      </c>
      <c r="H17" s="60">
        <v>-4.0462427745664664</v>
      </c>
      <c r="I17" s="8"/>
    </row>
    <row r="18" spans="1:9" x14ac:dyDescent="0.3">
      <c r="A18" s="4" t="s">
        <v>54</v>
      </c>
      <c r="B18" s="19" t="s">
        <v>219</v>
      </c>
      <c r="C18" s="20" t="s">
        <v>920</v>
      </c>
      <c r="D18" s="19" t="s">
        <v>921</v>
      </c>
      <c r="E18" s="20" t="s">
        <v>1491</v>
      </c>
      <c r="F18" s="21">
        <v>590</v>
      </c>
      <c r="G18" s="21">
        <v>590</v>
      </c>
      <c r="H18" s="60">
        <v>0</v>
      </c>
      <c r="I18" s="8"/>
    </row>
    <row r="19" spans="1:9" x14ac:dyDescent="0.3">
      <c r="A19" s="4" t="s">
        <v>55</v>
      </c>
      <c r="B19" s="19" t="s">
        <v>107</v>
      </c>
      <c r="C19" s="20" t="s">
        <v>169</v>
      </c>
      <c r="D19" s="19" t="s">
        <v>170</v>
      </c>
      <c r="E19" s="20" t="s">
        <v>1491</v>
      </c>
      <c r="F19" s="21">
        <v>550</v>
      </c>
      <c r="G19" s="21">
        <v>550</v>
      </c>
      <c r="H19" s="60">
        <v>0</v>
      </c>
      <c r="I19" s="8"/>
    </row>
    <row r="20" spans="1:9" x14ac:dyDescent="0.3">
      <c r="A20" s="4" t="s">
        <v>55</v>
      </c>
      <c r="B20" s="19" t="s">
        <v>107</v>
      </c>
      <c r="C20" s="20" t="s">
        <v>497</v>
      </c>
      <c r="D20" s="19" t="s">
        <v>498</v>
      </c>
      <c r="E20" s="20" t="s">
        <v>1491</v>
      </c>
      <c r="F20" s="21">
        <v>516.66666666666663</v>
      </c>
      <c r="G20" s="21">
        <v>516.66666666666663</v>
      </c>
      <c r="H20" s="60">
        <v>0</v>
      </c>
      <c r="I20" s="8"/>
    </row>
    <row r="21" spans="1:9" x14ac:dyDescent="0.3">
      <c r="A21" s="4" t="s">
        <v>55</v>
      </c>
      <c r="B21" s="19" t="s">
        <v>107</v>
      </c>
      <c r="C21" s="20" t="s">
        <v>108</v>
      </c>
      <c r="D21" s="19" t="s">
        <v>109</v>
      </c>
      <c r="E21" s="20" t="s">
        <v>1491</v>
      </c>
      <c r="F21" s="21">
        <v>550</v>
      </c>
      <c r="G21" s="21">
        <v>550</v>
      </c>
      <c r="H21" s="60">
        <v>0</v>
      </c>
      <c r="I21" s="8"/>
    </row>
    <row r="22" spans="1:9" x14ac:dyDescent="0.3">
      <c r="A22" s="4" t="s">
        <v>55</v>
      </c>
      <c r="B22" s="19" t="s">
        <v>107</v>
      </c>
      <c r="C22" s="20" t="s">
        <v>156</v>
      </c>
      <c r="D22" s="19" t="s">
        <v>157</v>
      </c>
      <c r="E22" s="20" t="s">
        <v>1491</v>
      </c>
      <c r="F22" s="21">
        <v>516.66666666666663</v>
      </c>
      <c r="G22" s="21">
        <v>516.66666666666663</v>
      </c>
      <c r="H22" s="60">
        <v>0</v>
      </c>
      <c r="I22" s="8"/>
    </row>
    <row r="23" spans="1:9" x14ac:dyDescent="0.3">
      <c r="A23" s="4" t="s">
        <v>55</v>
      </c>
      <c r="B23" s="19" t="s">
        <v>107</v>
      </c>
      <c r="C23" s="20" t="s">
        <v>244</v>
      </c>
      <c r="D23" s="19" t="s">
        <v>245</v>
      </c>
      <c r="E23" s="20" t="s">
        <v>1491</v>
      </c>
      <c r="F23" s="21">
        <v>516.66666666666663</v>
      </c>
      <c r="G23" s="21">
        <v>500</v>
      </c>
      <c r="H23" s="60">
        <v>-3.2258064516129004</v>
      </c>
      <c r="I23" s="8"/>
    </row>
    <row r="24" spans="1:9" x14ac:dyDescent="0.3">
      <c r="A24" s="4" t="s">
        <v>59</v>
      </c>
      <c r="B24" s="19" t="s">
        <v>114</v>
      </c>
      <c r="C24" s="20" t="s">
        <v>928</v>
      </c>
      <c r="D24" s="19" t="s">
        <v>929</v>
      </c>
      <c r="E24" s="20" t="s">
        <v>1491</v>
      </c>
      <c r="F24" s="21">
        <v>576.66666666666663</v>
      </c>
      <c r="G24" s="21">
        <v>570</v>
      </c>
      <c r="H24" s="60">
        <v>-1.156069364161838</v>
      </c>
      <c r="I24" s="8"/>
    </row>
    <row r="25" spans="1:9" x14ac:dyDescent="0.3">
      <c r="A25" s="4" t="s">
        <v>59</v>
      </c>
      <c r="B25" s="19" t="s">
        <v>114</v>
      </c>
      <c r="C25" s="20" t="s">
        <v>246</v>
      </c>
      <c r="D25" s="19" t="s">
        <v>247</v>
      </c>
      <c r="E25" s="20" t="s">
        <v>1491</v>
      </c>
      <c r="F25" s="21">
        <v>577.5</v>
      </c>
      <c r="G25" s="21">
        <v>575</v>
      </c>
      <c r="H25" s="60">
        <v>-0.43290043290042934</v>
      </c>
      <c r="I25" s="8"/>
    </row>
    <row r="26" spans="1:9" x14ac:dyDescent="0.3">
      <c r="A26" s="4" t="s">
        <v>51</v>
      </c>
      <c r="B26" s="19" t="s">
        <v>94</v>
      </c>
      <c r="C26" s="20" t="s">
        <v>209</v>
      </c>
      <c r="D26" s="19" t="s">
        <v>210</v>
      </c>
      <c r="E26" s="20" t="s">
        <v>1492</v>
      </c>
      <c r="F26" s="21">
        <v>6500</v>
      </c>
      <c r="G26" s="21">
        <v>6833.333333333333</v>
      </c>
      <c r="H26" s="60">
        <v>5.1282051282051322</v>
      </c>
      <c r="I26" s="8"/>
    </row>
    <row r="27" spans="1:9" x14ac:dyDescent="0.3">
      <c r="A27" s="4" t="s">
        <v>51</v>
      </c>
      <c r="B27" s="19" t="s">
        <v>94</v>
      </c>
      <c r="C27" s="20" t="s">
        <v>148</v>
      </c>
      <c r="D27" s="19" t="s">
        <v>149</v>
      </c>
      <c r="E27" s="20" t="s">
        <v>1492</v>
      </c>
      <c r="F27" s="21">
        <v>6500</v>
      </c>
      <c r="G27" s="21">
        <v>7333.333333333333</v>
      </c>
      <c r="H27" s="60">
        <v>12.820512820512819</v>
      </c>
      <c r="I27" s="8"/>
    </row>
    <row r="28" spans="1:9" x14ac:dyDescent="0.3">
      <c r="A28" s="4" t="s">
        <v>51</v>
      </c>
      <c r="B28" s="19" t="s">
        <v>94</v>
      </c>
      <c r="C28" s="20" t="s">
        <v>171</v>
      </c>
      <c r="D28" s="19" t="s">
        <v>172</v>
      </c>
      <c r="E28" s="20" t="s">
        <v>1492</v>
      </c>
      <c r="F28" s="21" t="s">
        <v>83</v>
      </c>
      <c r="G28" s="21">
        <v>6166.666666666667</v>
      </c>
      <c r="H28" s="60" t="s">
        <v>83</v>
      </c>
      <c r="I28" s="8"/>
    </row>
    <row r="29" spans="1:9" x14ac:dyDescent="0.3">
      <c r="A29" s="4" t="s">
        <v>62</v>
      </c>
      <c r="B29" s="19" t="s">
        <v>98</v>
      </c>
      <c r="C29" s="20" t="s">
        <v>256</v>
      </c>
      <c r="D29" s="19" t="s">
        <v>257</v>
      </c>
      <c r="E29" s="20" t="s">
        <v>1493</v>
      </c>
      <c r="F29" s="21">
        <v>35000</v>
      </c>
      <c r="G29" s="21">
        <v>35000</v>
      </c>
      <c r="H29" s="60">
        <v>0</v>
      </c>
      <c r="I29" s="8"/>
    </row>
    <row r="30" spans="1:9" x14ac:dyDescent="0.3">
      <c r="A30" s="4" t="s">
        <v>75</v>
      </c>
      <c r="B30" s="19" t="s">
        <v>410</v>
      </c>
      <c r="C30" s="20" t="s">
        <v>1313</v>
      </c>
      <c r="D30" s="19" t="s">
        <v>1314</v>
      </c>
      <c r="E30" s="20" t="s">
        <v>1493</v>
      </c>
      <c r="F30" s="21">
        <v>21333.333333333332</v>
      </c>
      <c r="G30" s="21">
        <v>22666.666666666668</v>
      </c>
      <c r="H30" s="60">
        <v>6.2500000000000222</v>
      </c>
      <c r="I30" s="8"/>
    </row>
    <row r="31" spans="1:9" x14ac:dyDescent="0.3">
      <c r="A31" s="4" t="s">
        <v>70</v>
      </c>
      <c r="B31" s="19" t="s">
        <v>423</v>
      </c>
      <c r="C31" s="20" t="s">
        <v>743</v>
      </c>
      <c r="D31" s="19" t="s">
        <v>744</v>
      </c>
      <c r="E31" s="20" t="s">
        <v>1493</v>
      </c>
      <c r="F31" s="21">
        <v>19333.333333333332</v>
      </c>
      <c r="G31" s="21">
        <v>20000</v>
      </c>
      <c r="H31" s="60">
        <v>3.4482758620689724</v>
      </c>
      <c r="I31" s="8"/>
    </row>
    <row r="32" spans="1:9" x14ac:dyDescent="0.3">
      <c r="A32" s="4" t="s">
        <v>70</v>
      </c>
      <c r="B32" s="19" t="s">
        <v>423</v>
      </c>
      <c r="C32" s="20" t="s">
        <v>751</v>
      </c>
      <c r="D32" s="19" t="s">
        <v>752</v>
      </c>
      <c r="E32" s="20" t="s">
        <v>1493</v>
      </c>
      <c r="F32" s="21">
        <v>20000</v>
      </c>
      <c r="G32" s="21">
        <v>20000</v>
      </c>
      <c r="H32" s="60">
        <v>0</v>
      </c>
      <c r="I32" s="8"/>
    </row>
    <row r="33" spans="1:9" x14ac:dyDescent="0.3">
      <c r="A33" s="4" t="s">
        <v>53</v>
      </c>
      <c r="B33" s="19" t="s">
        <v>104</v>
      </c>
      <c r="C33" s="20" t="s">
        <v>196</v>
      </c>
      <c r="D33" s="19" t="s">
        <v>197</v>
      </c>
      <c r="E33" s="20" t="s">
        <v>1493</v>
      </c>
      <c r="F33" s="21">
        <v>40000</v>
      </c>
      <c r="G33" s="21">
        <v>40000</v>
      </c>
      <c r="H33" s="60">
        <v>0</v>
      </c>
      <c r="I33" s="8"/>
    </row>
    <row r="34" spans="1:9" x14ac:dyDescent="0.3">
      <c r="A34" s="4" t="s">
        <v>53</v>
      </c>
      <c r="B34" s="19" t="s">
        <v>104</v>
      </c>
      <c r="C34" s="20" t="s">
        <v>105</v>
      </c>
      <c r="D34" s="19" t="s">
        <v>106</v>
      </c>
      <c r="E34" s="20" t="s">
        <v>1493</v>
      </c>
      <c r="F34" s="21">
        <v>35000</v>
      </c>
      <c r="G34" s="21">
        <v>35000</v>
      </c>
      <c r="H34" s="60">
        <v>0</v>
      </c>
      <c r="I34" s="8"/>
    </row>
    <row r="35" spans="1:9" x14ac:dyDescent="0.3">
      <c r="A35" s="4" t="s">
        <v>53</v>
      </c>
      <c r="B35" s="19" t="s">
        <v>104</v>
      </c>
      <c r="C35" s="20" t="s">
        <v>280</v>
      </c>
      <c r="D35" s="19" t="s">
        <v>281</v>
      </c>
      <c r="E35" s="20" t="s">
        <v>1493</v>
      </c>
      <c r="F35" s="21">
        <v>30000</v>
      </c>
      <c r="G35" s="21">
        <v>30000</v>
      </c>
      <c r="H35" s="60">
        <v>0</v>
      </c>
      <c r="I35" s="8"/>
    </row>
    <row r="36" spans="1:9" x14ac:dyDescent="0.3">
      <c r="A36" s="4" t="s">
        <v>53</v>
      </c>
      <c r="B36" s="19" t="s">
        <v>104</v>
      </c>
      <c r="C36" s="20" t="s">
        <v>123</v>
      </c>
      <c r="D36" s="19" t="s">
        <v>124</v>
      </c>
      <c r="E36" s="20" t="s">
        <v>1493</v>
      </c>
      <c r="F36" s="21">
        <v>25000</v>
      </c>
      <c r="G36" s="21">
        <v>25333.333333333332</v>
      </c>
      <c r="H36" s="60">
        <v>1.3333333333333197</v>
      </c>
      <c r="I36" s="8"/>
    </row>
    <row r="37" spans="1:9" x14ac:dyDescent="0.3">
      <c r="A37" s="4" t="s">
        <v>53</v>
      </c>
      <c r="B37" s="19" t="s">
        <v>104</v>
      </c>
      <c r="C37" s="20" t="s">
        <v>273</v>
      </c>
      <c r="D37" s="19" t="s">
        <v>274</v>
      </c>
      <c r="E37" s="20" t="s">
        <v>1493</v>
      </c>
      <c r="F37" s="21">
        <v>30000</v>
      </c>
      <c r="G37" s="21">
        <v>30000</v>
      </c>
      <c r="H37" s="60">
        <v>0</v>
      </c>
      <c r="I37" s="8"/>
    </row>
    <row r="38" spans="1:9" x14ac:dyDescent="0.3">
      <c r="A38" s="4" t="s">
        <v>53</v>
      </c>
      <c r="B38" s="19" t="s">
        <v>104</v>
      </c>
      <c r="C38" s="20" t="s">
        <v>932</v>
      </c>
      <c r="D38" s="19" t="s">
        <v>933</v>
      </c>
      <c r="E38" s="20" t="s">
        <v>1493</v>
      </c>
      <c r="F38" s="21">
        <v>26666.666666666668</v>
      </c>
      <c r="G38" s="21">
        <v>26000</v>
      </c>
      <c r="H38" s="60">
        <v>-2.5000000000000022</v>
      </c>
      <c r="I38" s="8"/>
    </row>
    <row r="39" spans="1:9" x14ac:dyDescent="0.3">
      <c r="A39" s="4" t="s">
        <v>53</v>
      </c>
      <c r="B39" s="19" t="s">
        <v>104</v>
      </c>
      <c r="C39" s="20" t="s">
        <v>275</v>
      </c>
      <c r="D39" s="19" t="s">
        <v>276</v>
      </c>
      <c r="E39" s="20" t="s">
        <v>1493</v>
      </c>
      <c r="F39" s="21">
        <v>35000</v>
      </c>
      <c r="G39" s="21">
        <v>35000</v>
      </c>
      <c r="H39" s="60">
        <v>0</v>
      </c>
      <c r="I39" s="8"/>
    </row>
    <row r="40" spans="1:9" x14ac:dyDescent="0.3">
      <c r="A40" s="4" t="s">
        <v>53</v>
      </c>
      <c r="B40" s="19" t="s">
        <v>104</v>
      </c>
      <c r="C40" s="20" t="s">
        <v>182</v>
      </c>
      <c r="D40" s="19" t="s">
        <v>183</v>
      </c>
      <c r="E40" s="20" t="s">
        <v>1493</v>
      </c>
      <c r="F40" s="21">
        <v>35000</v>
      </c>
      <c r="G40" s="21">
        <v>35000</v>
      </c>
      <c r="H40" s="60">
        <v>0</v>
      </c>
      <c r="I40" s="8"/>
    </row>
    <row r="41" spans="1:9" x14ac:dyDescent="0.3">
      <c r="A41" s="4" t="s">
        <v>53</v>
      </c>
      <c r="B41" s="19" t="s">
        <v>104</v>
      </c>
      <c r="C41" s="20" t="s">
        <v>192</v>
      </c>
      <c r="D41" s="19" t="s">
        <v>193</v>
      </c>
      <c r="E41" s="20" t="s">
        <v>1493</v>
      </c>
      <c r="F41" s="21">
        <v>30000</v>
      </c>
      <c r="G41" s="21">
        <v>30000</v>
      </c>
      <c r="H41" s="60">
        <v>0</v>
      </c>
      <c r="I41" s="8"/>
    </row>
    <row r="42" spans="1:9" x14ac:dyDescent="0.3">
      <c r="A42" s="4" t="s">
        <v>53</v>
      </c>
      <c r="B42" s="19" t="s">
        <v>104</v>
      </c>
      <c r="C42" s="20" t="s">
        <v>250</v>
      </c>
      <c r="D42" s="19" t="s">
        <v>251</v>
      </c>
      <c r="E42" s="20" t="s">
        <v>1493</v>
      </c>
      <c r="F42" s="21">
        <v>31333.333333333332</v>
      </c>
      <c r="G42" s="21">
        <v>34666.666666666664</v>
      </c>
      <c r="H42" s="60">
        <v>10.638297872340431</v>
      </c>
      <c r="I42" s="8"/>
    </row>
    <row r="43" spans="1:9" x14ac:dyDescent="0.3">
      <c r="A43" s="4" t="s">
        <v>53</v>
      </c>
      <c r="B43" s="19" t="s">
        <v>104</v>
      </c>
      <c r="C43" s="20" t="s">
        <v>252</v>
      </c>
      <c r="D43" s="19" t="s">
        <v>253</v>
      </c>
      <c r="E43" s="20" t="s">
        <v>1493</v>
      </c>
      <c r="F43" s="21">
        <v>30000</v>
      </c>
      <c r="G43" s="21">
        <v>30000</v>
      </c>
      <c r="H43" s="60">
        <v>0</v>
      </c>
      <c r="I43" s="8"/>
    </row>
    <row r="44" spans="1:9" x14ac:dyDescent="0.3">
      <c r="A44" s="4" t="s">
        <v>53</v>
      </c>
      <c r="B44" s="19" t="s">
        <v>104</v>
      </c>
      <c r="C44" s="20" t="s">
        <v>277</v>
      </c>
      <c r="D44" s="19" t="s">
        <v>278</v>
      </c>
      <c r="E44" s="20" t="s">
        <v>1493</v>
      </c>
      <c r="F44" s="21">
        <v>30000</v>
      </c>
      <c r="G44" s="21">
        <v>30000</v>
      </c>
      <c r="H44" s="60">
        <v>0</v>
      </c>
      <c r="I44" s="8"/>
    </row>
    <row r="45" spans="1:9" x14ac:dyDescent="0.3">
      <c r="A45" s="4" t="s">
        <v>53</v>
      </c>
      <c r="B45" s="19" t="s">
        <v>104</v>
      </c>
      <c r="C45" s="20" t="s">
        <v>198</v>
      </c>
      <c r="D45" s="19" t="s">
        <v>199</v>
      </c>
      <c r="E45" s="20" t="s">
        <v>1493</v>
      </c>
      <c r="F45" s="21">
        <v>45000</v>
      </c>
      <c r="G45" s="21">
        <v>45000</v>
      </c>
      <c r="H45" s="60">
        <v>0</v>
      </c>
      <c r="I45" s="8"/>
    </row>
    <row r="46" spans="1:9" x14ac:dyDescent="0.3">
      <c r="A46" s="4" t="s">
        <v>52</v>
      </c>
      <c r="B46" s="19" t="s">
        <v>101</v>
      </c>
      <c r="C46" s="20" t="s">
        <v>395</v>
      </c>
      <c r="D46" s="19" t="s">
        <v>396</v>
      </c>
      <c r="E46" s="20" t="s">
        <v>1493</v>
      </c>
      <c r="F46" s="21">
        <v>30000</v>
      </c>
      <c r="G46" s="21">
        <v>30000</v>
      </c>
      <c r="H46" s="60">
        <v>0</v>
      </c>
      <c r="I46" s="8"/>
    </row>
    <row r="47" spans="1:9" x14ac:dyDescent="0.3">
      <c r="A47" s="4" t="s">
        <v>52</v>
      </c>
      <c r="B47" s="19" t="s">
        <v>101</v>
      </c>
      <c r="C47" s="20" t="s">
        <v>102</v>
      </c>
      <c r="D47" s="19" t="s">
        <v>103</v>
      </c>
      <c r="E47" s="20" t="s">
        <v>1493</v>
      </c>
      <c r="F47" s="21">
        <v>24250</v>
      </c>
      <c r="G47" s="21">
        <v>25250</v>
      </c>
      <c r="H47" s="60">
        <v>4.1237113402061931</v>
      </c>
      <c r="I47" s="8"/>
    </row>
    <row r="48" spans="1:9" x14ac:dyDescent="0.3">
      <c r="A48" s="4" t="s">
        <v>52</v>
      </c>
      <c r="B48" s="19" t="s">
        <v>101</v>
      </c>
      <c r="C48" s="20" t="s">
        <v>307</v>
      </c>
      <c r="D48" s="19" t="s">
        <v>308</v>
      </c>
      <c r="E48" s="20" t="s">
        <v>1493</v>
      </c>
      <c r="F48" s="21">
        <v>26000</v>
      </c>
      <c r="G48" s="21">
        <v>26000</v>
      </c>
      <c r="H48" s="60">
        <v>0</v>
      </c>
      <c r="I48" s="8"/>
    </row>
    <row r="49" spans="1:9" x14ac:dyDescent="0.3">
      <c r="A49" s="4" t="s">
        <v>52</v>
      </c>
      <c r="B49" s="19" t="s">
        <v>101</v>
      </c>
      <c r="C49" s="20" t="s">
        <v>582</v>
      </c>
      <c r="D49" s="19" t="s">
        <v>583</v>
      </c>
      <c r="E49" s="20" t="s">
        <v>1493</v>
      </c>
      <c r="F49" s="21">
        <v>25000</v>
      </c>
      <c r="G49" s="21">
        <v>25000</v>
      </c>
      <c r="H49" s="60">
        <v>0</v>
      </c>
      <c r="I49" s="8"/>
    </row>
    <row r="50" spans="1:9" x14ac:dyDescent="0.3">
      <c r="A50" s="4" t="s">
        <v>52</v>
      </c>
      <c r="B50" s="19" t="s">
        <v>101</v>
      </c>
      <c r="C50" s="20" t="s">
        <v>918</v>
      </c>
      <c r="D50" s="19" t="s">
        <v>919</v>
      </c>
      <c r="E50" s="20" t="s">
        <v>1493</v>
      </c>
      <c r="F50" s="21">
        <v>25500</v>
      </c>
      <c r="G50" s="21">
        <v>25500</v>
      </c>
      <c r="H50" s="60">
        <v>0</v>
      </c>
      <c r="I50" s="8"/>
    </row>
    <row r="51" spans="1:9" x14ac:dyDescent="0.3">
      <c r="A51" s="4" t="s">
        <v>52</v>
      </c>
      <c r="B51" s="19" t="s">
        <v>101</v>
      </c>
      <c r="C51" s="20" t="s">
        <v>178</v>
      </c>
      <c r="D51" s="19" t="s">
        <v>179</v>
      </c>
      <c r="E51" s="20" t="s">
        <v>1493</v>
      </c>
      <c r="F51" s="21">
        <v>30000</v>
      </c>
      <c r="G51" s="21">
        <v>30000</v>
      </c>
      <c r="H51" s="60">
        <v>0</v>
      </c>
      <c r="I51" s="8"/>
    </row>
    <row r="52" spans="1:9" x14ac:dyDescent="0.3">
      <c r="A52" s="4" t="s">
        <v>52</v>
      </c>
      <c r="B52" s="19" t="s">
        <v>101</v>
      </c>
      <c r="C52" s="20" t="s">
        <v>514</v>
      </c>
      <c r="D52" s="19" t="s">
        <v>515</v>
      </c>
      <c r="E52" s="20" t="s">
        <v>1493</v>
      </c>
      <c r="F52" s="21">
        <v>30000</v>
      </c>
      <c r="G52" s="21">
        <v>30000</v>
      </c>
      <c r="H52" s="60">
        <v>0</v>
      </c>
      <c r="I52" s="8"/>
    </row>
    <row r="53" spans="1:9" x14ac:dyDescent="0.3">
      <c r="A53" s="4" t="s">
        <v>52</v>
      </c>
      <c r="B53" s="19" t="s">
        <v>101</v>
      </c>
      <c r="C53" s="20" t="s">
        <v>204</v>
      </c>
      <c r="D53" s="19" t="s">
        <v>205</v>
      </c>
      <c r="E53" s="20" t="s">
        <v>1493</v>
      </c>
      <c r="F53" s="21">
        <v>25000</v>
      </c>
      <c r="G53" s="21">
        <v>25000</v>
      </c>
      <c r="H53" s="60">
        <v>0</v>
      </c>
      <c r="I53" s="8"/>
    </row>
    <row r="54" spans="1:9" x14ac:dyDescent="0.3">
      <c r="A54" s="4" t="s">
        <v>68</v>
      </c>
      <c r="B54" s="19" t="s">
        <v>318</v>
      </c>
      <c r="C54" s="20" t="s">
        <v>321</v>
      </c>
      <c r="D54" s="19" t="s">
        <v>322</v>
      </c>
      <c r="E54" s="20" t="s">
        <v>1493</v>
      </c>
      <c r="F54" s="21">
        <v>25333.333333333332</v>
      </c>
      <c r="G54" s="21">
        <v>25333.333333333332</v>
      </c>
      <c r="H54" s="60">
        <v>0</v>
      </c>
      <c r="I54" s="8"/>
    </row>
    <row r="55" spans="1:9" x14ac:dyDescent="0.3">
      <c r="A55" s="4" t="s">
        <v>68</v>
      </c>
      <c r="B55" s="19" t="s">
        <v>318</v>
      </c>
      <c r="C55" s="20" t="s">
        <v>777</v>
      </c>
      <c r="D55" s="19" t="s">
        <v>778</v>
      </c>
      <c r="E55" s="20" t="s">
        <v>1493</v>
      </c>
      <c r="F55" s="21">
        <v>27000</v>
      </c>
      <c r="G55" s="21">
        <v>28000</v>
      </c>
      <c r="H55" s="60">
        <v>3.7037037037036979</v>
      </c>
      <c r="I55" s="8"/>
    </row>
    <row r="56" spans="1:9" x14ac:dyDescent="0.3">
      <c r="A56" s="4" t="s">
        <v>68</v>
      </c>
      <c r="B56" s="19" t="s">
        <v>318</v>
      </c>
      <c r="C56" s="20" t="s">
        <v>319</v>
      </c>
      <c r="D56" s="19" t="s">
        <v>320</v>
      </c>
      <c r="E56" s="20" t="s">
        <v>1493</v>
      </c>
      <c r="F56" s="21">
        <v>25000</v>
      </c>
      <c r="G56" s="21">
        <v>23333.333333333332</v>
      </c>
      <c r="H56" s="60">
        <v>-6.6666666666666767</v>
      </c>
      <c r="I56" s="8"/>
    </row>
    <row r="57" spans="1:9" x14ac:dyDescent="0.3">
      <c r="A57" s="4" t="s">
        <v>68</v>
      </c>
      <c r="B57" s="19" t="s">
        <v>318</v>
      </c>
      <c r="C57" s="20" t="s">
        <v>779</v>
      </c>
      <c r="D57" s="19" t="s">
        <v>780</v>
      </c>
      <c r="E57" s="20" t="s">
        <v>1493</v>
      </c>
      <c r="F57" s="21">
        <v>25000</v>
      </c>
      <c r="G57" s="21">
        <v>25000</v>
      </c>
      <c r="H57" s="60">
        <v>0</v>
      </c>
      <c r="I57" s="8"/>
    </row>
    <row r="58" spans="1:9" x14ac:dyDescent="0.3">
      <c r="A58" s="4" t="s">
        <v>60</v>
      </c>
      <c r="B58" s="19" t="s">
        <v>173</v>
      </c>
      <c r="C58" s="20" t="s">
        <v>174</v>
      </c>
      <c r="D58" s="19" t="s">
        <v>175</v>
      </c>
      <c r="E58" s="20" t="s">
        <v>1493</v>
      </c>
      <c r="F58" s="21">
        <v>22000</v>
      </c>
      <c r="G58" s="21">
        <v>22000</v>
      </c>
      <c r="H58" s="60">
        <v>0</v>
      </c>
      <c r="I58" s="8"/>
    </row>
    <row r="59" spans="1:9" x14ac:dyDescent="0.3">
      <c r="A59" s="4" t="s">
        <v>60</v>
      </c>
      <c r="B59" s="19" t="s">
        <v>173</v>
      </c>
      <c r="C59" s="20" t="s">
        <v>239</v>
      </c>
      <c r="D59" s="19" t="s">
        <v>240</v>
      </c>
      <c r="E59" s="20" t="s">
        <v>1493</v>
      </c>
      <c r="F59" s="21">
        <v>23000</v>
      </c>
      <c r="G59" s="21">
        <v>23000</v>
      </c>
      <c r="H59" s="60">
        <v>0</v>
      </c>
      <c r="I59" s="8"/>
    </row>
    <row r="60" spans="1:9" x14ac:dyDescent="0.3">
      <c r="A60" s="4" t="s">
        <v>66</v>
      </c>
      <c r="B60" s="19" t="s">
        <v>241</v>
      </c>
      <c r="C60" s="20" t="s">
        <v>258</v>
      </c>
      <c r="D60" s="19" t="s">
        <v>259</v>
      </c>
      <c r="E60" s="20" t="s">
        <v>1493</v>
      </c>
      <c r="F60" s="21">
        <v>25000</v>
      </c>
      <c r="G60" s="21">
        <v>25000</v>
      </c>
      <c r="H60" s="60">
        <v>0</v>
      </c>
      <c r="I60" s="8"/>
    </row>
    <row r="61" spans="1:9" x14ac:dyDescent="0.3">
      <c r="A61" s="4" t="s">
        <v>66</v>
      </c>
      <c r="B61" s="19" t="s">
        <v>241</v>
      </c>
      <c r="C61" s="20" t="s">
        <v>456</v>
      </c>
      <c r="D61" s="19" t="s">
        <v>457</v>
      </c>
      <c r="E61" s="20" t="s">
        <v>1493</v>
      </c>
      <c r="F61" s="21">
        <v>20000</v>
      </c>
      <c r="G61" s="21">
        <v>20000</v>
      </c>
      <c r="H61" s="60">
        <v>0</v>
      </c>
      <c r="I61" s="8"/>
    </row>
    <row r="62" spans="1:9" x14ac:dyDescent="0.3">
      <c r="A62" s="4" t="s">
        <v>66</v>
      </c>
      <c r="B62" s="19" t="s">
        <v>241</v>
      </c>
      <c r="C62" s="20" t="s">
        <v>373</v>
      </c>
      <c r="D62" s="19" t="s">
        <v>374</v>
      </c>
      <c r="E62" s="20" t="s">
        <v>1493</v>
      </c>
      <c r="F62" s="21">
        <v>23000</v>
      </c>
      <c r="G62" s="21">
        <v>25000</v>
      </c>
      <c r="H62" s="60">
        <v>8.6956521739130377</v>
      </c>
      <c r="I62" s="8"/>
    </row>
    <row r="63" spans="1:9" x14ac:dyDescent="0.3">
      <c r="A63" s="4" t="s">
        <v>66</v>
      </c>
      <c r="B63" s="19" t="s">
        <v>241</v>
      </c>
      <c r="C63" s="20" t="s">
        <v>242</v>
      </c>
      <c r="D63" s="19" t="s">
        <v>243</v>
      </c>
      <c r="E63" s="20" t="s">
        <v>1493</v>
      </c>
      <c r="F63" s="21">
        <v>20000</v>
      </c>
      <c r="G63" s="21">
        <v>21333.333333333332</v>
      </c>
      <c r="H63" s="60">
        <v>6.6666666666666652</v>
      </c>
      <c r="I63" s="8"/>
    </row>
    <row r="64" spans="1:9" x14ac:dyDescent="0.3">
      <c r="A64" s="4" t="s">
        <v>57</v>
      </c>
      <c r="B64" s="19" t="s">
        <v>84</v>
      </c>
      <c r="C64" s="20" t="s">
        <v>355</v>
      </c>
      <c r="D64" s="19" t="s">
        <v>356</v>
      </c>
      <c r="E64" s="20" t="s">
        <v>1493</v>
      </c>
      <c r="F64" s="21">
        <v>37666.666666666664</v>
      </c>
      <c r="G64" s="21">
        <v>38000</v>
      </c>
      <c r="H64" s="60">
        <v>0.88495575221239076</v>
      </c>
      <c r="I64" s="8"/>
    </row>
    <row r="65" spans="1:9" x14ac:dyDescent="0.3">
      <c r="A65" s="4" t="s">
        <v>57</v>
      </c>
      <c r="B65" s="19" t="s">
        <v>84</v>
      </c>
      <c r="C65" s="20" t="s">
        <v>332</v>
      </c>
      <c r="D65" s="19" t="s">
        <v>333</v>
      </c>
      <c r="E65" s="20" t="s">
        <v>1493</v>
      </c>
      <c r="F65" s="21">
        <v>45000</v>
      </c>
      <c r="G65" s="21">
        <v>45000</v>
      </c>
      <c r="H65" s="60">
        <v>0</v>
      </c>
      <c r="I65" s="8"/>
    </row>
    <row r="66" spans="1:9" x14ac:dyDescent="0.3">
      <c r="A66" s="4" t="s">
        <v>57</v>
      </c>
      <c r="B66" s="19" t="s">
        <v>84</v>
      </c>
      <c r="C66" s="20" t="s">
        <v>137</v>
      </c>
      <c r="D66" s="19" t="s">
        <v>138</v>
      </c>
      <c r="E66" s="20" t="s">
        <v>1493</v>
      </c>
      <c r="F66" s="21">
        <v>28000</v>
      </c>
      <c r="G66" s="21">
        <v>28000</v>
      </c>
      <c r="H66" s="60">
        <v>0</v>
      </c>
      <c r="I66" s="8"/>
    </row>
    <row r="67" spans="1:9" x14ac:dyDescent="0.3">
      <c r="A67" s="4" t="s">
        <v>57</v>
      </c>
      <c r="B67" s="19" t="s">
        <v>84</v>
      </c>
      <c r="C67" s="20" t="s">
        <v>630</v>
      </c>
      <c r="D67" s="19" t="s">
        <v>631</v>
      </c>
      <c r="E67" s="20" t="s">
        <v>1493</v>
      </c>
      <c r="F67" s="21">
        <v>35000</v>
      </c>
      <c r="G67" s="21">
        <v>35000</v>
      </c>
      <c r="H67" s="60">
        <v>0</v>
      </c>
      <c r="I67" s="8"/>
    </row>
    <row r="68" spans="1:9" x14ac:dyDescent="0.3">
      <c r="A68" s="4" t="s">
        <v>57</v>
      </c>
      <c r="B68" s="19" t="s">
        <v>84</v>
      </c>
      <c r="C68" s="20" t="s">
        <v>85</v>
      </c>
      <c r="D68" s="19" t="s">
        <v>86</v>
      </c>
      <c r="E68" s="20" t="s">
        <v>1493</v>
      </c>
      <c r="F68" s="21">
        <v>40000</v>
      </c>
      <c r="G68" s="21">
        <v>40000</v>
      </c>
      <c r="H68" s="60">
        <v>0</v>
      </c>
      <c r="I68" s="8"/>
    </row>
    <row r="69" spans="1:9" x14ac:dyDescent="0.3">
      <c r="A69" s="4" t="s">
        <v>57</v>
      </c>
      <c r="B69" s="19" t="s">
        <v>84</v>
      </c>
      <c r="C69" s="20" t="s">
        <v>200</v>
      </c>
      <c r="D69" s="19" t="s">
        <v>201</v>
      </c>
      <c r="E69" s="20" t="s">
        <v>1493</v>
      </c>
      <c r="F69" s="21">
        <v>41000</v>
      </c>
      <c r="G69" s="21">
        <v>40666.666666666664</v>
      </c>
      <c r="H69" s="60">
        <v>-0.81300813008130524</v>
      </c>
      <c r="I69" s="8"/>
    </row>
    <row r="70" spans="1:9" x14ac:dyDescent="0.3">
      <c r="A70" s="4" t="s">
        <v>57</v>
      </c>
      <c r="B70" s="19" t="s">
        <v>84</v>
      </c>
      <c r="C70" s="20" t="s">
        <v>262</v>
      </c>
      <c r="D70" s="19" t="s">
        <v>263</v>
      </c>
      <c r="E70" s="20" t="s">
        <v>1493</v>
      </c>
      <c r="F70" s="21">
        <v>40000</v>
      </c>
      <c r="G70" s="21">
        <v>40000</v>
      </c>
      <c r="H70" s="60">
        <v>0</v>
      </c>
      <c r="I70" s="8"/>
    </row>
    <row r="71" spans="1:9" x14ac:dyDescent="0.3">
      <c r="A71" s="4" t="s">
        <v>57</v>
      </c>
      <c r="B71" s="19" t="s">
        <v>84</v>
      </c>
      <c r="C71" s="20" t="s">
        <v>953</v>
      </c>
      <c r="D71" s="19" t="s">
        <v>954</v>
      </c>
      <c r="E71" s="20" t="s">
        <v>1493</v>
      </c>
      <c r="F71" s="21">
        <v>28000</v>
      </c>
      <c r="G71" s="21">
        <v>30500</v>
      </c>
      <c r="H71" s="60">
        <v>8.9285714285714199</v>
      </c>
      <c r="I71" s="8"/>
    </row>
    <row r="72" spans="1:9" x14ac:dyDescent="0.3">
      <c r="A72" s="4" t="s">
        <v>57</v>
      </c>
      <c r="B72" s="19" t="s">
        <v>84</v>
      </c>
      <c r="C72" s="20" t="s">
        <v>963</v>
      </c>
      <c r="D72" s="19" t="s">
        <v>964</v>
      </c>
      <c r="E72" s="20" t="s">
        <v>1493</v>
      </c>
      <c r="F72" s="21">
        <v>49333.333333333336</v>
      </c>
      <c r="G72" s="21">
        <v>49333.333333333336</v>
      </c>
      <c r="H72" s="60">
        <v>0</v>
      </c>
      <c r="I72" s="8"/>
    </row>
    <row r="73" spans="1:9" x14ac:dyDescent="0.3">
      <c r="A73" s="4" t="s">
        <v>51</v>
      </c>
      <c r="B73" s="19" t="s">
        <v>94</v>
      </c>
      <c r="C73" s="20" t="s">
        <v>148</v>
      </c>
      <c r="D73" s="19" t="s">
        <v>149</v>
      </c>
      <c r="E73" s="20" t="s">
        <v>1493</v>
      </c>
      <c r="F73" s="21">
        <v>30000</v>
      </c>
      <c r="G73" s="21">
        <v>28333.333333333332</v>
      </c>
      <c r="H73" s="60">
        <v>-5.555555555555558</v>
      </c>
      <c r="I73" s="8"/>
    </row>
    <row r="74" spans="1:9" x14ac:dyDescent="0.3">
      <c r="A74" s="4" t="s">
        <v>71</v>
      </c>
      <c r="B74" s="19" t="s">
        <v>299</v>
      </c>
      <c r="C74" s="20" t="s">
        <v>611</v>
      </c>
      <c r="D74" s="19" t="s">
        <v>612</v>
      </c>
      <c r="E74" s="20" t="s">
        <v>1493</v>
      </c>
      <c r="F74" s="21">
        <v>22000</v>
      </c>
      <c r="G74" s="21">
        <v>22833.333333333332</v>
      </c>
      <c r="H74" s="60">
        <v>3.7878787878787845</v>
      </c>
      <c r="I74" s="8"/>
    </row>
    <row r="75" spans="1:9" x14ac:dyDescent="0.3">
      <c r="A75" s="4" t="s">
        <v>71</v>
      </c>
      <c r="B75" s="19" t="s">
        <v>299</v>
      </c>
      <c r="C75" s="20" t="s">
        <v>748</v>
      </c>
      <c r="D75" s="19" t="s">
        <v>749</v>
      </c>
      <c r="E75" s="20" t="s">
        <v>1493</v>
      </c>
      <c r="F75" s="21">
        <v>20000</v>
      </c>
      <c r="G75" s="21">
        <v>21333.333333333332</v>
      </c>
      <c r="H75" s="60">
        <v>6.6666666666666652</v>
      </c>
      <c r="I75" s="8"/>
    </row>
    <row r="76" spans="1:9" x14ac:dyDescent="0.3">
      <c r="A76" s="4" t="s">
        <v>63</v>
      </c>
      <c r="B76" s="19" t="s">
        <v>141</v>
      </c>
      <c r="C76" s="20" t="s">
        <v>202</v>
      </c>
      <c r="D76" s="19" t="s">
        <v>203</v>
      </c>
      <c r="E76" s="20" t="s">
        <v>1493</v>
      </c>
      <c r="F76" s="21">
        <v>32000</v>
      </c>
      <c r="G76" s="21">
        <v>32333.333333333332</v>
      </c>
      <c r="H76" s="60">
        <v>1.0416666666666519</v>
      </c>
      <c r="I76" s="8"/>
    </row>
    <row r="77" spans="1:9" x14ac:dyDescent="0.3">
      <c r="A77" s="4" t="s">
        <v>63</v>
      </c>
      <c r="B77" s="19" t="s">
        <v>141</v>
      </c>
      <c r="C77" s="20" t="s">
        <v>142</v>
      </c>
      <c r="D77" s="19" t="s">
        <v>143</v>
      </c>
      <c r="E77" s="20" t="s">
        <v>1493</v>
      </c>
      <c r="F77" s="21">
        <v>30000</v>
      </c>
      <c r="G77" s="21">
        <v>30000</v>
      </c>
      <c r="H77" s="60">
        <v>0</v>
      </c>
      <c r="I77" s="8"/>
    </row>
    <row r="78" spans="1:9" x14ac:dyDescent="0.3">
      <c r="A78" s="4" t="s">
        <v>63</v>
      </c>
      <c r="B78" s="19" t="s">
        <v>141</v>
      </c>
      <c r="C78" s="20" t="s">
        <v>494</v>
      </c>
      <c r="D78" s="19" t="s">
        <v>495</v>
      </c>
      <c r="E78" s="20" t="s">
        <v>1493</v>
      </c>
      <c r="F78" s="21">
        <v>30000</v>
      </c>
      <c r="G78" s="21">
        <v>30000</v>
      </c>
      <c r="H78" s="60">
        <v>0</v>
      </c>
      <c r="I78" s="8"/>
    </row>
    <row r="79" spans="1:9" x14ac:dyDescent="0.3">
      <c r="A79" s="4" t="s">
        <v>64</v>
      </c>
      <c r="B79" s="19" t="s">
        <v>166</v>
      </c>
      <c r="C79" s="20" t="s">
        <v>167</v>
      </c>
      <c r="D79" s="19" t="s">
        <v>168</v>
      </c>
      <c r="E79" s="20" t="s">
        <v>1493</v>
      </c>
      <c r="F79" s="21">
        <v>20000</v>
      </c>
      <c r="G79" s="21">
        <v>20000</v>
      </c>
      <c r="H79" s="60">
        <v>0</v>
      </c>
      <c r="I79" s="8"/>
    </row>
    <row r="80" spans="1:9" x14ac:dyDescent="0.3">
      <c r="A80" s="4" t="s">
        <v>64</v>
      </c>
      <c r="B80" s="19" t="s">
        <v>166</v>
      </c>
      <c r="C80" s="20" t="s">
        <v>417</v>
      </c>
      <c r="D80" s="19" t="s">
        <v>418</v>
      </c>
      <c r="E80" s="20" t="s">
        <v>1493</v>
      </c>
      <c r="F80" s="21">
        <v>20000</v>
      </c>
      <c r="G80" s="21">
        <v>20000</v>
      </c>
      <c r="H80" s="60">
        <v>0</v>
      </c>
      <c r="I80" s="8"/>
    </row>
    <row r="81" spans="1:9" x14ac:dyDescent="0.3">
      <c r="A81" s="4" t="s">
        <v>64</v>
      </c>
      <c r="B81" s="19" t="s">
        <v>166</v>
      </c>
      <c r="C81" s="20" t="s">
        <v>930</v>
      </c>
      <c r="D81" s="19" t="s">
        <v>931</v>
      </c>
      <c r="E81" s="20" t="s">
        <v>1493</v>
      </c>
      <c r="F81" s="21">
        <v>20000</v>
      </c>
      <c r="G81" s="21">
        <v>20000</v>
      </c>
      <c r="H81" s="60">
        <v>0</v>
      </c>
      <c r="I81" s="8"/>
    </row>
    <row r="82" spans="1:9" x14ac:dyDescent="0.3">
      <c r="A82" s="4" t="s">
        <v>64</v>
      </c>
      <c r="B82" s="19" t="s">
        <v>166</v>
      </c>
      <c r="C82" s="20" t="s">
        <v>212</v>
      </c>
      <c r="D82" s="19" t="s">
        <v>213</v>
      </c>
      <c r="E82" s="20" t="s">
        <v>1493</v>
      </c>
      <c r="F82" s="21">
        <v>20000</v>
      </c>
      <c r="G82" s="21">
        <v>20000</v>
      </c>
      <c r="H82" s="60">
        <v>0</v>
      </c>
      <c r="I82" s="8"/>
    </row>
    <row r="83" spans="1:9" x14ac:dyDescent="0.3">
      <c r="A83" s="4" t="s">
        <v>64</v>
      </c>
      <c r="B83" s="19" t="s">
        <v>166</v>
      </c>
      <c r="C83" s="20" t="s">
        <v>393</v>
      </c>
      <c r="D83" s="19" t="s">
        <v>394</v>
      </c>
      <c r="E83" s="20" t="s">
        <v>1493</v>
      </c>
      <c r="F83" s="21">
        <v>20000</v>
      </c>
      <c r="G83" s="21">
        <v>20000</v>
      </c>
      <c r="H83" s="60">
        <v>0</v>
      </c>
      <c r="I83" s="8"/>
    </row>
    <row r="84" spans="1:9" x14ac:dyDescent="0.3">
      <c r="A84" s="4" t="s">
        <v>64</v>
      </c>
      <c r="B84" s="19" t="s">
        <v>166</v>
      </c>
      <c r="C84" s="20" t="s">
        <v>266</v>
      </c>
      <c r="D84" s="19" t="s">
        <v>267</v>
      </c>
      <c r="E84" s="20" t="s">
        <v>1493</v>
      </c>
      <c r="F84" s="21">
        <v>22000</v>
      </c>
      <c r="G84" s="21">
        <v>20000</v>
      </c>
      <c r="H84" s="60">
        <v>-9.0909090909090935</v>
      </c>
      <c r="I84" s="8"/>
    </row>
    <row r="85" spans="1:9" x14ac:dyDescent="0.3">
      <c r="A85" s="4" t="s">
        <v>64</v>
      </c>
      <c r="B85" s="19" t="s">
        <v>166</v>
      </c>
      <c r="C85" s="20" t="s">
        <v>268</v>
      </c>
      <c r="D85" s="19" t="s">
        <v>269</v>
      </c>
      <c r="E85" s="20" t="s">
        <v>1493</v>
      </c>
      <c r="F85" s="21">
        <v>23000</v>
      </c>
      <c r="G85" s="21">
        <v>21333.333333333332</v>
      </c>
      <c r="H85" s="60">
        <v>-7.2463768115942129</v>
      </c>
      <c r="I85" s="8"/>
    </row>
    <row r="86" spans="1:9" x14ac:dyDescent="0.3">
      <c r="A86" s="4" t="s">
        <v>64</v>
      </c>
      <c r="B86" s="19" t="s">
        <v>166</v>
      </c>
      <c r="C86" s="20" t="s">
        <v>254</v>
      </c>
      <c r="D86" s="19" t="s">
        <v>255</v>
      </c>
      <c r="E86" s="20" t="s">
        <v>1493</v>
      </c>
      <c r="F86" s="21">
        <v>20000</v>
      </c>
      <c r="G86" s="21">
        <v>20000</v>
      </c>
      <c r="H86" s="60">
        <v>0</v>
      </c>
      <c r="I86" s="8"/>
    </row>
    <row r="87" spans="1:9" x14ac:dyDescent="0.3">
      <c r="A87" s="4" t="s">
        <v>61</v>
      </c>
      <c r="B87" s="19" t="s">
        <v>87</v>
      </c>
      <c r="C87" s="20" t="s">
        <v>88</v>
      </c>
      <c r="D87" s="19" t="s">
        <v>89</v>
      </c>
      <c r="E87" s="20" t="s">
        <v>1493</v>
      </c>
      <c r="F87" s="21">
        <v>25000</v>
      </c>
      <c r="G87" s="21">
        <v>25000</v>
      </c>
      <c r="H87" s="60">
        <v>0</v>
      </c>
      <c r="I87" s="8"/>
    </row>
    <row r="88" spans="1:9" x14ac:dyDescent="0.3">
      <c r="A88" s="4" t="s">
        <v>61</v>
      </c>
      <c r="B88" s="19" t="s">
        <v>87</v>
      </c>
      <c r="C88" s="20" t="s">
        <v>162</v>
      </c>
      <c r="D88" s="19" t="s">
        <v>163</v>
      </c>
      <c r="E88" s="20" t="s">
        <v>1493</v>
      </c>
      <c r="F88" s="21">
        <v>25000</v>
      </c>
      <c r="G88" s="21">
        <v>25000</v>
      </c>
      <c r="H88" s="60">
        <v>0</v>
      </c>
      <c r="I88" s="8"/>
    </row>
    <row r="89" spans="1:9" x14ac:dyDescent="0.3">
      <c r="A89" s="4" t="s">
        <v>61</v>
      </c>
      <c r="B89" s="19" t="s">
        <v>87</v>
      </c>
      <c r="C89" s="20" t="s">
        <v>347</v>
      </c>
      <c r="D89" s="19" t="s">
        <v>348</v>
      </c>
      <c r="E89" s="20" t="s">
        <v>1493</v>
      </c>
      <c r="F89" s="21">
        <v>25000</v>
      </c>
      <c r="G89" s="21">
        <v>25000</v>
      </c>
      <c r="H89" s="60">
        <v>0</v>
      </c>
      <c r="I89" s="8"/>
    </row>
    <row r="90" spans="1:9" x14ac:dyDescent="0.3">
      <c r="A90" s="4" t="s">
        <v>55</v>
      </c>
      <c r="B90" s="19" t="s">
        <v>107</v>
      </c>
      <c r="C90" s="20" t="s">
        <v>169</v>
      </c>
      <c r="D90" s="19" t="s">
        <v>170</v>
      </c>
      <c r="E90" s="20" t="s">
        <v>1493</v>
      </c>
      <c r="F90" s="21">
        <v>25000</v>
      </c>
      <c r="G90" s="21">
        <v>25000</v>
      </c>
      <c r="H90" s="60">
        <v>0</v>
      </c>
      <c r="I90" s="8"/>
    </row>
    <row r="91" spans="1:9" x14ac:dyDescent="0.3">
      <c r="A91" s="4" t="s">
        <v>55</v>
      </c>
      <c r="B91" s="19" t="s">
        <v>107</v>
      </c>
      <c r="C91" s="20" t="s">
        <v>497</v>
      </c>
      <c r="D91" s="19" t="s">
        <v>498</v>
      </c>
      <c r="E91" s="20" t="s">
        <v>1493</v>
      </c>
      <c r="F91" s="21">
        <v>24666.666666666668</v>
      </c>
      <c r="G91" s="21">
        <v>24666.666666666668</v>
      </c>
      <c r="H91" s="60">
        <v>0</v>
      </c>
      <c r="I91" s="8"/>
    </row>
    <row r="92" spans="1:9" x14ac:dyDescent="0.3">
      <c r="A92" s="4" t="s">
        <v>55</v>
      </c>
      <c r="B92" s="19" t="s">
        <v>107</v>
      </c>
      <c r="C92" s="20" t="s">
        <v>108</v>
      </c>
      <c r="D92" s="19" t="s">
        <v>109</v>
      </c>
      <c r="E92" s="20" t="s">
        <v>1493</v>
      </c>
      <c r="F92" s="21">
        <v>24666.666666666668</v>
      </c>
      <c r="G92" s="21">
        <v>24666.666666666668</v>
      </c>
      <c r="H92" s="60">
        <v>0</v>
      </c>
      <c r="I92" s="8"/>
    </row>
    <row r="93" spans="1:9" x14ac:dyDescent="0.3">
      <c r="A93" s="4" t="s">
        <v>55</v>
      </c>
      <c r="B93" s="19" t="s">
        <v>107</v>
      </c>
      <c r="C93" s="20" t="s">
        <v>144</v>
      </c>
      <c r="D93" s="19" t="s">
        <v>145</v>
      </c>
      <c r="E93" s="20" t="s">
        <v>1493</v>
      </c>
      <c r="F93" s="21">
        <v>24333.333333333332</v>
      </c>
      <c r="G93" s="21">
        <v>24333.333333333332</v>
      </c>
      <c r="H93" s="60">
        <v>0</v>
      </c>
      <c r="I93" s="8"/>
    </row>
    <row r="94" spans="1:9" x14ac:dyDescent="0.3">
      <c r="A94" s="4" t="s">
        <v>55</v>
      </c>
      <c r="B94" s="19" t="s">
        <v>107</v>
      </c>
      <c r="C94" s="20" t="s">
        <v>362</v>
      </c>
      <c r="D94" s="19" t="s">
        <v>363</v>
      </c>
      <c r="E94" s="20" t="s">
        <v>1493</v>
      </c>
      <c r="F94" s="21">
        <v>24000</v>
      </c>
      <c r="G94" s="21">
        <v>24000</v>
      </c>
      <c r="H94" s="60">
        <v>0</v>
      </c>
      <c r="I94" s="8"/>
    </row>
    <row r="95" spans="1:9" x14ac:dyDescent="0.3">
      <c r="A95" s="4" t="s">
        <v>55</v>
      </c>
      <c r="B95" s="19" t="s">
        <v>107</v>
      </c>
      <c r="C95" s="20" t="s">
        <v>152</v>
      </c>
      <c r="D95" s="19" t="s">
        <v>153</v>
      </c>
      <c r="E95" s="20" t="s">
        <v>1493</v>
      </c>
      <c r="F95" s="21">
        <v>22666.666666666668</v>
      </c>
      <c r="G95" s="21">
        <v>22666.666666666668</v>
      </c>
      <c r="H95" s="60">
        <v>0</v>
      </c>
      <c r="I95" s="8"/>
    </row>
    <row r="96" spans="1:9" x14ac:dyDescent="0.3">
      <c r="A96" s="4" t="s">
        <v>55</v>
      </c>
      <c r="B96" s="19" t="s">
        <v>107</v>
      </c>
      <c r="C96" s="20" t="s">
        <v>156</v>
      </c>
      <c r="D96" s="19" t="s">
        <v>157</v>
      </c>
      <c r="E96" s="20" t="s">
        <v>1493</v>
      </c>
      <c r="F96" s="21">
        <v>24666.666666666668</v>
      </c>
      <c r="G96" s="21">
        <v>24666.666666666668</v>
      </c>
      <c r="H96" s="60">
        <v>0</v>
      </c>
      <c r="I96" s="8"/>
    </row>
    <row r="97" spans="1:9" x14ac:dyDescent="0.3">
      <c r="A97" s="4" t="s">
        <v>55</v>
      </c>
      <c r="B97" s="19" t="s">
        <v>107</v>
      </c>
      <c r="C97" s="20" t="s">
        <v>244</v>
      </c>
      <c r="D97" s="19" t="s">
        <v>245</v>
      </c>
      <c r="E97" s="20" t="s">
        <v>1493</v>
      </c>
      <c r="F97" s="21">
        <v>24666.666666666668</v>
      </c>
      <c r="G97" s="21">
        <v>24666.666666666668</v>
      </c>
      <c r="H97" s="60">
        <v>0</v>
      </c>
      <c r="I97" s="8"/>
    </row>
    <row r="98" spans="1:9" x14ac:dyDescent="0.3">
      <c r="A98" s="4" t="s">
        <v>55</v>
      </c>
      <c r="B98" s="19" t="s">
        <v>107</v>
      </c>
      <c r="C98" s="20" t="s">
        <v>658</v>
      </c>
      <c r="D98" s="19" t="s">
        <v>659</v>
      </c>
      <c r="E98" s="20" t="s">
        <v>1493</v>
      </c>
      <c r="F98" s="21">
        <v>24000</v>
      </c>
      <c r="G98" s="21">
        <v>24000</v>
      </c>
      <c r="H98" s="60">
        <v>0</v>
      </c>
      <c r="I98" s="8"/>
    </row>
    <row r="99" spans="1:9" x14ac:dyDescent="0.3">
      <c r="A99" s="4" t="s">
        <v>65</v>
      </c>
      <c r="B99" s="19" t="s">
        <v>222</v>
      </c>
      <c r="C99" s="20" t="s">
        <v>223</v>
      </c>
      <c r="D99" s="19" t="s">
        <v>224</v>
      </c>
      <c r="E99" s="20" t="s">
        <v>1493</v>
      </c>
      <c r="F99" s="21">
        <v>26666.666666666668</v>
      </c>
      <c r="G99" s="21">
        <v>25666.666666666668</v>
      </c>
      <c r="H99" s="60">
        <v>-3.7499999999999978</v>
      </c>
      <c r="I99" s="8"/>
    </row>
    <row r="100" spans="1:9" x14ac:dyDescent="0.3">
      <c r="A100" s="4" t="s">
        <v>65</v>
      </c>
      <c r="B100" s="19" t="s">
        <v>222</v>
      </c>
      <c r="C100" s="20" t="s">
        <v>771</v>
      </c>
      <c r="D100" s="19" t="s">
        <v>772</v>
      </c>
      <c r="E100" s="20" t="s">
        <v>1493</v>
      </c>
      <c r="F100" s="21">
        <v>22333.333333333332</v>
      </c>
      <c r="G100" s="21">
        <v>22000</v>
      </c>
      <c r="H100" s="60">
        <v>-1.492537313432829</v>
      </c>
      <c r="I100" s="8"/>
    </row>
    <row r="101" spans="1:9" x14ac:dyDescent="0.3">
      <c r="A101" s="4" t="s">
        <v>65</v>
      </c>
      <c r="B101" s="19" t="s">
        <v>222</v>
      </c>
      <c r="C101" s="20" t="s">
        <v>741</v>
      </c>
      <c r="D101" s="19" t="s">
        <v>742</v>
      </c>
      <c r="E101" s="20" t="s">
        <v>1493</v>
      </c>
      <c r="F101" s="21">
        <v>20000</v>
      </c>
      <c r="G101" s="21">
        <v>20000</v>
      </c>
      <c r="H101" s="60">
        <v>0</v>
      </c>
      <c r="I101" s="8"/>
    </row>
    <row r="102" spans="1:9" x14ac:dyDescent="0.3">
      <c r="A102" s="4" t="s">
        <v>65</v>
      </c>
      <c r="B102" s="19" t="s">
        <v>222</v>
      </c>
      <c r="C102" s="20" t="s">
        <v>426</v>
      </c>
      <c r="D102" s="19" t="s">
        <v>427</v>
      </c>
      <c r="E102" s="20" t="s">
        <v>1493</v>
      </c>
      <c r="F102" s="21">
        <v>25000</v>
      </c>
      <c r="G102" s="21">
        <v>25666.666666666668</v>
      </c>
      <c r="H102" s="60">
        <v>2.6666666666666616</v>
      </c>
      <c r="I102" s="8"/>
    </row>
    <row r="103" spans="1:9" x14ac:dyDescent="0.3">
      <c r="A103" s="4" t="s">
        <v>65</v>
      </c>
      <c r="B103" s="19" t="s">
        <v>222</v>
      </c>
      <c r="C103" s="20" t="s">
        <v>338</v>
      </c>
      <c r="D103" s="19" t="s">
        <v>339</v>
      </c>
      <c r="E103" s="20" t="s">
        <v>1493</v>
      </c>
      <c r="F103" s="21">
        <v>25000</v>
      </c>
      <c r="G103" s="21">
        <v>25666.666666666668</v>
      </c>
      <c r="H103" s="60">
        <v>2.6666666666666616</v>
      </c>
      <c r="I103" s="8"/>
    </row>
    <row r="104" spans="1:9" x14ac:dyDescent="0.3">
      <c r="A104" s="4" t="s">
        <v>65</v>
      </c>
      <c r="B104" s="19" t="s">
        <v>222</v>
      </c>
      <c r="C104" s="20" t="s">
        <v>406</v>
      </c>
      <c r="D104" s="19" t="s">
        <v>407</v>
      </c>
      <c r="E104" s="20" t="s">
        <v>1493</v>
      </c>
      <c r="F104" s="21">
        <v>20000</v>
      </c>
      <c r="G104" s="21">
        <v>20000</v>
      </c>
      <c r="H104" s="60">
        <v>0</v>
      </c>
      <c r="I104" s="8"/>
    </row>
    <row r="105" spans="1:9" x14ac:dyDescent="0.3">
      <c r="A105" s="4" t="s">
        <v>65</v>
      </c>
      <c r="B105" s="19" t="s">
        <v>222</v>
      </c>
      <c r="C105" s="20" t="s">
        <v>342</v>
      </c>
      <c r="D105" s="19" t="s">
        <v>343</v>
      </c>
      <c r="E105" s="20" t="s">
        <v>1493</v>
      </c>
      <c r="F105" s="21">
        <v>25000</v>
      </c>
      <c r="G105" s="21">
        <v>25000</v>
      </c>
      <c r="H105" s="60">
        <v>0</v>
      </c>
      <c r="I105" s="8"/>
    </row>
    <row r="106" spans="1:9" x14ac:dyDescent="0.3">
      <c r="A106" s="4" t="s">
        <v>65</v>
      </c>
      <c r="B106" s="19" t="s">
        <v>222</v>
      </c>
      <c r="C106" s="20" t="s">
        <v>344</v>
      </c>
      <c r="D106" s="19" t="s">
        <v>177</v>
      </c>
      <c r="E106" s="20" t="s">
        <v>1493</v>
      </c>
      <c r="F106" s="21">
        <v>20000</v>
      </c>
      <c r="G106" s="21">
        <v>20000</v>
      </c>
      <c r="H106" s="60">
        <v>0</v>
      </c>
      <c r="I106" s="8"/>
    </row>
    <row r="107" spans="1:9" x14ac:dyDescent="0.3">
      <c r="A107" s="4" t="s">
        <v>65</v>
      </c>
      <c r="B107" s="19" t="s">
        <v>222</v>
      </c>
      <c r="C107" s="20" t="s">
        <v>379</v>
      </c>
      <c r="D107" s="19" t="s">
        <v>380</v>
      </c>
      <c r="E107" s="20" t="s">
        <v>1493</v>
      </c>
      <c r="F107" s="21">
        <v>20000</v>
      </c>
      <c r="G107" s="21">
        <v>20000</v>
      </c>
      <c r="H107" s="60">
        <v>0</v>
      </c>
      <c r="I107" s="8"/>
    </row>
    <row r="108" spans="1:9" x14ac:dyDescent="0.3">
      <c r="A108" s="4" t="s">
        <v>65</v>
      </c>
      <c r="B108" s="19" t="s">
        <v>222</v>
      </c>
      <c r="C108" s="20" t="s">
        <v>432</v>
      </c>
      <c r="D108" s="19" t="s">
        <v>433</v>
      </c>
      <c r="E108" s="20" t="s">
        <v>1493</v>
      </c>
      <c r="F108" s="21">
        <v>23333.333333333332</v>
      </c>
      <c r="G108" s="21">
        <v>23000</v>
      </c>
      <c r="H108" s="60">
        <v>-1.4285714285714235</v>
      </c>
      <c r="I108" s="8"/>
    </row>
    <row r="109" spans="1:9" x14ac:dyDescent="0.3">
      <c r="A109" s="4" t="s">
        <v>65</v>
      </c>
      <c r="B109" s="19" t="s">
        <v>222</v>
      </c>
      <c r="C109" s="20" t="s">
        <v>345</v>
      </c>
      <c r="D109" s="19" t="s">
        <v>346</v>
      </c>
      <c r="E109" s="20" t="s">
        <v>1493</v>
      </c>
      <c r="F109" s="21">
        <v>20000</v>
      </c>
      <c r="G109" s="21">
        <v>20000</v>
      </c>
      <c r="H109" s="60">
        <v>0</v>
      </c>
      <c r="I109" s="8"/>
    </row>
    <row r="110" spans="1:9" x14ac:dyDescent="0.3">
      <c r="A110" s="4" t="s">
        <v>65</v>
      </c>
      <c r="B110" s="19" t="s">
        <v>222</v>
      </c>
      <c r="C110" s="20" t="s">
        <v>248</v>
      </c>
      <c r="D110" s="19" t="s">
        <v>249</v>
      </c>
      <c r="E110" s="20" t="s">
        <v>1493</v>
      </c>
      <c r="F110" s="21">
        <v>22666.666666666668</v>
      </c>
      <c r="G110" s="21">
        <v>23000</v>
      </c>
      <c r="H110" s="60">
        <v>1.4705882352941124</v>
      </c>
      <c r="I110" s="8"/>
    </row>
    <row r="111" spans="1:9" x14ac:dyDescent="0.3">
      <c r="A111" s="4" t="s">
        <v>65</v>
      </c>
      <c r="B111" s="19" t="s">
        <v>222</v>
      </c>
      <c r="C111" s="20" t="s">
        <v>260</v>
      </c>
      <c r="D111" s="19" t="s">
        <v>261</v>
      </c>
      <c r="E111" s="20" t="s">
        <v>1493</v>
      </c>
      <c r="F111" s="21">
        <v>29333.333333333332</v>
      </c>
      <c r="G111" s="21">
        <v>25000</v>
      </c>
      <c r="H111" s="60">
        <v>-14.77272727272727</v>
      </c>
      <c r="I111" s="8"/>
    </row>
    <row r="112" spans="1:9" x14ac:dyDescent="0.3">
      <c r="A112" s="4" t="s">
        <v>72</v>
      </c>
      <c r="B112" s="19" t="s">
        <v>376</v>
      </c>
      <c r="C112" s="20" t="s">
        <v>383</v>
      </c>
      <c r="D112" s="19" t="s">
        <v>384</v>
      </c>
      <c r="E112" s="20" t="s">
        <v>1493</v>
      </c>
      <c r="F112" s="21">
        <v>20333.333333333332</v>
      </c>
      <c r="G112" s="21">
        <v>20333.333333333332</v>
      </c>
      <c r="H112" s="60">
        <v>0</v>
      </c>
      <c r="I112" s="8"/>
    </row>
    <row r="113" spans="1:9" x14ac:dyDescent="0.3">
      <c r="A113" s="4" t="s">
        <v>72</v>
      </c>
      <c r="B113" s="19" t="s">
        <v>376</v>
      </c>
      <c r="C113" s="20" t="s">
        <v>492</v>
      </c>
      <c r="D113" s="19" t="s">
        <v>493</v>
      </c>
      <c r="E113" s="20" t="s">
        <v>1493</v>
      </c>
      <c r="F113" s="21">
        <v>20000</v>
      </c>
      <c r="G113" s="21">
        <v>20000</v>
      </c>
      <c r="H113" s="60">
        <v>0</v>
      </c>
      <c r="I113" s="8"/>
    </row>
    <row r="114" spans="1:9" x14ac:dyDescent="0.3">
      <c r="A114" s="4" t="s">
        <v>72</v>
      </c>
      <c r="B114" s="19" t="s">
        <v>376</v>
      </c>
      <c r="C114" s="20" t="s">
        <v>377</v>
      </c>
      <c r="D114" s="19" t="s">
        <v>378</v>
      </c>
      <c r="E114" s="20" t="s">
        <v>1493</v>
      </c>
      <c r="F114" s="21">
        <v>18000</v>
      </c>
      <c r="G114" s="21">
        <v>18000</v>
      </c>
      <c r="H114" s="60">
        <v>0</v>
      </c>
      <c r="I114" s="8"/>
    </row>
    <row r="115" spans="1:9" x14ac:dyDescent="0.3">
      <c r="A115" s="4" t="s">
        <v>58</v>
      </c>
      <c r="B115" s="19" t="s">
        <v>78</v>
      </c>
      <c r="C115" s="20" t="s">
        <v>91</v>
      </c>
      <c r="D115" s="19" t="s">
        <v>92</v>
      </c>
      <c r="E115" s="20" t="s">
        <v>1493</v>
      </c>
      <c r="F115" s="21">
        <v>30000</v>
      </c>
      <c r="G115" s="21">
        <v>30000</v>
      </c>
      <c r="H115" s="60">
        <v>0</v>
      </c>
      <c r="I115" s="8"/>
    </row>
    <row r="116" spans="1:9" x14ac:dyDescent="0.3">
      <c r="A116" s="4" t="s">
        <v>58</v>
      </c>
      <c r="B116" s="19" t="s">
        <v>78</v>
      </c>
      <c r="C116" s="20" t="s">
        <v>79</v>
      </c>
      <c r="D116" s="19" t="s">
        <v>80</v>
      </c>
      <c r="E116" s="20" t="s">
        <v>1493</v>
      </c>
      <c r="F116" s="21">
        <v>35000</v>
      </c>
      <c r="G116" s="21">
        <v>35000</v>
      </c>
      <c r="H116" s="60">
        <v>0</v>
      </c>
      <c r="I116" s="8"/>
    </row>
    <row r="117" spans="1:9" x14ac:dyDescent="0.3">
      <c r="A117" s="4" t="s">
        <v>58</v>
      </c>
      <c r="B117" s="19" t="s">
        <v>78</v>
      </c>
      <c r="C117" s="20" t="s">
        <v>430</v>
      </c>
      <c r="D117" s="19" t="s">
        <v>431</v>
      </c>
      <c r="E117" s="20" t="s">
        <v>1493</v>
      </c>
      <c r="F117" s="21">
        <v>25000</v>
      </c>
      <c r="G117" s="21">
        <v>25000</v>
      </c>
      <c r="H117" s="60">
        <v>0</v>
      </c>
      <c r="I117" s="8"/>
    </row>
    <row r="118" spans="1:9" x14ac:dyDescent="0.3">
      <c r="A118" s="4" t="s">
        <v>58</v>
      </c>
      <c r="B118" s="19" t="s">
        <v>78</v>
      </c>
      <c r="C118" s="20" t="s">
        <v>135</v>
      </c>
      <c r="D118" s="19" t="s">
        <v>136</v>
      </c>
      <c r="E118" s="20" t="s">
        <v>1493</v>
      </c>
      <c r="F118" s="21">
        <v>30000</v>
      </c>
      <c r="G118" s="21">
        <v>30000</v>
      </c>
      <c r="H118" s="60">
        <v>0</v>
      </c>
      <c r="I118" s="8"/>
    </row>
    <row r="119" spans="1:9" x14ac:dyDescent="0.3">
      <c r="A119" s="4" t="s">
        <v>58</v>
      </c>
      <c r="B119" s="19" t="s">
        <v>78</v>
      </c>
      <c r="C119" s="20" t="s">
        <v>184</v>
      </c>
      <c r="D119" s="19" t="s">
        <v>185</v>
      </c>
      <c r="E119" s="20" t="s">
        <v>1493</v>
      </c>
      <c r="F119" s="21">
        <v>30000</v>
      </c>
      <c r="G119" s="21">
        <v>30000</v>
      </c>
      <c r="H119" s="60">
        <v>0</v>
      </c>
      <c r="I119" s="8"/>
    </row>
    <row r="120" spans="1:9" x14ac:dyDescent="0.3">
      <c r="A120" s="4" t="s">
        <v>58</v>
      </c>
      <c r="B120" s="19" t="s">
        <v>78</v>
      </c>
      <c r="C120" s="20" t="s">
        <v>180</v>
      </c>
      <c r="D120" s="19" t="s">
        <v>181</v>
      </c>
      <c r="E120" s="20" t="s">
        <v>1493</v>
      </c>
      <c r="F120" s="21">
        <v>25000</v>
      </c>
      <c r="G120" s="21">
        <v>25000</v>
      </c>
      <c r="H120" s="60">
        <v>0</v>
      </c>
      <c r="I120" s="8"/>
    </row>
    <row r="121" spans="1:9" x14ac:dyDescent="0.3">
      <c r="A121" s="4" t="s">
        <v>59</v>
      </c>
      <c r="B121" s="19" t="s">
        <v>114</v>
      </c>
      <c r="C121" s="20" t="s">
        <v>119</v>
      </c>
      <c r="D121" s="19" t="s">
        <v>120</v>
      </c>
      <c r="E121" s="20" t="s">
        <v>1493</v>
      </c>
      <c r="F121" s="21">
        <v>19666.666666666668</v>
      </c>
      <c r="G121" s="21">
        <v>19666.666666666668</v>
      </c>
      <c r="H121" s="60">
        <v>0</v>
      </c>
      <c r="I121" s="8"/>
    </row>
    <row r="122" spans="1:9" x14ac:dyDescent="0.3">
      <c r="A122" s="4" t="s">
        <v>59</v>
      </c>
      <c r="B122" s="19" t="s">
        <v>114</v>
      </c>
      <c r="C122" s="20" t="s">
        <v>360</v>
      </c>
      <c r="D122" s="19" t="s">
        <v>151</v>
      </c>
      <c r="E122" s="20" t="s">
        <v>1493</v>
      </c>
      <c r="F122" s="21">
        <v>21333.333333333332</v>
      </c>
      <c r="G122" s="21">
        <v>21333.333333333332</v>
      </c>
      <c r="H122" s="60">
        <v>0</v>
      </c>
      <c r="I122" s="8"/>
    </row>
    <row r="123" spans="1:9" x14ac:dyDescent="0.3">
      <c r="A123" s="4" t="s">
        <v>59</v>
      </c>
      <c r="B123" s="19" t="s">
        <v>114</v>
      </c>
      <c r="C123" s="20" t="s">
        <v>453</v>
      </c>
      <c r="D123" s="19" t="s">
        <v>454</v>
      </c>
      <c r="E123" s="20" t="s">
        <v>1493</v>
      </c>
      <c r="F123" s="21">
        <v>20500</v>
      </c>
      <c r="G123" s="21">
        <v>20666.666666666668</v>
      </c>
      <c r="H123" s="60">
        <v>0.81300813008131634</v>
      </c>
      <c r="I123" s="8"/>
    </row>
    <row r="124" spans="1:9" x14ac:dyDescent="0.3">
      <c r="A124" s="4" t="s">
        <v>74</v>
      </c>
      <c r="B124" s="19" t="s">
        <v>660</v>
      </c>
      <c r="C124" s="20" t="s">
        <v>720</v>
      </c>
      <c r="D124" s="19" t="s">
        <v>660</v>
      </c>
      <c r="E124" s="20" t="s">
        <v>1493</v>
      </c>
      <c r="F124" s="21">
        <v>25000</v>
      </c>
      <c r="G124" s="21">
        <v>26333.333333333332</v>
      </c>
      <c r="H124" s="60">
        <v>5.3333333333333233</v>
      </c>
      <c r="I124" s="8"/>
    </row>
    <row r="125" spans="1:9" x14ac:dyDescent="0.3">
      <c r="A125" s="4" t="s">
        <v>74</v>
      </c>
      <c r="B125" s="19" t="s">
        <v>660</v>
      </c>
      <c r="C125" s="20" t="s">
        <v>725</v>
      </c>
      <c r="D125" s="19" t="s">
        <v>726</v>
      </c>
      <c r="E125" s="20" t="s">
        <v>1493</v>
      </c>
      <c r="F125" s="21">
        <v>25666.666666666668</v>
      </c>
      <c r="G125" s="21">
        <v>30000</v>
      </c>
      <c r="H125" s="60">
        <v>16.883116883116877</v>
      </c>
      <c r="I125" s="8"/>
    </row>
    <row r="126" spans="1:9" x14ac:dyDescent="0.3">
      <c r="A126" s="4" t="s">
        <v>74</v>
      </c>
      <c r="B126" s="19" t="s">
        <v>660</v>
      </c>
      <c r="C126" s="20" t="s">
        <v>1451</v>
      </c>
      <c r="D126" s="19" t="s">
        <v>1547</v>
      </c>
      <c r="E126" s="20" t="s">
        <v>1493</v>
      </c>
      <c r="F126" s="21">
        <v>25666.666666666668</v>
      </c>
      <c r="G126" s="21">
        <v>30000</v>
      </c>
      <c r="H126" s="60">
        <v>16.883116883116877</v>
      </c>
      <c r="I126" s="8"/>
    </row>
    <row r="127" spans="1:9" x14ac:dyDescent="0.3">
      <c r="A127" s="4" t="s">
        <v>74</v>
      </c>
      <c r="B127" s="19" t="s">
        <v>660</v>
      </c>
      <c r="C127" s="20" t="s">
        <v>661</v>
      </c>
      <c r="D127" s="19" t="s">
        <v>662</v>
      </c>
      <c r="E127" s="20" t="s">
        <v>1493</v>
      </c>
      <c r="F127" s="21">
        <v>26000</v>
      </c>
      <c r="G127" s="21">
        <v>30000</v>
      </c>
      <c r="H127" s="60">
        <v>15.384615384615374</v>
      </c>
      <c r="I127" s="8"/>
    </row>
    <row r="128" spans="1:9" x14ac:dyDescent="0.3">
      <c r="A128" s="4" t="s">
        <v>74</v>
      </c>
      <c r="B128" s="19" t="s">
        <v>660</v>
      </c>
      <c r="C128" s="20" t="s">
        <v>781</v>
      </c>
      <c r="D128" s="19" t="s">
        <v>782</v>
      </c>
      <c r="E128" s="20" t="s">
        <v>1493</v>
      </c>
      <c r="F128" s="21">
        <v>26666.666666666668</v>
      </c>
      <c r="G128" s="21">
        <v>30000</v>
      </c>
      <c r="H128" s="60">
        <v>12.5</v>
      </c>
      <c r="I128" s="8"/>
    </row>
    <row r="129" spans="1:9" x14ac:dyDescent="0.3">
      <c r="A129" s="4" t="s">
        <v>73</v>
      </c>
      <c r="B129" s="19" t="s">
        <v>351</v>
      </c>
      <c r="C129" s="20" t="s">
        <v>760</v>
      </c>
      <c r="D129" s="19" t="s">
        <v>761</v>
      </c>
      <c r="E129" s="20" t="s">
        <v>1493</v>
      </c>
      <c r="F129" s="21">
        <v>28000</v>
      </c>
      <c r="G129" s="21">
        <v>28000</v>
      </c>
      <c r="H129" s="60">
        <v>0</v>
      </c>
      <c r="I129" s="8"/>
    </row>
    <row r="130" spans="1:9" x14ac:dyDescent="0.3">
      <c r="A130" s="4" t="s">
        <v>73</v>
      </c>
      <c r="B130" s="19" t="s">
        <v>351</v>
      </c>
      <c r="C130" s="20" t="s">
        <v>435</v>
      </c>
      <c r="D130" s="19" t="s">
        <v>436</v>
      </c>
      <c r="E130" s="20" t="s">
        <v>1493</v>
      </c>
      <c r="F130" s="21">
        <v>28000</v>
      </c>
      <c r="G130" s="21">
        <v>28000</v>
      </c>
      <c r="H130" s="60">
        <v>0</v>
      </c>
      <c r="I130" s="8"/>
    </row>
    <row r="131" spans="1:9" x14ac:dyDescent="0.3">
      <c r="A131" s="4" t="s">
        <v>73</v>
      </c>
      <c r="B131" s="19" t="s">
        <v>351</v>
      </c>
      <c r="C131" s="20" t="s">
        <v>438</v>
      </c>
      <c r="D131" s="19" t="s">
        <v>439</v>
      </c>
      <c r="E131" s="20" t="s">
        <v>1493</v>
      </c>
      <c r="F131" s="21">
        <v>25000</v>
      </c>
      <c r="G131" s="21">
        <v>25000</v>
      </c>
      <c r="H131" s="60">
        <v>0</v>
      </c>
      <c r="I131" s="8"/>
    </row>
    <row r="132" spans="1:9" x14ac:dyDescent="0.3">
      <c r="A132" s="4" t="s">
        <v>73</v>
      </c>
      <c r="B132" s="19" t="s">
        <v>351</v>
      </c>
      <c r="C132" s="20" t="s">
        <v>634</v>
      </c>
      <c r="D132" s="19" t="s">
        <v>635</v>
      </c>
      <c r="E132" s="20" t="s">
        <v>1493</v>
      </c>
      <c r="F132" s="21">
        <v>28000</v>
      </c>
      <c r="G132" s="21">
        <v>28000</v>
      </c>
      <c r="H132" s="60">
        <v>0</v>
      </c>
      <c r="I132" s="8"/>
    </row>
    <row r="133" spans="1:9" x14ac:dyDescent="0.3">
      <c r="A133" s="4" t="s">
        <v>73</v>
      </c>
      <c r="B133" s="19" t="s">
        <v>351</v>
      </c>
      <c r="C133" s="20" t="s">
        <v>723</v>
      </c>
      <c r="D133" s="19" t="s">
        <v>724</v>
      </c>
      <c r="E133" s="20" t="s">
        <v>1493</v>
      </c>
      <c r="F133" s="21">
        <v>25000</v>
      </c>
      <c r="G133" s="21">
        <v>25000</v>
      </c>
      <c r="H133" s="60">
        <v>0</v>
      </c>
      <c r="I133" s="8"/>
    </row>
    <row r="134" spans="1:9" x14ac:dyDescent="0.3">
      <c r="A134" s="4" t="s">
        <v>73</v>
      </c>
      <c r="B134" s="19" t="s">
        <v>351</v>
      </c>
      <c r="C134" s="20" t="s">
        <v>352</v>
      </c>
      <c r="D134" s="19" t="s">
        <v>353</v>
      </c>
      <c r="E134" s="20" t="s">
        <v>1493</v>
      </c>
      <c r="F134" s="21">
        <v>30000</v>
      </c>
      <c r="G134" s="21">
        <v>30000</v>
      </c>
      <c r="H134" s="60">
        <v>0</v>
      </c>
      <c r="I134" s="8"/>
    </row>
    <row r="135" spans="1:9" x14ac:dyDescent="0.3">
      <c r="A135" s="4" t="s">
        <v>62</v>
      </c>
      <c r="B135" s="19" t="s">
        <v>98</v>
      </c>
      <c r="C135" s="20" t="s">
        <v>158</v>
      </c>
      <c r="D135" s="19" t="s">
        <v>159</v>
      </c>
      <c r="E135" s="20" t="s">
        <v>1494</v>
      </c>
      <c r="F135" s="21">
        <v>40000</v>
      </c>
      <c r="G135" s="21">
        <v>40000</v>
      </c>
      <c r="H135" s="60">
        <v>0</v>
      </c>
      <c r="I135" s="8"/>
    </row>
    <row r="136" spans="1:9" x14ac:dyDescent="0.3">
      <c r="A136" s="4" t="s">
        <v>62</v>
      </c>
      <c r="B136" s="19" t="s">
        <v>98</v>
      </c>
      <c r="C136" s="20" t="s">
        <v>99</v>
      </c>
      <c r="D136" s="19" t="s">
        <v>100</v>
      </c>
      <c r="E136" s="20" t="s">
        <v>1494</v>
      </c>
      <c r="F136" s="21">
        <v>35000</v>
      </c>
      <c r="G136" s="21">
        <v>35000</v>
      </c>
      <c r="H136" s="60">
        <v>0</v>
      </c>
      <c r="I136" s="8"/>
    </row>
    <row r="137" spans="1:9" x14ac:dyDescent="0.3">
      <c r="A137" s="4" t="s">
        <v>62</v>
      </c>
      <c r="B137" s="19" t="s">
        <v>98</v>
      </c>
      <c r="C137" s="20" t="s">
        <v>325</v>
      </c>
      <c r="D137" s="19" t="s">
        <v>224</v>
      </c>
      <c r="E137" s="20" t="s">
        <v>1494</v>
      </c>
      <c r="F137" s="21">
        <v>45000</v>
      </c>
      <c r="G137" s="21">
        <v>45000</v>
      </c>
      <c r="H137" s="60">
        <v>0</v>
      </c>
      <c r="I137" s="8"/>
    </row>
    <row r="138" spans="1:9" x14ac:dyDescent="0.3">
      <c r="A138" s="4" t="s">
        <v>62</v>
      </c>
      <c r="B138" s="19" t="s">
        <v>98</v>
      </c>
      <c r="C138" s="20" t="s">
        <v>129</v>
      </c>
      <c r="D138" s="19" t="s">
        <v>130</v>
      </c>
      <c r="E138" s="20" t="s">
        <v>1494</v>
      </c>
      <c r="F138" s="21">
        <v>45000</v>
      </c>
      <c r="G138" s="21">
        <v>45000</v>
      </c>
      <c r="H138" s="60">
        <v>0</v>
      </c>
      <c r="I138" s="8"/>
    </row>
    <row r="139" spans="1:9" x14ac:dyDescent="0.3">
      <c r="A139" s="4" t="s">
        <v>62</v>
      </c>
      <c r="B139" s="19" t="s">
        <v>98</v>
      </c>
      <c r="C139" s="20" t="s">
        <v>371</v>
      </c>
      <c r="D139" s="19" t="s">
        <v>372</v>
      </c>
      <c r="E139" s="20" t="s">
        <v>1494</v>
      </c>
      <c r="F139" s="21">
        <v>45000</v>
      </c>
      <c r="G139" s="21">
        <v>45000</v>
      </c>
      <c r="H139" s="60">
        <v>0</v>
      </c>
      <c r="I139" s="8"/>
    </row>
    <row r="140" spans="1:9" x14ac:dyDescent="0.3">
      <c r="A140" s="4" t="s">
        <v>62</v>
      </c>
      <c r="B140" s="19" t="s">
        <v>98</v>
      </c>
      <c r="C140" s="20" t="s">
        <v>336</v>
      </c>
      <c r="D140" s="19" t="s">
        <v>337</v>
      </c>
      <c r="E140" s="20" t="s">
        <v>1494</v>
      </c>
      <c r="F140" s="21">
        <v>45000</v>
      </c>
      <c r="G140" s="21">
        <v>45000</v>
      </c>
      <c r="H140" s="60">
        <v>0</v>
      </c>
      <c r="I140" s="8"/>
    </row>
    <row r="141" spans="1:9" x14ac:dyDescent="0.3">
      <c r="A141" s="4" t="s">
        <v>62</v>
      </c>
      <c r="B141" s="19" t="s">
        <v>98</v>
      </c>
      <c r="C141" s="20" t="s">
        <v>146</v>
      </c>
      <c r="D141" s="19" t="s">
        <v>147</v>
      </c>
      <c r="E141" s="20" t="s">
        <v>1494</v>
      </c>
      <c r="F141" s="21">
        <v>40000</v>
      </c>
      <c r="G141" s="21">
        <v>40000</v>
      </c>
      <c r="H141" s="60">
        <v>0</v>
      </c>
      <c r="I141" s="8"/>
    </row>
    <row r="142" spans="1:9" x14ac:dyDescent="0.3">
      <c r="A142" s="4" t="s">
        <v>62</v>
      </c>
      <c r="B142" s="19" t="s">
        <v>98</v>
      </c>
      <c r="C142" s="20" t="s">
        <v>150</v>
      </c>
      <c r="D142" s="19" t="s">
        <v>151</v>
      </c>
      <c r="E142" s="20" t="s">
        <v>1494</v>
      </c>
      <c r="F142" s="21">
        <v>40000</v>
      </c>
      <c r="G142" s="21">
        <v>40000</v>
      </c>
      <c r="H142" s="60">
        <v>0</v>
      </c>
      <c r="I142" s="8"/>
    </row>
    <row r="143" spans="1:9" x14ac:dyDescent="0.3">
      <c r="A143" s="4" t="s">
        <v>62</v>
      </c>
      <c r="B143" s="19" t="s">
        <v>98</v>
      </c>
      <c r="C143" s="20" t="s">
        <v>231</v>
      </c>
      <c r="D143" s="19" t="s">
        <v>232</v>
      </c>
      <c r="E143" s="20" t="s">
        <v>1494</v>
      </c>
      <c r="F143" s="21">
        <v>45000</v>
      </c>
      <c r="G143" s="21">
        <v>45000</v>
      </c>
      <c r="H143" s="60">
        <v>0</v>
      </c>
      <c r="I143" s="8"/>
    </row>
    <row r="144" spans="1:9" x14ac:dyDescent="0.3">
      <c r="A144" s="4" t="s">
        <v>62</v>
      </c>
      <c r="B144" s="19" t="s">
        <v>98</v>
      </c>
      <c r="C144" s="20" t="s">
        <v>237</v>
      </c>
      <c r="D144" s="19" t="s">
        <v>238</v>
      </c>
      <c r="E144" s="20" t="s">
        <v>1494</v>
      </c>
      <c r="F144" s="21">
        <v>45000</v>
      </c>
      <c r="G144" s="21">
        <v>45000</v>
      </c>
      <c r="H144" s="60">
        <v>0</v>
      </c>
      <c r="I144" s="8"/>
    </row>
    <row r="145" spans="1:9" x14ac:dyDescent="0.3">
      <c r="A145" s="4" t="s">
        <v>62</v>
      </c>
      <c r="B145" s="19" t="s">
        <v>98</v>
      </c>
      <c r="C145" s="20" t="s">
        <v>176</v>
      </c>
      <c r="D145" s="19" t="s">
        <v>177</v>
      </c>
      <c r="E145" s="20" t="s">
        <v>1494</v>
      </c>
      <c r="F145" s="21">
        <v>47000</v>
      </c>
      <c r="G145" s="21">
        <v>45000</v>
      </c>
      <c r="H145" s="60">
        <v>-4.2553191489361648</v>
      </c>
      <c r="I145" s="8"/>
    </row>
    <row r="146" spans="1:9" x14ac:dyDescent="0.3">
      <c r="A146" s="4" t="s">
        <v>62</v>
      </c>
      <c r="B146" s="19" t="s">
        <v>98</v>
      </c>
      <c r="C146" s="20" t="s">
        <v>397</v>
      </c>
      <c r="D146" s="19" t="s">
        <v>398</v>
      </c>
      <c r="E146" s="20" t="s">
        <v>1494</v>
      </c>
      <c r="F146" s="21">
        <v>45000</v>
      </c>
      <c r="G146" s="21">
        <v>45000</v>
      </c>
      <c r="H146" s="60">
        <v>0</v>
      </c>
      <c r="I146" s="8"/>
    </row>
    <row r="147" spans="1:9" x14ac:dyDescent="0.3">
      <c r="A147" s="4" t="s">
        <v>62</v>
      </c>
      <c r="B147" s="19" t="s">
        <v>98</v>
      </c>
      <c r="C147" s="20" t="s">
        <v>186</v>
      </c>
      <c r="D147" s="19" t="s">
        <v>187</v>
      </c>
      <c r="E147" s="20" t="s">
        <v>1494</v>
      </c>
      <c r="F147" s="21">
        <v>40000</v>
      </c>
      <c r="G147" s="21">
        <v>45000</v>
      </c>
      <c r="H147" s="60">
        <v>12.5</v>
      </c>
      <c r="I147" s="8"/>
    </row>
    <row r="148" spans="1:9" x14ac:dyDescent="0.3">
      <c r="A148" s="4" t="s">
        <v>62</v>
      </c>
      <c r="B148" s="19" t="s">
        <v>98</v>
      </c>
      <c r="C148" s="20" t="s">
        <v>381</v>
      </c>
      <c r="D148" s="19" t="s">
        <v>382</v>
      </c>
      <c r="E148" s="20" t="s">
        <v>1494</v>
      </c>
      <c r="F148" s="21">
        <v>30000</v>
      </c>
      <c r="G148" s="21">
        <v>30000</v>
      </c>
      <c r="H148" s="60">
        <v>0</v>
      </c>
      <c r="I148" s="8"/>
    </row>
    <row r="149" spans="1:9" x14ac:dyDescent="0.3">
      <c r="A149" s="4" t="s">
        <v>62</v>
      </c>
      <c r="B149" s="19" t="s">
        <v>98</v>
      </c>
      <c r="C149" s="20" t="s">
        <v>188</v>
      </c>
      <c r="D149" s="19" t="s">
        <v>189</v>
      </c>
      <c r="E149" s="20" t="s">
        <v>1494</v>
      </c>
      <c r="F149" s="21">
        <v>45000</v>
      </c>
      <c r="G149" s="21">
        <v>45000</v>
      </c>
      <c r="H149" s="60">
        <v>0</v>
      </c>
      <c r="I149" s="8"/>
    </row>
    <row r="150" spans="1:9" x14ac:dyDescent="0.3">
      <c r="A150" s="4" t="s">
        <v>62</v>
      </c>
      <c r="B150" s="19" t="s">
        <v>98</v>
      </c>
      <c r="C150" s="20" t="s">
        <v>131</v>
      </c>
      <c r="D150" s="19" t="s">
        <v>132</v>
      </c>
      <c r="E150" s="20" t="s">
        <v>1494</v>
      </c>
      <c r="F150" s="21">
        <v>45000</v>
      </c>
      <c r="G150" s="21">
        <v>47000</v>
      </c>
      <c r="H150" s="60">
        <v>4.4444444444444509</v>
      </c>
      <c r="I150" s="8"/>
    </row>
    <row r="151" spans="1:9" x14ac:dyDescent="0.3">
      <c r="A151" s="4" t="s">
        <v>62</v>
      </c>
      <c r="B151" s="19" t="s">
        <v>98</v>
      </c>
      <c r="C151" s="20" t="s">
        <v>194</v>
      </c>
      <c r="D151" s="19" t="s">
        <v>195</v>
      </c>
      <c r="E151" s="20" t="s">
        <v>1494</v>
      </c>
      <c r="F151" s="21">
        <v>40000</v>
      </c>
      <c r="G151" s="21">
        <v>40000</v>
      </c>
      <c r="H151" s="60">
        <v>0</v>
      </c>
      <c r="I151" s="8"/>
    </row>
    <row r="152" spans="1:9" x14ac:dyDescent="0.3">
      <c r="A152" s="4" t="s">
        <v>62</v>
      </c>
      <c r="B152" s="19" t="s">
        <v>98</v>
      </c>
      <c r="C152" s="20" t="s">
        <v>385</v>
      </c>
      <c r="D152" s="19" t="s">
        <v>386</v>
      </c>
      <c r="E152" s="20" t="s">
        <v>1494</v>
      </c>
      <c r="F152" s="21">
        <v>40000</v>
      </c>
      <c r="G152" s="21">
        <v>40000</v>
      </c>
      <c r="H152" s="60">
        <v>0</v>
      </c>
      <c r="I152" s="8"/>
    </row>
    <row r="153" spans="1:9" x14ac:dyDescent="0.3">
      <c r="A153" s="4" t="s">
        <v>75</v>
      </c>
      <c r="B153" s="19" t="s">
        <v>410</v>
      </c>
      <c r="C153" s="20" t="s">
        <v>1313</v>
      </c>
      <c r="D153" s="19" t="s">
        <v>1314</v>
      </c>
      <c r="E153" s="20" t="s">
        <v>1494</v>
      </c>
      <c r="F153" s="21">
        <v>25333.333333333332</v>
      </c>
      <c r="G153" s="21">
        <v>26500</v>
      </c>
      <c r="H153" s="60">
        <v>4.6052631578947345</v>
      </c>
      <c r="I153" s="8"/>
    </row>
    <row r="154" spans="1:9" x14ac:dyDescent="0.3">
      <c r="A154" s="4" t="s">
        <v>70</v>
      </c>
      <c r="B154" s="19" t="s">
        <v>423</v>
      </c>
      <c r="C154" s="20" t="s">
        <v>743</v>
      </c>
      <c r="D154" s="19" t="s">
        <v>744</v>
      </c>
      <c r="E154" s="20" t="s">
        <v>1494</v>
      </c>
      <c r="F154" s="21">
        <v>22333.333333333332</v>
      </c>
      <c r="G154" s="21">
        <v>23000</v>
      </c>
      <c r="H154" s="60">
        <v>2.9850746268656803</v>
      </c>
      <c r="I154" s="8"/>
    </row>
    <row r="155" spans="1:9" x14ac:dyDescent="0.3">
      <c r="A155" s="4" t="s">
        <v>70</v>
      </c>
      <c r="B155" s="19" t="s">
        <v>423</v>
      </c>
      <c r="C155" s="20" t="s">
        <v>751</v>
      </c>
      <c r="D155" s="19" t="s">
        <v>752</v>
      </c>
      <c r="E155" s="20" t="s">
        <v>1494</v>
      </c>
      <c r="F155" s="21">
        <v>25000</v>
      </c>
      <c r="G155" s="21">
        <v>25000</v>
      </c>
      <c r="H155" s="60">
        <v>0</v>
      </c>
      <c r="I155" s="8"/>
    </row>
    <row r="156" spans="1:9" x14ac:dyDescent="0.3">
      <c r="A156" s="4" t="s">
        <v>53</v>
      </c>
      <c r="B156" s="19" t="s">
        <v>104</v>
      </c>
      <c r="C156" s="20" t="s">
        <v>105</v>
      </c>
      <c r="D156" s="19" t="s">
        <v>106</v>
      </c>
      <c r="E156" s="20" t="s">
        <v>1494</v>
      </c>
      <c r="F156" s="21">
        <v>40000</v>
      </c>
      <c r="G156" s="21">
        <v>40000</v>
      </c>
      <c r="H156" s="60">
        <v>0</v>
      </c>
      <c r="I156" s="8"/>
    </row>
    <row r="157" spans="1:9" x14ac:dyDescent="0.3">
      <c r="A157" s="4" t="s">
        <v>53</v>
      </c>
      <c r="B157" s="19" t="s">
        <v>104</v>
      </c>
      <c r="C157" s="20" t="s">
        <v>280</v>
      </c>
      <c r="D157" s="19" t="s">
        <v>281</v>
      </c>
      <c r="E157" s="20" t="s">
        <v>1494</v>
      </c>
      <c r="F157" s="21">
        <v>35000</v>
      </c>
      <c r="G157" s="21">
        <v>35000</v>
      </c>
      <c r="H157" s="60">
        <v>0</v>
      </c>
      <c r="I157" s="8"/>
    </row>
    <row r="158" spans="1:9" x14ac:dyDescent="0.3">
      <c r="A158" s="4" t="s">
        <v>53</v>
      </c>
      <c r="B158" s="19" t="s">
        <v>104</v>
      </c>
      <c r="C158" s="20" t="s">
        <v>123</v>
      </c>
      <c r="D158" s="19" t="s">
        <v>124</v>
      </c>
      <c r="E158" s="20" t="s">
        <v>1494</v>
      </c>
      <c r="F158" s="21">
        <v>33000</v>
      </c>
      <c r="G158" s="21">
        <v>35000</v>
      </c>
      <c r="H158" s="60">
        <v>6.0606060606060552</v>
      </c>
      <c r="I158" s="8"/>
    </row>
    <row r="159" spans="1:9" x14ac:dyDescent="0.3">
      <c r="A159" s="4" t="s">
        <v>53</v>
      </c>
      <c r="B159" s="19" t="s">
        <v>104</v>
      </c>
      <c r="C159" s="20" t="s">
        <v>273</v>
      </c>
      <c r="D159" s="19" t="s">
        <v>274</v>
      </c>
      <c r="E159" s="20" t="s">
        <v>1494</v>
      </c>
      <c r="F159" s="21">
        <v>35000</v>
      </c>
      <c r="G159" s="21">
        <v>35000</v>
      </c>
      <c r="H159" s="60">
        <v>0</v>
      </c>
      <c r="I159" s="8"/>
    </row>
    <row r="160" spans="1:9" x14ac:dyDescent="0.3">
      <c r="A160" s="4" t="s">
        <v>53</v>
      </c>
      <c r="B160" s="19" t="s">
        <v>104</v>
      </c>
      <c r="C160" s="20" t="s">
        <v>139</v>
      </c>
      <c r="D160" s="19" t="s">
        <v>140</v>
      </c>
      <c r="E160" s="20" t="s">
        <v>1494</v>
      </c>
      <c r="F160" s="21">
        <v>30000</v>
      </c>
      <c r="G160" s="21">
        <v>30000</v>
      </c>
      <c r="H160" s="60">
        <v>0</v>
      </c>
      <c r="I160" s="8"/>
    </row>
    <row r="161" spans="1:9" x14ac:dyDescent="0.3">
      <c r="A161" s="4" t="s">
        <v>53</v>
      </c>
      <c r="B161" s="19" t="s">
        <v>104</v>
      </c>
      <c r="C161" s="20" t="s">
        <v>357</v>
      </c>
      <c r="D161" s="19" t="s">
        <v>358</v>
      </c>
      <c r="E161" s="20" t="s">
        <v>1494</v>
      </c>
      <c r="F161" s="21">
        <v>30000</v>
      </c>
      <c r="G161" s="21">
        <v>30000</v>
      </c>
      <c r="H161" s="60">
        <v>0</v>
      </c>
      <c r="I161" s="8"/>
    </row>
    <row r="162" spans="1:9" x14ac:dyDescent="0.3">
      <c r="A162" s="4" t="s">
        <v>53</v>
      </c>
      <c r="B162" s="19" t="s">
        <v>104</v>
      </c>
      <c r="C162" s="20" t="s">
        <v>932</v>
      </c>
      <c r="D162" s="19" t="s">
        <v>933</v>
      </c>
      <c r="E162" s="20" t="s">
        <v>1494</v>
      </c>
      <c r="F162" s="21">
        <v>36666.666666666664</v>
      </c>
      <c r="G162" s="21">
        <v>35000</v>
      </c>
      <c r="H162" s="60">
        <v>-4.5454545454545414</v>
      </c>
      <c r="I162" s="8"/>
    </row>
    <row r="163" spans="1:9" x14ac:dyDescent="0.3">
      <c r="A163" s="4" t="s">
        <v>53</v>
      </c>
      <c r="B163" s="19" t="s">
        <v>104</v>
      </c>
      <c r="C163" s="20" t="s">
        <v>182</v>
      </c>
      <c r="D163" s="19" t="s">
        <v>183</v>
      </c>
      <c r="E163" s="20" t="s">
        <v>1494</v>
      </c>
      <c r="F163" s="21">
        <v>40000</v>
      </c>
      <c r="G163" s="21">
        <v>40000</v>
      </c>
      <c r="H163" s="60">
        <v>0</v>
      </c>
      <c r="I163" s="8"/>
    </row>
    <row r="164" spans="1:9" x14ac:dyDescent="0.3">
      <c r="A164" s="4" t="s">
        <v>53</v>
      </c>
      <c r="B164" s="19" t="s">
        <v>104</v>
      </c>
      <c r="C164" s="20" t="s">
        <v>192</v>
      </c>
      <c r="D164" s="19" t="s">
        <v>193</v>
      </c>
      <c r="E164" s="20" t="s">
        <v>1494</v>
      </c>
      <c r="F164" s="21">
        <v>35000</v>
      </c>
      <c r="G164" s="21">
        <v>35000</v>
      </c>
      <c r="H164" s="60">
        <v>0</v>
      </c>
      <c r="I164" s="8"/>
    </row>
    <row r="165" spans="1:9" x14ac:dyDescent="0.3">
      <c r="A165" s="4" t="s">
        <v>53</v>
      </c>
      <c r="B165" s="19" t="s">
        <v>104</v>
      </c>
      <c r="C165" s="20" t="s">
        <v>250</v>
      </c>
      <c r="D165" s="19" t="s">
        <v>251</v>
      </c>
      <c r="E165" s="20" t="s">
        <v>1494</v>
      </c>
      <c r="F165" s="21">
        <v>37000</v>
      </c>
      <c r="G165" s="21">
        <v>39333.333333333336</v>
      </c>
      <c r="H165" s="60">
        <v>6.3063063063063085</v>
      </c>
      <c r="I165" s="8"/>
    </row>
    <row r="166" spans="1:9" x14ac:dyDescent="0.3">
      <c r="A166" s="4" t="s">
        <v>53</v>
      </c>
      <c r="B166" s="19" t="s">
        <v>104</v>
      </c>
      <c r="C166" s="20" t="s">
        <v>252</v>
      </c>
      <c r="D166" s="19" t="s">
        <v>253</v>
      </c>
      <c r="E166" s="20" t="s">
        <v>1494</v>
      </c>
      <c r="F166" s="21">
        <v>35000</v>
      </c>
      <c r="G166" s="21">
        <v>35000</v>
      </c>
      <c r="H166" s="60">
        <v>0</v>
      </c>
      <c r="I166" s="8"/>
    </row>
    <row r="167" spans="1:9" x14ac:dyDescent="0.3">
      <c r="A167" s="4" t="s">
        <v>53</v>
      </c>
      <c r="B167" s="19" t="s">
        <v>104</v>
      </c>
      <c r="C167" s="20" t="s">
        <v>277</v>
      </c>
      <c r="D167" s="19" t="s">
        <v>278</v>
      </c>
      <c r="E167" s="20" t="s">
        <v>1494</v>
      </c>
      <c r="F167" s="21">
        <v>35000</v>
      </c>
      <c r="G167" s="21">
        <v>35000</v>
      </c>
      <c r="H167" s="60">
        <v>0</v>
      </c>
      <c r="I167" s="8"/>
    </row>
    <row r="168" spans="1:9" x14ac:dyDescent="0.3">
      <c r="A168" s="4" t="s">
        <v>53</v>
      </c>
      <c r="B168" s="19" t="s">
        <v>104</v>
      </c>
      <c r="C168" s="20" t="s">
        <v>198</v>
      </c>
      <c r="D168" s="19" t="s">
        <v>199</v>
      </c>
      <c r="E168" s="20" t="s">
        <v>1494</v>
      </c>
      <c r="F168" s="21">
        <v>50000</v>
      </c>
      <c r="G168" s="21">
        <v>50000</v>
      </c>
      <c r="H168" s="60">
        <v>0</v>
      </c>
      <c r="I168" s="8"/>
    </row>
    <row r="169" spans="1:9" x14ac:dyDescent="0.3">
      <c r="A169" s="4" t="s">
        <v>52</v>
      </c>
      <c r="B169" s="19" t="s">
        <v>101</v>
      </c>
      <c r="C169" s="20" t="s">
        <v>395</v>
      </c>
      <c r="D169" s="19" t="s">
        <v>396</v>
      </c>
      <c r="E169" s="20" t="s">
        <v>1494</v>
      </c>
      <c r="F169" s="21">
        <v>38000</v>
      </c>
      <c r="G169" s="21">
        <v>38000</v>
      </c>
      <c r="H169" s="60">
        <v>0</v>
      </c>
      <c r="I169" s="8"/>
    </row>
    <row r="170" spans="1:9" x14ac:dyDescent="0.3">
      <c r="A170" s="4" t="s">
        <v>52</v>
      </c>
      <c r="B170" s="19" t="s">
        <v>101</v>
      </c>
      <c r="C170" s="20" t="s">
        <v>102</v>
      </c>
      <c r="D170" s="19" t="s">
        <v>103</v>
      </c>
      <c r="E170" s="20" t="s">
        <v>1494</v>
      </c>
      <c r="F170" s="21">
        <v>33250</v>
      </c>
      <c r="G170" s="21">
        <v>35250</v>
      </c>
      <c r="H170" s="60">
        <v>6.0150375939849621</v>
      </c>
      <c r="I170" s="8"/>
    </row>
    <row r="171" spans="1:9" x14ac:dyDescent="0.3">
      <c r="A171" s="4" t="s">
        <v>52</v>
      </c>
      <c r="B171" s="19" t="s">
        <v>101</v>
      </c>
      <c r="C171" s="20" t="s">
        <v>307</v>
      </c>
      <c r="D171" s="19" t="s">
        <v>308</v>
      </c>
      <c r="E171" s="20" t="s">
        <v>1494</v>
      </c>
      <c r="F171" s="21">
        <v>36000</v>
      </c>
      <c r="G171" s="21">
        <v>36000</v>
      </c>
      <c r="H171" s="60">
        <v>0</v>
      </c>
      <c r="I171" s="8"/>
    </row>
    <row r="172" spans="1:9" x14ac:dyDescent="0.3">
      <c r="A172" s="4" t="s">
        <v>52</v>
      </c>
      <c r="B172" s="19" t="s">
        <v>101</v>
      </c>
      <c r="C172" s="20" t="s">
        <v>918</v>
      </c>
      <c r="D172" s="19" t="s">
        <v>919</v>
      </c>
      <c r="E172" s="20" t="s">
        <v>1494</v>
      </c>
      <c r="F172" s="21">
        <v>35500</v>
      </c>
      <c r="G172" s="21">
        <v>35500</v>
      </c>
      <c r="H172" s="60">
        <v>0</v>
      </c>
      <c r="I172" s="8"/>
    </row>
    <row r="173" spans="1:9" x14ac:dyDescent="0.3">
      <c r="A173" s="4" t="s">
        <v>52</v>
      </c>
      <c r="B173" s="19" t="s">
        <v>101</v>
      </c>
      <c r="C173" s="20" t="s">
        <v>178</v>
      </c>
      <c r="D173" s="19" t="s">
        <v>179</v>
      </c>
      <c r="E173" s="20" t="s">
        <v>1494</v>
      </c>
      <c r="F173" s="21">
        <v>35000</v>
      </c>
      <c r="G173" s="21">
        <v>35000</v>
      </c>
      <c r="H173" s="60">
        <v>0</v>
      </c>
      <c r="I173" s="8"/>
    </row>
    <row r="174" spans="1:9" x14ac:dyDescent="0.3">
      <c r="A174" s="4" t="s">
        <v>52</v>
      </c>
      <c r="B174" s="19" t="s">
        <v>101</v>
      </c>
      <c r="C174" s="20" t="s">
        <v>514</v>
      </c>
      <c r="D174" s="19" t="s">
        <v>515</v>
      </c>
      <c r="E174" s="20" t="s">
        <v>1494</v>
      </c>
      <c r="F174" s="21">
        <v>40000</v>
      </c>
      <c r="G174" s="21">
        <v>40000</v>
      </c>
      <c r="H174" s="60">
        <v>0</v>
      </c>
      <c r="I174" s="8"/>
    </row>
    <row r="175" spans="1:9" x14ac:dyDescent="0.3">
      <c r="A175" s="4" t="s">
        <v>52</v>
      </c>
      <c r="B175" s="19" t="s">
        <v>101</v>
      </c>
      <c r="C175" s="20" t="s">
        <v>769</v>
      </c>
      <c r="D175" s="19" t="s">
        <v>770</v>
      </c>
      <c r="E175" s="20" t="s">
        <v>1494</v>
      </c>
      <c r="F175" s="21">
        <v>35000</v>
      </c>
      <c r="G175" s="21">
        <v>35000</v>
      </c>
      <c r="H175" s="60">
        <v>0</v>
      </c>
      <c r="I175" s="8"/>
    </row>
    <row r="176" spans="1:9" x14ac:dyDescent="0.3">
      <c r="A176" s="4" t="s">
        <v>52</v>
      </c>
      <c r="B176" s="19" t="s">
        <v>101</v>
      </c>
      <c r="C176" s="20" t="s">
        <v>204</v>
      </c>
      <c r="D176" s="19" t="s">
        <v>205</v>
      </c>
      <c r="E176" s="20" t="s">
        <v>1494</v>
      </c>
      <c r="F176" s="21">
        <v>35000</v>
      </c>
      <c r="G176" s="21">
        <v>35000</v>
      </c>
      <c r="H176" s="60">
        <v>0</v>
      </c>
      <c r="I176" s="8"/>
    </row>
    <row r="177" spans="1:9" x14ac:dyDescent="0.3">
      <c r="A177" s="4" t="s">
        <v>68</v>
      </c>
      <c r="B177" s="19" t="s">
        <v>318</v>
      </c>
      <c r="C177" s="20" t="s">
        <v>321</v>
      </c>
      <c r="D177" s="19" t="s">
        <v>322</v>
      </c>
      <c r="E177" s="20" t="s">
        <v>1494</v>
      </c>
      <c r="F177" s="21">
        <v>35000</v>
      </c>
      <c r="G177" s="21">
        <v>35000</v>
      </c>
      <c r="H177" s="60">
        <v>0</v>
      </c>
      <c r="I177" s="8"/>
    </row>
    <row r="178" spans="1:9" x14ac:dyDescent="0.3">
      <c r="A178" s="4" t="s">
        <v>68</v>
      </c>
      <c r="B178" s="19" t="s">
        <v>318</v>
      </c>
      <c r="C178" s="20" t="s">
        <v>777</v>
      </c>
      <c r="D178" s="19" t="s">
        <v>778</v>
      </c>
      <c r="E178" s="20" t="s">
        <v>1494</v>
      </c>
      <c r="F178" s="21">
        <v>40000</v>
      </c>
      <c r="G178" s="21">
        <v>40000</v>
      </c>
      <c r="H178" s="60">
        <v>0</v>
      </c>
      <c r="I178" s="8"/>
    </row>
    <row r="179" spans="1:9" x14ac:dyDescent="0.3">
      <c r="A179" s="4" t="s">
        <v>68</v>
      </c>
      <c r="B179" s="19" t="s">
        <v>318</v>
      </c>
      <c r="C179" s="20" t="s">
        <v>319</v>
      </c>
      <c r="D179" s="19" t="s">
        <v>320</v>
      </c>
      <c r="E179" s="20" t="s">
        <v>1494</v>
      </c>
      <c r="F179" s="21">
        <v>35000</v>
      </c>
      <c r="G179" s="21">
        <v>31666.666666666668</v>
      </c>
      <c r="H179" s="60">
        <v>-9.5238095238095237</v>
      </c>
      <c r="I179" s="8"/>
    </row>
    <row r="180" spans="1:9" x14ac:dyDescent="0.3">
      <c r="A180" s="4" t="s">
        <v>68</v>
      </c>
      <c r="B180" s="19" t="s">
        <v>318</v>
      </c>
      <c r="C180" s="20" t="s">
        <v>779</v>
      </c>
      <c r="D180" s="19" t="s">
        <v>780</v>
      </c>
      <c r="E180" s="20" t="s">
        <v>1494</v>
      </c>
      <c r="F180" s="21">
        <v>35000</v>
      </c>
      <c r="G180" s="21">
        <v>35000</v>
      </c>
      <c r="H180" s="60">
        <v>0</v>
      </c>
      <c r="I180" s="8"/>
    </row>
    <row r="181" spans="1:9" x14ac:dyDescent="0.3">
      <c r="A181" s="4" t="s">
        <v>60</v>
      </c>
      <c r="B181" s="19" t="s">
        <v>173</v>
      </c>
      <c r="C181" s="20" t="s">
        <v>174</v>
      </c>
      <c r="D181" s="19" t="s">
        <v>175</v>
      </c>
      <c r="E181" s="20" t="s">
        <v>1494</v>
      </c>
      <c r="F181" s="21">
        <v>25000</v>
      </c>
      <c r="G181" s="21">
        <v>25000</v>
      </c>
      <c r="H181" s="60">
        <v>0</v>
      </c>
      <c r="I181" s="8"/>
    </row>
    <row r="182" spans="1:9" x14ac:dyDescent="0.3">
      <c r="A182" s="4" t="s">
        <v>60</v>
      </c>
      <c r="B182" s="19" t="s">
        <v>173</v>
      </c>
      <c r="C182" s="20" t="s">
        <v>297</v>
      </c>
      <c r="D182" s="19" t="s">
        <v>298</v>
      </c>
      <c r="E182" s="20" t="s">
        <v>1494</v>
      </c>
      <c r="F182" s="21">
        <v>29333.333333333332</v>
      </c>
      <c r="G182" s="21">
        <v>30000</v>
      </c>
      <c r="H182" s="60">
        <v>2.2727272727272707</v>
      </c>
      <c r="I182" s="8"/>
    </row>
    <row r="183" spans="1:9" x14ac:dyDescent="0.3">
      <c r="A183" s="4" t="s">
        <v>60</v>
      </c>
      <c r="B183" s="19" t="s">
        <v>173</v>
      </c>
      <c r="C183" s="20" t="s">
        <v>239</v>
      </c>
      <c r="D183" s="19" t="s">
        <v>240</v>
      </c>
      <c r="E183" s="20" t="s">
        <v>1494</v>
      </c>
      <c r="F183" s="21">
        <v>27000</v>
      </c>
      <c r="G183" s="21">
        <v>27000</v>
      </c>
      <c r="H183" s="60">
        <v>0</v>
      </c>
      <c r="I183" s="8"/>
    </row>
    <row r="184" spans="1:9" x14ac:dyDescent="0.3">
      <c r="A184" s="4" t="s">
        <v>66</v>
      </c>
      <c r="B184" s="19" t="s">
        <v>241</v>
      </c>
      <c r="C184" s="20" t="s">
        <v>258</v>
      </c>
      <c r="D184" s="19" t="s">
        <v>259</v>
      </c>
      <c r="E184" s="20" t="s">
        <v>1494</v>
      </c>
      <c r="F184" s="21">
        <v>30000</v>
      </c>
      <c r="G184" s="21">
        <v>30000</v>
      </c>
      <c r="H184" s="60">
        <v>0</v>
      </c>
      <c r="I184" s="8"/>
    </row>
    <row r="185" spans="1:9" x14ac:dyDescent="0.3">
      <c r="A185" s="4" t="s">
        <v>66</v>
      </c>
      <c r="B185" s="19" t="s">
        <v>241</v>
      </c>
      <c r="C185" s="20" t="s">
        <v>421</v>
      </c>
      <c r="D185" s="19" t="s">
        <v>422</v>
      </c>
      <c r="E185" s="20" t="s">
        <v>1494</v>
      </c>
      <c r="F185" s="21">
        <v>30000</v>
      </c>
      <c r="G185" s="21">
        <v>30000</v>
      </c>
      <c r="H185" s="60">
        <v>0</v>
      </c>
      <c r="I185" s="8"/>
    </row>
    <row r="186" spans="1:9" x14ac:dyDescent="0.3">
      <c r="A186" s="4" t="s">
        <v>66</v>
      </c>
      <c r="B186" s="19" t="s">
        <v>241</v>
      </c>
      <c r="C186" s="20" t="s">
        <v>456</v>
      </c>
      <c r="D186" s="19" t="s">
        <v>457</v>
      </c>
      <c r="E186" s="20" t="s">
        <v>1494</v>
      </c>
      <c r="F186" s="21">
        <v>28000</v>
      </c>
      <c r="G186" s="21">
        <v>28666.666666666668</v>
      </c>
      <c r="H186" s="60">
        <v>2.3809523809523947</v>
      </c>
      <c r="I186" s="8"/>
    </row>
    <row r="187" spans="1:9" x14ac:dyDescent="0.3">
      <c r="A187" s="4" t="s">
        <v>66</v>
      </c>
      <c r="B187" s="19" t="s">
        <v>241</v>
      </c>
      <c r="C187" s="20" t="s">
        <v>373</v>
      </c>
      <c r="D187" s="19" t="s">
        <v>374</v>
      </c>
      <c r="E187" s="20" t="s">
        <v>1494</v>
      </c>
      <c r="F187" s="21">
        <v>27000</v>
      </c>
      <c r="G187" s="21">
        <v>28000</v>
      </c>
      <c r="H187" s="60">
        <v>3.7037037037036979</v>
      </c>
      <c r="I187" s="8"/>
    </row>
    <row r="188" spans="1:9" x14ac:dyDescent="0.3">
      <c r="A188" s="4" t="s">
        <v>66</v>
      </c>
      <c r="B188" s="19" t="s">
        <v>241</v>
      </c>
      <c r="C188" s="20" t="s">
        <v>242</v>
      </c>
      <c r="D188" s="19" t="s">
        <v>243</v>
      </c>
      <c r="E188" s="20" t="s">
        <v>1494</v>
      </c>
      <c r="F188" s="21">
        <v>35000</v>
      </c>
      <c r="G188" s="21">
        <v>34666.666666666664</v>
      </c>
      <c r="H188" s="60">
        <v>-0.9523809523809601</v>
      </c>
      <c r="I188" s="8"/>
    </row>
    <row r="189" spans="1:9" x14ac:dyDescent="0.3">
      <c r="A189" s="4" t="s">
        <v>67</v>
      </c>
      <c r="B189" s="19" t="s">
        <v>303</v>
      </c>
      <c r="C189" s="20" t="s">
        <v>304</v>
      </c>
      <c r="D189" s="19" t="s">
        <v>305</v>
      </c>
      <c r="E189" s="20" t="s">
        <v>1494</v>
      </c>
      <c r="F189" s="21">
        <v>24666.666666666668</v>
      </c>
      <c r="G189" s="21">
        <v>24666.666666666668</v>
      </c>
      <c r="H189" s="60">
        <v>0</v>
      </c>
      <c r="I189" s="8"/>
    </row>
    <row r="190" spans="1:9" x14ac:dyDescent="0.3">
      <c r="A190" s="4" t="s">
        <v>67</v>
      </c>
      <c r="B190" s="19" t="s">
        <v>303</v>
      </c>
      <c r="C190" s="20" t="s">
        <v>369</v>
      </c>
      <c r="D190" s="19" t="s">
        <v>370</v>
      </c>
      <c r="E190" s="20" t="s">
        <v>1494</v>
      </c>
      <c r="F190" s="21">
        <v>25000</v>
      </c>
      <c r="G190" s="21">
        <v>25333.333333333332</v>
      </c>
      <c r="H190" s="60">
        <v>1.3333333333333197</v>
      </c>
      <c r="I190" s="8"/>
    </row>
    <row r="191" spans="1:9" x14ac:dyDescent="0.3">
      <c r="A191" s="4" t="s">
        <v>67</v>
      </c>
      <c r="B191" s="19" t="s">
        <v>303</v>
      </c>
      <c r="C191" s="20" t="s">
        <v>632</v>
      </c>
      <c r="D191" s="19" t="s">
        <v>633</v>
      </c>
      <c r="E191" s="20" t="s">
        <v>1494</v>
      </c>
      <c r="F191" s="21">
        <v>21333.333333333332</v>
      </c>
      <c r="G191" s="21">
        <v>22666.666666666668</v>
      </c>
      <c r="H191" s="60">
        <v>6.2500000000000222</v>
      </c>
      <c r="I191" s="8"/>
    </row>
    <row r="192" spans="1:9" x14ac:dyDescent="0.3">
      <c r="A192" s="4" t="s">
        <v>57</v>
      </c>
      <c r="B192" s="19" t="s">
        <v>84</v>
      </c>
      <c r="C192" s="20" t="s">
        <v>332</v>
      </c>
      <c r="D192" s="19" t="s">
        <v>333</v>
      </c>
      <c r="E192" s="20" t="s">
        <v>1494</v>
      </c>
      <c r="F192" s="21">
        <v>50000</v>
      </c>
      <c r="G192" s="21">
        <v>50000</v>
      </c>
      <c r="H192" s="60">
        <v>0</v>
      </c>
      <c r="I192" s="8"/>
    </row>
    <row r="193" spans="1:9" x14ac:dyDescent="0.3">
      <c r="A193" s="4" t="s">
        <v>57</v>
      </c>
      <c r="B193" s="19" t="s">
        <v>84</v>
      </c>
      <c r="C193" s="20" t="s">
        <v>133</v>
      </c>
      <c r="D193" s="19" t="s">
        <v>134</v>
      </c>
      <c r="E193" s="20" t="s">
        <v>1494</v>
      </c>
      <c r="F193" s="21">
        <v>38333.333333333336</v>
      </c>
      <c r="G193" s="21">
        <v>39500</v>
      </c>
      <c r="H193" s="60">
        <v>3.0434782608695476</v>
      </c>
      <c r="I193" s="8"/>
    </row>
    <row r="194" spans="1:9" x14ac:dyDescent="0.3">
      <c r="A194" s="4" t="s">
        <v>57</v>
      </c>
      <c r="B194" s="19" t="s">
        <v>84</v>
      </c>
      <c r="C194" s="20" t="s">
        <v>137</v>
      </c>
      <c r="D194" s="19" t="s">
        <v>138</v>
      </c>
      <c r="E194" s="20" t="s">
        <v>1494</v>
      </c>
      <c r="F194" s="21">
        <v>38000</v>
      </c>
      <c r="G194" s="21">
        <v>38000</v>
      </c>
      <c r="H194" s="60">
        <v>0</v>
      </c>
      <c r="I194" s="8"/>
    </row>
    <row r="195" spans="1:9" x14ac:dyDescent="0.3">
      <c r="A195" s="4" t="s">
        <v>57</v>
      </c>
      <c r="B195" s="19" t="s">
        <v>84</v>
      </c>
      <c r="C195" s="20" t="s">
        <v>630</v>
      </c>
      <c r="D195" s="19" t="s">
        <v>631</v>
      </c>
      <c r="E195" s="20" t="s">
        <v>1494</v>
      </c>
      <c r="F195" s="21">
        <v>40000</v>
      </c>
      <c r="G195" s="21">
        <v>40000</v>
      </c>
      <c r="H195" s="60">
        <v>0</v>
      </c>
      <c r="I195" s="8"/>
    </row>
    <row r="196" spans="1:9" x14ac:dyDescent="0.3">
      <c r="A196" s="4" t="s">
        <v>57</v>
      </c>
      <c r="B196" s="19" t="s">
        <v>84</v>
      </c>
      <c r="C196" s="20" t="s">
        <v>522</v>
      </c>
      <c r="D196" s="19" t="s">
        <v>523</v>
      </c>
      <c r="E196" s="20" t="s">
        <v>1494</v>
      </c>
      <c r="F196" s="21">
        <v>40000</v>
      </c>
      <c r="G196" s="21">
        <v>38000</v>
      </c>
      <c r="H196" s="60">
        <v>-5.0000000000000044</v>
      </c>
      <c r="I196" s="8"/>
    </row>
    <row r="197" spans="1:9" x14ac:dyDescent="0.3">
      <c r="A197" s="4" t="s">
        <v>57</v>
      </c>
      <c r="B197" s="19" t="s">
        <v>84</v>
      </c>
      <c r="C197" s="20" t="s">
        <v>164</v>
      </c>
      <c r="D197" s="19" t="s">
        <v>165</v>
      </c>
      <c r="E197" s="20" t="s">
        <v>1494</v>
      </c>
      <c r="F197" s="21">
        <v>40000</v>
      </c>
      <c r="G197" s="21">
        <v>40000</v>
      </c>
      <c r="H197" s="60">
        <v>0</v>
      </c>
      <c r="I197" s="8"/>
    </row>
    <row r="198" spans="1:9" x14ac:dyDescent="0.3">
      <c r="A198" s="4" t="s">
        <v>57</v>
      </c>
      <c r="B198" s="19" t="s">
        <v>84</v>
      </c>
      <c r="C198" s="20" t="s">
        <v>293</v>
      </c>
      <c r="D198" s="19" t="s">
        <v>294</v>
      </c>
      <c r="E198" s="20" t="s">
        <v>1494</v>
      </c>
      <c r="F198" s="21">
        <v>35300</v>
      </c>
      <c r="G198" s="21">
        <v>35000</v>
      </c>
      <c r="H198" s="60">
        <v>-0.84985835694051381</v>
      </c>
      <c r="I198" s="8"/>
    </row>
    <row r="199" spans="1:9" x14ac:dyDescent="0.3">
      <c r="A199" s="4" t="s">
        <v>57</v>
      </c>
      <c r="B199" s="19" t="s">
        <v>84</v>
      </c>
      <c r="C199" s="20" t="s">
        <v>190</v>
      </c>
      <c r="D199" s="19" t="s">
        <v>191</v>
      </c>
      <c r="E199" s="20" t="s">
        <v>1494</v>
      </c>
      <c r="F199" s="21">
        <v>40000</v>
      </c>
      <c r="G199" s="21">
        <v>40000</v>
      </c>
      <c r="H199" s="60">
        <v>0</v>
      </c>
      <c r="I199" s="8"/>
    </row>
    <row r="200" spans="1:9" x14ac:dyDescent="0.3">
      <c r="A200" s="4" t="s">
        <v>57</v>
      </c>
      <c r="B200" s="19" t="s">
        <v>84</v>
      </c>
      <c r="C200" s="20" t="s">
        <v>85</v>
      </c>
      <c r="D200" s="19" t="s">
        <v>86</v>
      </c>
      <c r="E200" s="20" t="s">
        <v>1494</v>
      </c>
      <c r="F200" s="21">
        <v>50000</v>
      </c>
      <c r="G200" s="21">
        <v>50000</v>
      </c>
      <c r="H200" s="60">
        <v>0</v>
      </c>
      <c r="I200" s="8"/>
    </row>
    <row r="201" spans="1:9" x14ac:dyDescent="0.3">
      <c r="A201" s="4" t="s">
        <v>57</v>
      </c>
      <c r="B201" s="19" t="s">
        <v>84</v>
      </c>
      <c r="C201" s="20" t="s">
        <v>200</v>
      </c>
      <c r="D201" s="19" t="s">
        <v>201</v>
      </c>
      <c r="E201" s="20" t="s">
        <v>1494</v>
      </c>
      <c r="F201" s="21">
        <v>50000</v>
      </c>
      <c r="G201" s="21">
        <v>48666.666666666664</v>
      </c>
      <c r="H201" s="60">
        <v>-2.6666666666666727</v>
      </c>
      <c r="I201" s="8"/>
    </row>
    <row r="202" spans="1:9" x14ac:dyDescent="0.3">
      <c r="A202" s="4" t="s">
        <v>57</v>
      </c>
      <c r="B202" s="19" t="s">
        <v>84</v>
      </c>
      <c r="C202" s="20" t="s">
        <v>262</v>
      </c>
      <c r="D202" s="19" t="s">
        <v>263</v>
      </c>
      <c r="E202" s="20" t="s">
        <v>1494</v>
      </c>
      <c r="F202" s="21">
        <v>50000</v>
      </c>
      <c r="G202" s="21">
        <v>50000</v>
      </c>
      <c r="H202" s="60">
        <v>0</v>
      </c>
      <c r="I202" s="8"/>
    </row>
    <row r="203" spans="1:9" x14ac:dyDescent="0.3">
      <c r="A203" s="4" t="s">
        <v>57</v>
      </c>
      <c r="B203" s="19" t="s">
        <v>84</v>
      </c>
      <c r="C203" s="20" t="s">
        <v>953</v>
      </c>
      <c r="D203" s="19" t="s">
        <v>954</v>
      </c>
      <c r="E203" s="20" t="s">
        <v>1494</v>
      </c>
      <c r="F203" s="21">
        <v>42666.666666666664</v>
      </c>
      <c r="G203" s="21">
        <v>45750</v>
      </c>
      <c r="H203" s="60">
        <v>7.2265625</v>
      </c>
      <c r="I203" s="8"/>
    </row>
    <row r="204" spans="1:9" x14ac:dyDescent="0.3">
      <c r="A204" s="4" t="s">
        <v>57</v>
      </c>
      <c r="B204" s="19" t="s">
        <v>84</v>
      </c>
      <c r="C204" s="20" t="s">
        <v>963</v>
      </c>
      <c r="D204" s="19" t="s">
        <v>964</v>
      </c>
      <c r="E204" s="20" t="s">
        <v>1494</v>
      </c>
      <c r="F204" s="21">
        <v>55000</v>
      </c>
      <c r="G204" s="21">
        <v>56666.666666666664</v>
      </c>
      <c r="H204" s="60">
        <v>3.0303030303030276</v>
      </c>
      <c r="I204" s="8"/>
    </row>
    <row r="205" spans="1:9" x14ac:dyDescent="0.3">
      <c r="A205" s="4" t="s">
        <v>51</v>
      </c>
      <c r="B205" s="19" t="s">
        <v>94</v>
      </c>
      <c r="C205" s="20" t="s">
        <v>233</v>
      </c>
      <c r="D205" s="19" t="s">
        <v>234</v>
      </c>
      <c r="E205" s="20" t="s">
        <v>1494</v>
      </c>
      <c r="F205" s="21">
        <v>38333.333333333336</v>
      </c>
      <c r="G205" s="21">
        <v>38333.333333333336</v>
      </c>
      <c r="H205" s="60">
        <v>0</v>
      </c>
      <c r="I205" s="8"/>
    </row>
    <row r="206" spans="1:9" x14ac:dyDescent="0.3">
      <c r="A206" s="4" t="s">
        <v>51</v>
      </c>
      <c r="B206" s="19" t="s">
        <v>94</v>
      </c>
      <c r="C206" s="20" t="s">
        <v>209</v>
      </c>
      <c r="D206" s="19" t="s">
        <v>210</v>
      </c>
      <c r="E206" s="20" t="s">
        <v>1494</v>
      </c>
      <c r="F206" s="21">
        <v>33333.333333333336</v>
      </c>
      <c r="G206" s="21">
        <v>35000</v>
      </c>
      <c r="H206" s="60">
        <v>4.9999999999999822</v>
      </c>
      <c r="I206" s="8"/>
    </row>
    <row r="207" spans="1:9" x14ac:dyDescent="0.3">
      <c r="A207" s="4" t="s">
        <v>51</v>
      </c>
      <c r="B207" s="19" t="s">
        <v>94</v>
      </c>
      <c r="C207" s="20" t="s">
        <v>148</v>
      </c>
      <c r="D207" s="19" t="s">
        <v>149</v>
      </c>
      <c r="E207" s="20" t="s">
        <v>1494</v>
      </c>
      <c r="F207" s="21">
        <v>35000</v>
      </c>
      <c r="G207" s="21">
        <v>33333.333333333336</v>
      </c>
      <c r="H207" s="60">
        <v>-4.7619047619047556</v>
      </c>
      <c r="I207" s="8"/>
    </row>
    <row r="208" spans="1:9" x14ac:dyDescent="0.3">
      <c r="A208" s="4" t="s">
        <v>51</v>
      </c>
      <c r="B208" s="19" t="s">
        <v>94</v>
      </c>
      <c r="C208" s="20" t="s">
        <v>171</v>
      </c>
      <c r="D208" s="19" t="s">
        <v>172</v>
      </c>
      <c r="E208" s="20" t="s">
        <v>1494</v>
      </c>
      <c r="F208" s="21">
        <v>34000</v>
      </c>
      <c r="G208" s="21">
        <v>35000</v>
      </c>
      <c r="H208" s="60">
        <v>2.9411764705882248</v>
      </c>
      <c r="I208" s="8"/>
    </row>
    <row r="209" spans="1:9" x14ac:dyDescent="0.3">
      <c r="A209" s="4" t="s">
        <v>71</v>
      </c>
      <c r="B209" s="19" t="s">
        <v>299</v>
      </c>
      <c r="C209" s="20" t="s">
        <v>611</v>
      </c>
      <c r="D209" s="19" t="s">
        <v>612</v>
      </c>
      <c r="E209" s="20" t="s">
        <v>1494</v>
      </c>
      <c r="F209" s="21">
        <v>27000</v>
      </c>
      <c r="G209" s="21">
        <v>27666.666666666668</v>
      </c>
      <c r="H209" s="60">
        <v>2.4691358024691468</v>
      </c>
      <c r="I209" s="8"/>
    </row>
    <row r="210" spans="1:9" x14ac:dyDescent="0.3">
      <c r="A210" s="4" t="s">
        <v>71</v>
      </c>
      <c r="B210" s="19" t="s">
        <v>299</v>
      </c>
      <c r="C210" s="20" t="s">
        <v>748</v>
      </c>
      <c r="D210" s="19" t="s">
        <v>749</v>
      </c>
      <c r="E210" s="20" t="s">
        <v>1494</v>
      </c>
      <c r="F210" s="21">
        <v>25000</v>
      </c>
      <c r="G210" s="21">
        <v>26000</v>
      </c>
      <c r="H210" s="60">
        <v>4.0000000000000036</v>
      </c>
      <c r="I210" s="8"/>
    </row>
    <row r="211" spans="1:9" x14ac:dyDescent="0.3">
      <c r="A211" s="4" t="s">
        <v>63</v>
      </c>
      <c r="B211" s="19" t="s">
        <v>141</v>
      </c>
      <c r="C211" s="20" t="s">
        <v>202</v>
      </c>
      <c r="D211" s="19" t="s">
        <v>203</v>
      </c>
      <c r="E211" s="20" t="s">
        <v>1494</v>
      </c>
      <c r="F211" s="21">
        <v>42000</v>
      </c>
      <c r="G211" s="21">
        <v>40000</v>
      </c>
      <c r="H211" s="60">
        <v>-4.7619047619047672</v>
      </c>
      <c r="I211" s="8"/>
    </row>
    <row r="212" spans="1:9" x14ac:dyDescent="0.3">
      <c r="A212" s="4" t="s">
        <v>63</v>
      </c>
      <c r="B212" s="19" t="s">
        <v>141</v>
      </c>
      <c r="C212" s="20" t="s">
        <v>142</v>
      </c>
      <c r="D212" s="19" t="s">
        <v>143</v>
      </c>
      <c r="E212" s="20" t="s">
        <v>1494</v>
      </c>
      <c r="F212" s="21">
        <v>40000</v>
      </c>
      <c r="G212" s="21">
        <v>40000</v>
      </c>
      <c r="H212" s="60">
        <v>0</v>
      </c>
      <c r="I212" s="8"/>
    </row>
    <row r="213" spans="1:9" x14ac:dyDescent="0.3">
      <c r="A213" s="4" t="s">
        <v>63</v>
      </c>
      <c r="B213" s="19" t="s">
        <v>141</v>
      </c>
      <c r="C213" s="20" t="s">
        <v>494</v>
      </c>
      <c r="D213" s="19" t="s">
        <v>495</v>
      </c>
      <c r="E213" s="20" t="s">
        <v>1494</v>
      </c>
      <c r="F213" s="21">
        <v>42333.333333333336</v>
      </c>
      <c r="G213" s="21">
        <v>42333.333333333336</v>
      </c>
      <c r="H213" s="60">
        <v>0</v>
      </c>
      <c r="I213" s="8"/>
    </row>
    <row r="214" spans="1:9" x14ac:dyDescent="0.3">
      <c r="A214" s="4" t="s">
        <v>64</v>
      </c>
      <c r="B214" s="19" t="s">
        <v>166</v>
      </c>
      <c r="C214" s="20" t="s">
        <v>167</v>
      </c>
      <c r="D214" s="19" t="s">
        <v>168</v>
      </c>
      <c r="E214" s="20" t="s">
        <v>1494</v>
      </c>
      <c r="F214" s="21">
        <v>25000</v>
      </c>
      <c r="G214" s="21">
        <v>25000</v>
      </c>
      <c r="H214" s="60">
        <v>0</v>
      </c>
      <c r="I214" s="8"/>
    </row>
    <row r="215" spans="1:9" x14ac:dyDescent="0.3">
      <c r="A215" s="4" t="s">
        <v>64</v>
      </c>
      <c r="B215" s="19" t="s">
        <v>166</v>
      </c>
      <c r="C215" s="20" t="s">
        <v>417</v>
      </c>
      <c r="D215" s="19" t="s">
        <v>418</v>
      </c>
      <c r="E215" s="20" t="s">
        <v>1494</v>
      </c>
      <c r="F215" s="21">
        <v>25000</v>
      </c>
      <c r="G215" s="21">
        <v>25000</v>
      </c>
      <c r="H215" s="60">
        <v>0</v>
      </c>
      <c r="I215" s="8"/>
    </row>
    <row r="216" spans="1:9" x14ac:dyDescent="0.3">
      <c r="A216" s="4" t="s">
        <v>64</v>
      </c>
      <c r="B216" s="19" t="s">
        <v>166</v>
      </c>
      <c r="C216" s="20" t="s">
        <v>930</v>
      </c>
      <c r="D216" s="19" t="s">
        <v>931</v>
      </c>
      <c r="E216" s="20" t="s">
        <v>1494</v>
      </c>
      <c r="F216" s="21">
        <v>25000</v>
      </c>
      <c r="G216" s="21">
        <v>25000</v>
      </c>
      <c r="H216" s="60">
        <v>0</v>
      </c>
      <c r="I216" s="8"/>
    </row>
    <row r="217" spans="1:9" x14ac:dyDescent="0.3">
      <c r="A217" s="4" t="s">
        <v>64</v>
      </c>
      <c r="B217" s="19" t="s">
        <v>166</v>
      </c>
      <c r="C217" s="20" t="s">
        <v>212</v>
      </c>
      <c r="D217" s="19" t="s">
        <v>213</v>
      </c>
      <c r="E217" s="20" t="s">
        <v>1494</v>
      </c>
      <c r="F217" s="21">
        <v>25000</v>
      </c>
      <c r="G217" s="21">
        <v>25000</v>
      </c>
      <c r="H217" s="60">
        <v>0</v>
      </c>
      <c r="I217" s="8"/>
    </row>
    <row r="218" spans="1:9" x14ac:dyDescent="0.3">
      <c r="A218" s="4" t="s">
        <v>64</v>
      </c>
      <c r="B218" s="19" t="s">
        <v>166</v>
      </c>
      <c r="C218" s="20" t="s">
        <v>393</v>
      </c>
      <c r="D218" s="19" t="s">
        <v>394</v>
      </c>
      <c r="E218" s="20" t="s">
        <v>1494</v>
      </c>
      <c r="F218" s="21">
        <v>25000</v>
      </c>
      <c r="G218" s="21">
        <v>25000</v>
      </c>
      <c r="H218" s="60">
        <v>0</v>
      </c>
      <c r="I218" s="8"/>
    </row>
    <row r="219" spans="1:9" x14ac:dyDescent="0.3">
      <c r="A219" s="4" t="s">
        <v>64</v>
      </c>
      <c r="B219" s="19" t="s">
        <v>166</v>
      </c>
      <c r="C219" s="20" t="s">
        <v>266</v>
      </c>
      <c r="D219" s="19" t="s">
        <v>267</v>
      </c>
      <c r="E219" s="20" t="s">
        <v>1494</v>
      </c>
      <c r="F219" s="21">
        <v>26666.666666666668</v>
      </c>
      <c r="G219" s="21">
        <v>25000</v>
      </c>
      <c r="H219" s="60">
        <v>-6.25</v>
      </c>
      <c r="I219" s="8"/>
    </row>
    <row r="220" spans="1:9" x14ac:dyDescent="0.3">
      <c r="A220" s="4" t="s">
        <v>64</v>
      </c>
      <c r="B220" s="19" t="s">
        <v>166</v>
      </c>
      <c r="C220" s="20" t="s">
        <v>359</v>
      </c>
      <c r="D220" s="19" t="s">
        <v>151</v>
      </c>
      <c r="E220" s="20" t="s">
        <v>1494</v>
      </c>
      <c r="F220" s="21">
        <v>25000</v>
      </c>
      <c r="G220" s="21">
        <v>25000</v>
      </c>
      <c r="H220" s="60">
        <v>0</v>
      </c>
      <c r="I220" s="8"/>
    </row>
    <row r="221" spans="1:9" x14ac:dyDescent="0.3">
      <c r="A221" s="4" t="s">
        <v>64</v>
      </c>
      <c r="B221" s="19" t="s">
        <v>166</v>
      </c>
      <c r="C221" s="20" t="s">
        <v>268</v>
      </c>
      <c r="D221" s="19" t="s">
        <v>269</v>
      </c>
      <c r="E221" s="20" t="s">
        <v>1494</v>
      </c>
      <c r="F221" s="21">
        <v>28333.333333333332</v>
      </c>
      <c r="G221" s="21">
        <v>27333.333333333332</v>
      </c>
      <c r="H221" s="60">
        <v>-3.5294117647058809</v>
      </c>
      <c r="I221" s="8"/>
    </row>
    <row r="222" spans="1:9" x14ac:dyDescent="0.3">
      <c r="A222" s="4" t="s">
        <v>64</v>
      </c>
      <c r="B222" s="19" t="s">
        <v>166</v>
      </c>
      <c r="C222" s="20" t="s">
        <v>254</v>
      </c>
      <c r="D222" s="19" t="s">
        <v>255</v>
      </c>
      <c r="E222" s="20" t="s">
        <v>1494</v>
      </c>
      <c r="F222" s="21">
        <v>25000</v>
      </c>
      <c r="G222" s="21">
        <v>25000</v>
      </c>
      <c r="H222" s="60">
        <v>0</v>
      </c>
      <c r="I222" s="8"/>
    </row>
    <row r="223" spans="1:9" x14ac:dyDescent="0.3">
      <c r="A223" s="4" t="s">
        <v>61</v>
      </c>
      <c r="B223" s="19" t="s">
        <v>87</v>
      </c>
      <c r="C223" s="20" t="s">
        <v>227</v>
      </c>
      <c r="D223" s="19" t="s">
        <v>228</v>
      </c>
      <c r="E223" s="20" t="s">
        <v>1494</v>
      </c>
      <c r="F223" s="21">
        <v>30000</v>
      </c>
      <c r="G223" s="21">
        <v>30000</v>
      </c>
      <c r="H223" s="60">
        <v>0</v>
      </c>
      <c r="I223" s="8"/>
    </row>
    <row r="224" spans="1:9" x14ac:dyDescent="0.3">
      <c r="A224" s="4" t="s">
        <v>61</v>
      </c>
      <c r="B224" s="19" t="s">
        <v>87</v>
      </c>
      <c r="C224" s="20" t="s">
        <v>314</v>
      </c>
      <c r="D224" s="19" t="s">
        <v>315</v>
      </c>
      <c r="E224" s="20" t="s">
        <v>1494</v>
      </c>
      <c r="F224" s="21">
        <v>30000</v>
      </c>
      <c r="G224" s="21">
        <v>30000</v>
      </c>
      <c r="H224" s="60">
        <v>0</v>
      </c>
      <c r="I224" s="8"/>
    </row>
    <row r="225" spans="1:9" x14ac:dyDescent="0.3">
      <c r="A225" s="4" t="s">
        <v>61</v>
      </c>
      <c r="B225" s="19" t="s">
        <v>87</v>
      </c>
      <c r="C225" s="20" t="s">
        <v>328</v>
      </c>
      <c r="D225" s="19" t="s">
        <v>329</v>
      </c>
      <c r="E225" s="20" t="s">
        <v>1494</v>
      </c>
      <c r="F225" s="21">
        <v>30000</v>
      </c>
      <c r="G225" s="21">
        <v>30000</v>
      </c>
      <c r="H225" s="60">
        <v>0</v>
      </c>
      <c r="I225" s="8"/>
    </row>
    <row r="226" spans="1:9" x14ac:dyDescent="0.3">
      <c r="A226" s="4" t="s">
        <v>61</v>
      </c>
      <c r="B226" s="19" t="s">
        <v>87</v>
      </c>
      <c r="C226" s="20" t="s">
        <v>88</v>
      </c>
      <c r="D226" s="19" t="s">
        <v>89</v>
      </c>
      <c r="E226" s="20" t="s">
        <v>1494</v>
      </c>
      <c r="F226" s="21">
        <v>35000</v>
      </c>
      <c r="G226" s="21">
        <v>35000</v>
      </c>
      <c r="H226" s="60">
        <v>0</v>
      </c>
      <c r="I226" s="8"/>
    </row>
    <row r="227" spans="1:9" x14ac:dyDescent="0.3">
      <c r="A227" s="4" t="s">
        <v>61</v>
      </c>
      <c r="B227" s="19" t="s">
        <v>87</v>
      </c>
      <c r="C227" s="20" t="s">
        <v>235</v>
      </c>
      <c r="D227" s="19" t="s">
        <v>236</v>
      </c>
      <c r="E227" s="20" t="s">
        <v>1494</v>
      </c>
      <c r="F227" s="21">
        <v>30000</v>
      </c>
      <c r="G227" s="21">
        <v>30000</v>
      </c>
      <c r="H227" s="60">
        <v>0</v>
      </c>
      <c r="I227" s="8"/>
    </row>
    <row r="228" spans="1:9" x14ac:dyDescent="0.3">
      <c r="A228" s="4" t="s">
        <v>61</v>
      </c>
      <c r="B228" s="19" t="s">
        <v>87</v>
      </c>
      <c r="C228" s="20" t="s">
        <v>162</v>
      </c>
      <c r="D228" s="19" t="s">
        <v>163</v>
      </c>
      <c r="E228" s="20" t="s">
        <v>1494</v>
      </c>
      <c r="F228" s="21">
        <v>35000</v>
      </c>
      <c r="G228" s="21">
        <v>35000</v>
      </c>
      <c r="H228" s="60">
        <v>0</v>
      </c>
      <c r="I228" s="8"/>
    </row>
    <row r="229" spans="1:9" x14ac:dyDescent="0.3">
      <c r="A229" s="4" t="s">
        <v>61</v>
      </c>
      <c r="B229" s="19" t="s">
        <v>87</v>
      </c>
      <c r="C229" s="20" t="s">
        <v>347</v>
      </c>
      <c r="D229" s="19" t="s">
        <v>348</v>
      </c>
      <c r="E229" s="20" t="s">
        <v>1494</v>
      </c>
      <c r="F229" s="21">
        <v>35000</v>
      </c>
      <c r="G229" s="21">
        <v>35000</v>
      </c>
      <c r="H229" s="60">
        <v>0</v>
      </c>
      <c r="I229" s="8"/>
    </row>
    <row r="230" spans="1:9" x14ac:dyDescent="0.3">
      <c r="A230" s="4" t="s">
        <v>54</v>
      </c>
      <c r="B230" s="19" t="s">
        <v>219</v>
      </c>
      <c r="C230" s="20" t="s">
        <v>220</v>
      </c>
      <c r="D230" s="19" t="s">
        <v>221</v>
      </c>
      <c r="E230" s="20" t="s">
        <v>1494</v>
      </c>
      <c r="F230" s="21">
        <v>30333.333333333332</v>
      </c>
      <c r="G230" s="21">
        <v>30333.333333333332</v>
      </c>
      <c r="H230" s="60">
        <v>0</v>
      </c>
      <c r="I230" s="8"/>
    </row>
    <row r="231" spans="1:9" x14ac:dyDescent="0.3">
      <c r="A231" s="4" t="s">
        <v>54</v>
      </c>
      <c r="B231" s="19" t="s">
        <v>219</v>
      </c>
      <c r="C231" s="20" t="s">
        <v>512</v>
      </c>
      <c r="D231" s="19" t="s">
        <v>513</v>
      </c>
      <c r="E231" s="20" t="s">
        <v>1494</v>
      </c>
      <c r="F231" s="21">
        <v>30333.333333333332</v>
      </c>
      <c r="G231" s="21">
        <v>30333.333333333332</v>
      </c>
      <c r="H231" s="60">
        <v>0</v>
      </c>
      <c r="I231" s="8"/>
    </row>
    <row r="232" spans="1:9" x14ac:dyDescent="0.3">
      <c r="A232" s="4" t="s">
        <v>54</v>
      </c>
      <c r="B232" s="19" t="s">
        <v>219</v>
      </c>
      <c r="C232" s="20" t="s">
        <v>934</v>
      </c>
      <c r="D232" s="19" t="s">
        <v>935</v>
      </c>
      <c r="E232" s="20" t="s">
        <v>1494</v>
      </c>
      <c r="F232" s="21">
        <v>30333.333333333332</v>
      </c>
      <c r="G232" s="21">
        <v>29333.333333333332</v>
      </c>
      <c r="H232" s="60">
        <v>-3.2967032967032961</v>
      </c>
      <c r="I232" s="8"/>
    </row>
    <row r="233" spans="1:9" x14ac:dyDescent="0.3">
      <c r="A233" s="4" t="s">
        <v>54</v>
      </c>
      <c r="B233" s="19" t="s">
        <v>219</v>
      </c>
      <c r="C233" s="20" t="s">
        <v>920</v>
      </c>
      <c r="D233" s="19" t="s">
        <v>921</v>
      </c>
      <c r="E233" s="20" t="s">
        <v>1494</v>
      </c>
      <c r="F233" s="21">
        <v>30250</v>
      </c>
      <c r="G233" s="21">
        <v>30250</v>
      </c>
      <c r="H233" s="60">
        <v>0</v>
      </c>
      <c r="I233" s="8"/>
    </row>
    <row r="234" spans="1:9" x14ac:dyDescent="0.3">
      <c r="A234" s="4" t="s">
        <v>55</v>
      </c>
      <c r="B234" s="19" t="s">
        <v>107</v>
      </c>
      <c r="C234" s="20" t="s">
        <v>169</v>
      </c>
      <c r="D234" s="19" t="s">
        <v>170</v>
      </c>
      <c r="E234" s="20" t="s">
        <v>1494</v>
      </c>
      <c r="F234" s="21">
        <v>36666.666666666664</v>
      </c>
      <c r="G234" s="21">
        <v>36666.666666666664</v>
      </c>
      <c r="H234" s="60">
        <v>0</v>
      </c>
      <c r="I234" s="8"/>
    </row>
    <row r="235" spans="1:9" x14ac:dyDescent="0.3">
      <c r="A235" s="4" t="s">
        <v>55</v>
      </c>
      <c r="B235" s="19" t="s">
        <v>107</v>
      </c>
      <c r="C235" s="20" t="s">
        <v>497</v>
      </c>
      <c r="D235" s="19" t="s">
        <v>498</v>
      </c>
      <c r="E235" s="20" t="s">
        <v>1494</v>
      </c>
      <c r="F235" s="21">
        <v>35666.666666666664</v>
      </c>
      <c r="G235" s="21">
        <v>35666.666666666664</v>
      </c>
      <c r="H235" s="60">
        <v>0</v>
      </c>
      <c r="I235" s="8"/>
    </row>
    <row r="236" spans="1:9" x14ac:dyDescent="0.3">
      <c r="A236" s="4" t="s">
        <v>55</v>
      </c>
      <c r="B236" s="19" t="s">
        <v>107</v>
      </c>
      <c r="C236" s="20" t="s">
        <v>108</v>
      </c>
      <c r="D236" s="19" t="s">
        <v>109</v>
      </c>
      <c r="E236" s="20" t="s">
        <v>1494</v>
      </c>
      <c r="F236" s="21">
        <v>36666.666666666664</v>
      </c>
      <c r="G236" s="21">
        <v>36666.666666666664</v>
      </c>
      <c r="H236" s="60">
        <v>0</v>
      </c>
      <c r="I236" s="8"/>
    </row>
    <row r="237" spans="1:9" x14ac:dyDescent="0.3">
      <c r="A237" s="4" t="s">
        <v>55</v>
      </c>
      <c r="B237" s="19" t="s">
        <v>107</v>
      </c>
      <c r="C237" s="20" t="s">
        <v>144</v>
      </c>
      <c r="D237" s="19" t="s">
        <v>145</v>
      </c>
      <c r="E237" s="20" t="s">
        <v>1494</v>
      </c>
      <c r="F237" s="21">
        <v>36333.333333333336</v>
      </c>
      <c r="G237" s="21">
        <v>36333.333333333336</v>
      </c>
      <c r="H237" s="60">
        <v>0</v>
      </c>
      <c r="I237" s="8"/>
    </row>
    <row r="238" spans="1:9" x14ac:dyDescent="0.3">
      <c r="A238" s="4" t="s">
        <v>55</v>
      </c>
      <c r="B238" s="19" t="s">
        <v>107</v>
      </c>
      <c r="C238" s="20" t="s">
        <v>362</v>
      </c>
      <c r="D238" s="19" t="s">
        <v>363</v>
      </c>
      <c r="E238" s="20" t="s">
        <v>1494</v>
      </c>
      <c r="F238" s="21">
        <v>36000</v>
      </c>
      <c r="G238" s="21">
        <v>36000</v>
      </c>
      <c r="H238" s="60">
        <v>0</v>
      </c>
      <c r="I238" s="8"/>
    </row>
    <row r="239" spans="1:9" x14ac:dyDescent="0.3">
      <c r="A239" s="4" t="s">
        <v>55</v>
      </c>
      <c r="B239" s="19" t="s">
        <v>107</v>
      </c>
      <c r="C239" s="20" t="s">
        <v>152</v>
      </c>
      <c r="D239" s="19" t="s">
        <v>153</v>
      </c>
      <c r="E239" s="20" t="s">
        <v>1494</v>
      </c>
      <c r="F239" s="21">
        <v>34666.666666666664</v>
      </c>
      <c r="G239" s="21">
        <v>34666.666666666664</v>
      </c>
      <c r="H239" s="60">
        <v>0</v>
      </c>
      <c r="I239" s="8"/>
    </row>
    <row r="240" spans="1:9" x14ac:dyDescent="0.3">
      <c r="A240" s="4" t="s">
        <v>55</v>
      </c>
      <c r="B240" s="19" t="s">
        <v>107</v>
      </c>
      <c r="C240" s="20" t="s">
        <v>156</v>
      </c>
      <c r="D240" s="19" t="s">
        <v>157</v>
      </c>
      <c r="E240" s="20" t="s">
        <v>1494</v>
      </c>
      <c r="F240" s="21">
        <v>35666.666666666664</v>
      </c>
      <c r="G240" s="21">
        <v>35666.666666666664</v>
      </c>
      <c r="H240" s="60">
        <v>0</v>
      </c>
      <c r="I240" s="8"/>
    </row>
    <row r="241" spans="1:9" x14ac:dyDescent="0.3">
      <c r="A241" s="4" t="s">
        <v>55</v>
      </c>
      <c r="B241" s="19" t="s">
        <v>107</v>
      </c>
      <c r="C241" s="20" t="s">
        <v>244</v>
      </c>
      <c r="D241" s="19" t="s">
        <v>245</v>
      </c>
      <c r="E241" s="20" t="s">
        <v>1494</v>
      </c>
      <c r="F241" s="21">
        <v>34666.666666666664</v>
      </c>
      <c r="G241" s="21">
        <v>34666.666666666664</v>
      </c>
      <c r="H241" s="60">
        <v>0</v>
      </c>
      <c r="I241" s="8"/>
    </row>
    <row r="242" spans="1:9" x14ac:dyDescent="0.3">
      <c r="A242" s="4" t="s">
        <v>55</v>
      </c>
      <c r="B242" s="19" t="s">
        <v>107</v>
      </c>
      <c r="C242" s="20" t="s">
        <v>658</v>
      </c>
      <c r="D242" s="19" t="s">
        <v>659</v>
      </c>
      <c r="E242" s="20" t="s">
        <v>1494</v>
      </c>
      <c r="F242" s="21">
        <v>36000</v>
      </c>
      <c r="G242" s="21">
        <v>36000</v>
      </c>
      <c r="H242" s="60">
        <v>0</v>
      </c>
      <c r="I242" s="8"/>
    </row>
    <row r="243" spans="1:9" x14ac:dyDescent="0.3">
      <c r="A243" s="4" t="s">
        <v>65</v>
      </c>
      <c r="B243" s="19" t="s">
        <v>222</v>
      </c>
      <c r="C243" s="20" t="s">
        <v>223</v>
      </c>
      <c r="D243" s="19" t="s">
        <v>224</v>
      </c>
      <c r="E243" s="20" t="s">
        <v>1494</v>
      </c>
      <c r="F243" s="21">
        <v>36000</v>
      </c>
      <c r="G243" s="21">
        <v>35333.333333333336</v>
      </c>
      <c r="H243" s="60">
        <v>-1.851851851851849</v>
      </c>
      <c r="I243" s="8"/>
    </row>
    <row r="244" spans="1:9" x14ac:dyDescent="0.3">
      <c r="A244" s="4" t="s">
        <v>65</v>
      </c>
      <c r="B244" s="19" t="s">
        <v>222</v>
      </c>
      <c r="C244" s="20" t="s">
        <v>771</v>
      </c>
      <c r="D244" s="19" t="s">
        <v>772</v>
      </c>
      <c r="E244" s="20" t="s">
        <v>1494</v>
      </c>
      <c r="F244" s="21">
        <v>32666.666666666668</v>
      </c>
      <c r="G244" s="21">
        <v>34000</v>
      </c>
      <c r="H244" s="60">
        <v>4.081632653061229</v>
      </c>
      <c r="I244" s="8"/>
    </row>
    <row r="245" spans="1:9" x14ac:dyDescent="0.3">
      <c r="A245" s="4" t="s">
        <v>65</v>
      </c>
      <c r="B245" s="19" t="s">
        <v>222</v>
      </c>
      <c r="C245" s="20" t="s">
        <v>741</v>
      </c>
      <c r="D245" s="19" t="s">
        <v>742</v>
      </c>
      <c r="E245" s="20" t="s">
        <v>1494</v>
      </c>
      <c r="F245" s="21">
        <v>30000</v>
      </c>
      <c r="G245" s="21">
        <v>30000</v>
      </c>
      <c r="H245" s="60">
        <v>0</v>
      </c>
      <c r="I245" s="8"/>
    </row>
    <row r="246" spans="1:9" x14ac:dyDescent="0.3">
      <c r="A246" s="4" t="s">
        <v>65</v>
      </c>
      <c r="B246" s="19" t="s">
        <v>222</v>
      </c>
      <c r="C246" s="20" t="s">
        <v>426</v>
      </c>
      <c r="D246" s="19" t="s">
        <v>427</v>
      </c>
      <c r="E246" s="20" t="s">
        <v>1494</v>
      </c>
      <c r="F246" s="21">
        <v>39333.333333333336</v>
      </c>
      <c r="G246" s="21">
        <v>38666.666666666664</v>
      </c>
      <c r="H246" s="60">
        <v>-1.6949152542373058</v>
      </c>
      <c r="I246" s="8"/>
    </row>
    <row r="247" spans="1:9" x14ac:dyDescent="0.3">
      <c r="A247" s="4" t="s">
        <v>65</v>
      </c>
      <c r="B247" s="19" t="s">
        <v>222</v>
      </c>
      <c r="C247" s="20" t="s">
        <v>338</v>
      </c>
      <c r="D247" s="19" t="s">
        <v>339</v>
      </c>
      <c r="E247" s="20" t="s">
        <v>1494</v>
      </c>
      <c r="F247" s="21">
        <v>36666.666666666664</v>
      </c>
      <c r="G247" s="21">
        <v>37666.666666666664</v>
      </c>
      <c r="H247" s="60">
        <v>2.7272727272727337</v>
      </c>
      <c r="I247" s="8"/>
    </row>
    <row r="248" spans="1:9" x14ac:dyDescent="0.3">
      <c r="A248" s="4" t="s">
        <v>65</v>
      </c>
      <c r="B248" s="19" t="s">
        <v>222</v>
      </c>
      <c r="C248" s="20" t="s">
        <v>406</v>
      </c>
      <c r="D248" s="19" t="s">
        <v>407</v>
      </c>
      <c r="E248" s="20" t="s">
        <v>1494</v>
      </c>
      <c r="F248" s="21">
        <v>30000</v>
      </c>
      <c r="G248" s="21">
        <v>30000</v>
      </c>
      <c r="H248" s="60">
        <v>0</v>
      </c>
      <c r="I248" s="8"/>
    </row>
    <row r="249" spans="1:9" x14ac:dyDescent="0.3">
      <c r="A249" s="4" t="s">
        <v>65</v>
      </c>
      <c r="B249" s="19" t="s">
        <v>222</v>
      </c>
      <c r="C249" s="20" t="s">
        <v>342</v>
      </c>
      <c r="D249" s="19" t="s">
        <v>343</v>
      </c>
      <c r="E249" s="20" t="s">
        <v>1494</v>
      </c>
      <c r="F249" s="21">
        <v>40000</v>
      </c>
      <c r="G249" s="21">
        <v>40000</v>
      </c>
      <c r="H249" s="60">
        <v>0</v>
      </c>
      <c r="I249" s="8"/>
    </row>
    <row r="250" spans="1:9" x14ac:dyDescent="0.3">
      <c r="A250" s="4" t="s">
        <v>65</v>
      </c>
      <c r="B250" s="19" t="s">
        <v>222</v>
      </c>
      <c r="C250" s="20" t="s">
        <v>344</v>
      </c>
      <c r="D250" s="19" t="s">
        <v>177</v>
      </c>
      <c r="E250" s="20" t="s">
        <v>1494</v>
      </c>
      <c r="F250" s="21">
        <v>30666.666666666668</v>
      </c>
      <c r="G250" s="21">
        <v>30000</v>
      </c>
      <c r="H250" s="60">
        <v>-2.1739130434782594</v>
      </c>
      <c r="I250" s="8"/>
    </row>
    <row r="251" spans="1:9" x14ac:dyDescent="0.3">
      <c r="A251" s="4" t="s">
        <v>65</v>
      </c>
      <c r="B251" s="19" t="s">
        <v>222</v>
      </c>
      <c r="C251" s="20" t="s">
        <v>379</v>
      </c>
      <c r="D251" s="19" t="s">
        <v>380</v>
      </c>
      <c r="E251" s="20" t="s">
        <v>1494</v>
      </c>
      <c r="F251" s="21">
        <v>35000</v>
      </c>
      <c r="G251" s="21">
        <v>35000</v>
      </c>
      <c r="H251" s="60">
        <v>0</v>
      </c>
      <c r="I251" s="8"/>
    </row>
    <row r="252" spans="1:9" x14ac:dyDescent="0.3">
      <c r="A252" s="4" t="s">
        <v>65</v>
      </c>
      <c r="B252" s="19" t="s">
        <v>222</v>
      </c>
      <c r="C252" s="20" t="s">
        <v>432</v>
      </c>
      <c r="D252" s="19" t="s">
        <v>433</v>
      </c>
      <c r="E252" s="20" t="s">
        <v>1494</v>
      </c>
      <c r="F252" s="21">
        <v>35333.333333333336</v>
      </c>
      <c r="G252" s="21">
        <v>35000</v>
      </c>
      <c r="H252" s="60">
        <v>-0.94339622641510523</v>
      </c>
      <c r="I252" s="8"/>
    </row>
    <row r="253" spans="1:9" x14ac:dyDescent="0.3">
      <c r="A253" s="4" t="s">
        <v>65</v>
      </c>
      <c r="B253" s="19" t="s">
        <v>222</v>
      </c>
      <c r="C253" s="20" t="s">
        <v>345</v>
      </c>
      <c r="D253" s="19" t="s">
        <v>346</v>
      </c>
      <c r="E253" s="20" t="s">
        <v>1494</v>
      </c>
      <c r="F253" s="21">
        <v>35000</v>
      </c>
      <c r="G253" s="21">
        <v>35333.333333333336</v>
      </c>
      <c r="H253" s="60">
        <v>0.952380952380949</v>
      </c>
      <c r="I253" s="8"/>
    </row>
    <row r="254" spans="1:9" x14ac:dyDescent="0.3">
      <c r="A254" s="4" t="s">
        <v>65</v>
      </c>
      <c r="B254" s="19" t="s">
        <v>222</v>
      </c>
      <c r="C254" s="20" t="s">
        <v>248</v>
      </c>
      <c r="D254" s="19" t="s">
        <v>249</v>
      </c>
      <c r="E254" s="20" t="s">
        <v>1494</v>
      </c>
      <c r="F254" s="21">
        <v>36666.666666666664</v>
      </c>
      <c r="G254" s="21">
        <v>35000</v>
      </c>
      <c r="H254" s="60">
        <v>-4.5454545454545414</v>
      </c>
      <c r="I254" s="8"/>
    </row>
    <row r="255" spans="1:9" x14ac:dyDescent="0.3">
      <c r="A255" s="4" t="s">
        <v>65</v>
      </c>
      <c r="B255" s="19" t="s">
        <v>222</v>
      </c>
      <c r="C255" s="20" t="s">
        <v>260</v>
      </c>
      <c r="D255" s="19" t="s">
        <v>261</v>
      </c>
      <c r="E255" s="20" t="s">
        <v>1494</v>
      </c>
      <c r="F255" s="21">
        <v>37666.666666666664</v>
      </c>
      <c r="G255" s="21">
        <v>32333.333333333332</v>
      </c>
      <c r="H255" s="60">
        <v>-14.159292035398231</v>
      </c>
      <c r="I255" s="8"/>
    </row>
    <row r="256" spans="1:9" x14ac:dyDescent="0.3">
      <c r="A256" s="4" t="s">
        <v>72</v>
      </c>
      <c r="B256" s="19" t="s">
        <v>376</v>
      </c>
      <c r="C256" s="20" t="s">
        <v>383</v>
      </c>
      <c r="D256" s="19" t="s">
        <v>384</v>
      </c>
      <c r="E256" s="20" t="s">
        <v>1494</v>
      </c>
      <c r="F256" s="21">
        <v>25333.333333333332</v>
      </c>
      <c r="G256" s="21">
        <v>25333.333333333332</v>
      </c>
      <c r="H256" s="60">
        <v>0</v>
      </c>
      <c r="I256" s="8"/>
    </row>
    <row r="257" spans="1:9" x14ac:dyDescent="0.3">
      <c r="A257" s="4" t="s">
        <v>72</v>
      </c>
      <c r="B257" s="19" t="s">
        <v>376</v>
      </c>
      <c r="C257" s="20" t="s">
        <v>492</v>
      </c>
      <c r="D257" s="19" t="s">
        <v>493</v>
      </c>
      <c r="E257" s="20" t="s">
        <v>1494</v>
      </c>
      <c r="F257" s="21">
        <v>24833.333333333332</v>
      </c>
      <c r="G257" s="21">
        <v>25116.666666666668</v>
      </c>
      <c r="H257" s="60">
        <v>1.140939597315449</v>
      </c>
      <c r="I257" s="8"/>
    </row>
    <row r="258" spans="1:9" x14ac:dyDescent="0.3">
      <c r="A258" s="4" t="s">
        <v>72</v>
      </c>
      <c r="B258" s="19" t="s">
        <v>376</v>
      </c>
      <c r="C258" s="20" t="s">
        <v>377</v>
      </c>
      <c r="D258" s="19" t="s">
        <v>378</v>
      </c>
      <c r="E258" s="20" t="s">
        <v>1494</v>
      </c>
      <c r="F258" s="21">
        <v>25000</v>
      </c>
      <c r="G258" s="21">
        <v>25000</v>
      </c>
      <c r="H258" s="60">
        <v>0</v>
      </c>
      <c r="I258" s="8"/>
    </row>
    <row r="259" spans="1:9" x14ac:dyDescent="0.3">
      <c r="A259" s="4" t="s">
        <v>58</v>
      </c>
      <c r="B259" s="19" t="s">
        <v>78</v>
      </c>
      <c r="C259" s="20" t="s">
        <v>79</v>
      </c>
      <c r="D259" s="19" t="s">
        <v>80</v>
      </c>
      <c r="E259" s="20" t="s">
        <v>1494</v>
      </c>
      <c r="F259" s="21">
        <v>45000</v>
      </c>
      <c r="G259" s="21">
        <v>45000</v>
      </c>
      <c r="H259" s="60">
        <v>0</v>
      </c>
      <c r="I259" s="8"/>
    </row>
    <row r="260" spans="1:9" x14ac:dyDescent="0.3">
      <c r="A260" s="4" t="s">
        <v>58</v>
      </c>
      <c r="B260" s="19" t="s">
        <v>78</v>
      </c>
      <c r="C260" s="20" t="s">
        <v>430</v>
      </c>
      <c r="D260" s="19" t="s">
        <v>431</v>
      </c>
      <c r="E260" s="20" t="s">
        <v>1494</v>
      </c>
      <c r="F260" s="21">
        <v>35000</v>
      </c>
      <c r="G260" s="21">
        <v>35000</v>
      </c>
      <c r="H260" s="60">
        <v>0</v>
      </c>
      <c r="I260" s="8"/>
    </row>
    <row r="261" spans="1:9" x14ac:dyDescent="0.3">
      <c r="A261" s="4" t="s">
        <v>58</v>
      </c>
      <c r="B261" s="19" t="s">
        <v>78</v>
      </c>
      <c r="C261" s="20" t="s">
        <v>391</v>
      </c>
      <c r="D261" s="19" t="s">
        <v>392</v>
      </c>
      <c r="E261" s="20" t="s">
        <v>1494</v>
      </c>
      <c r="F261" s="21">
        <v>35000</v>
      </c>
      <c r="G261" s="21">
        <v>35000</v>
      </c>
      <c r="H261" s="60">
        <v>0</v>
      </c>
      <c r="I261" s="8"/>
    </row>
    <row r="262" spans="1:9" x14ac:dyDescent="0.3">
      <c r="A262" s="4" t="s">
        <v>58</v>
      </c>
      <c r="B262" s="19" t="s">
        <v>78</v>
      </c>
      <c r="C262" s="20" t="s">
        <v>135</v>
      </c>
      <c r="D262" s="19" t="s">
        <v>136</v>
      </c>
      <c r="E262" s="20" t="s">
        <v>1494</v>
      </c>
      <c r="F262" s="21">
        <v>42000</v>
      </c>
      <c r="G262" s="21">
        <v>40000</v>
      </c>
      <c r="H262" s="60">
        <v>-4.7619047619047672</v>
      </c>
      <c r="I262" s="8"/>
    </row>
    <row r="263" spans="1:9" x14ac:dyDescent="0.3">
      <c r="A263" s="4" t="s">
        <v>58</v>
      </c>
      <c r="B263" s="19" t="s">
        <v>78</v>
      </c>
      <c r="C263" s="20" t="s">
        <v>311</v>
      </c>
      <c r="D263" s="19" t="s">
        <v>312</v>
      </c>
      <c r="E263" s="20" t="s">
        <v>1494</v>
      </c>
      <c r="F263" s="21">
        <v>35000</v>
      </c>
      <c r="G263" s="21">
        <v>35000</v>
      </c>
      <c r="H263" s="60">
        <v>0</v>
      </c>
      <c r="I263" s="8"/>
    </row>
    <row r="264" spans="1:9" x14ac:dyDescent="0.3">
      <c r="A264" s="4" t="s">
        <v>58</v>
      </c>
      <c r="B264" s="19" t="s">
        <v>78</v>
      </c>
      <c r="C264" s="20" t="s">
        <v>154</v>
      </c>
      <c r="D264" s="19" t="s">
        <v>155</v>
      </c>
      <c r="E264" s="20" t="s">
        <v>1494</v>
      </c>
      <c r="F264" s="21">
        <v>30000</v>
      </c>
      <c r="G264" s="21">
        <v>30000</v>
      </c>
      <c r="H264" s="60">
        <v>0</v>
      </c>
      <c r="I264" s="8"/>
    </row>
    <row r="265" spans="1:9" x14ac:dyDescent="0.3">
      <c r="A265" s="4" t="s">
        <v>58</v>
      </c>
      <c r="B265" s="19" t="s">
        <v>78</v>
      </c>
      <c r="C265" s="20" t="s">
        <v>184</v>
      </c>
      <c r="D265" s="19" t="s">
        <v>185</v>
      </c>
      <c r="E265" s="20" t="s">
        <v>1494</v>
      </c>
      <c r="F265" s="21">
        <v>45000</v>
      </c>
      <c r="G265" s="21">
        <v>45000</v>
      </c>
      <c r="H265" s="60">
        <v>0</v>
      </c>
      <c r="I265" s="8"/>
    </row>
    <row r="266" spans="1:9" x14ac:dyDescent="0.3">
      <c r="A266" s="4" t="s">
        <v>58</v>
      </c>
      <c r="B266" s="19" t="s">
        <v>78</v>
      </c>
      <c r="C266" s="20" t="s">
        <v>290</v>
      </c>
      <c r="D266" s="19" t="s">
        <v>291</v>
      </c>
      <c r="E266" s="20" t="s">
        <v>1494</v>
      </c>
      <c r="F266" s="21">
        <v>25000</v>
      </c>
      <c r="G266" s="21">
        <v>25000</v>
      </c>
      <c r="H266" s="60">
        <v>0</v>
      </c>
      <c r="I266" s="8"/>
    </row>
    <row r="267" spans="1:9" x14ac:dyDescent="0.3">
      <c r="A267" s="4" t="s">
        <v>59</v>
      </c>
      <c r="B267" s="19" t="s">
        <v>114</v>
      </c>
      <c r="C267" s="20" t="s">
        <v>115</v>
      </c>
      <c r="D267" s="19" t="s">
        <v>116</v>
      </c>
      <c r="E267" s="20" t="s">
        <v>1494</v>
      </c>
      <c r="F267" s="21">
        <v>32000</v>
      </c>
      <c r="G267" s="21">
        <v>32000</v>
      </c>
      <c r="H267" s="60">
        <v>0</v>
      </c>
      <c r="I267" s="8"/>
    </row>
    <row r="268" spans="1:9" x14ac:dyDescent="0.3">
      <c r="A268" s="4" t="s">
        <v>59</v>
      </c>
      <c r="B268" s="19" t="s">
        <v>114</v>
      </c>
      <c r="C268" s="20" t="s">
        <v>284</v>
      </c>
      <c r="D268" s="19" t="s">
        <v>285</v>
      </c>
      <c r="E268" s="20" t="s">
        <v>1494</v>
      </c>
      <c r="F268" s="21">
        <v>32333.333333333332</v>
      </c>
      <c r="G268" s="21">
        <v>32666.666666666668</v>
      </c>
      <c r="H268" s="60">
        <v>1.0309278350515649</v>
      </c>
      <c r="I268" s="8"/>
    </row>
    <row r="269" spans="1:9" x14ac:dyDescent="0.3">
      <c r="A269" s="4" t="s">
        <v>59</v>
      </c>
      <c r="B269" s="19" t="s">
        <v>114</v>
      </c>
      <c r="C269" s="20" t="s">
        <v>928</v>
      </c>
      <c r="D269" s="19" t="s">
        <v>929</v>
      </c>
      <c r="E269" s="20" t="s">
        <v>1494</v>
      </c>
      <c r="F269" s="21">
        <v>30500</v>
      </c>
      <c r="G269" s="21">
        <v>30500</v>
      </c>
      <c r="H269" s="60">
        <v>0</v>
      </c>
      <c r="I269" s="8"/>
    </row>
    <row r="270" spans="1:9" x14ac:dyDescent="0.3">
      <c r="A270" s="4" t="s">
        <v>59</v>
      </c>
      <c r="B270" s="19" t="s">
        <v>114</v>
      </c>
      <c r="C270" s="20" t="s">
        <v>119</v>
      </c>
      <c r="D270" s="19" t="s">
        <v>120</v>
      </c>
      <c r="E270" s="20" t="s">
        <v>1494</v>
      </c>
      <c r="F270" s="21">
        <v>30666.666666666668</v>
      </c>
      <c r="G270" s="21">
        <v>30666.666666666668</v>
      </c>
      <c r="H270" s="60">
        <v>0</v>
      </c>
      <c r="I270" s="8"/>
    </row>
    <row r="271" spans="1:9" x14ac:dyDescent="0.3">
      <c r="A271" s="4" t="s">
        <v>59</v>
      </c>
      <c r="B271" s="19" t="s">
        <v>114</v>
      </c>
      <c r="C271" s="20" t="s">
        <v>127</v>
      </c>
      <c r="D271" s="19" t="s">
        <v>128</v>
      </c>
      <c r="E271" s="20" t="s">
        <v>1494</v>
      </c>
      <c r="F271" s="21">
        <v>32000</v>
      </c>
      <c r="G271" s="21">
        <v>32666.666666666668</v>
      </c>
      <c r="H271" s="60">
        <v>2.0833333333333481</v>
      </c>
      <c r="I271" s="8"/>
    </row>
    <row r="272" spans="1:9" x14ac:dyDescent="0.3">
      <c r="A272" s="4" t="s">
        <v>59</v>
      </c>
      <c r="B272" s="19" t="s">
        <v>114</v>
      </c>
      <c r="C272" s="20" t="s">
        <v>309</v>
      </c>
      <c r="D272" s="19" t="s">
        <v>310</v>
      </c>
      <c r="E272" s="20" t="s">
        <v>1494</v>
      </c>
      <c r="F272" s="21">
        <v>32000</v>
      </c>
      <c r="G272" s="21">
        <v>31666.666666666668</v>
      </c>
      <c r="H272" s="60">
        <v>-1.041666666666663</v>
      </c>
      <c r="I272" s="8"/>
    </row>
    <row r="273" spans="1:9" x14ac:dyDescent="0.3">
      <c r="A273" s="4" t="s">
        <v>59</v>
      </c>
      <c r="B273" s="19" t="s">
        <v>114</v>
      </c>
      <c r="C273" s="20" t="s">
        <v>360</v>
      </c>
      <c r="D273" s="19" t="s">
        <v>151</v>
      </c>
      <c r="E273" s="20" t="s">
        <v>1494</v>
      </c>
      <c r="F273" s="21">
        <v>31444.333333333332</v>
      </c>
      <c r="G273" s="21">
        <v>31433.333333333332</v>
      </c>
      <c r="H273" s="60">
        <v>-3.4982455768395315E-2</v>
      </c>
      <c r="I273" s="8"/>
    </row>
    <row r="274" spans="1:9" x14ac:dyDescent="0.3">
      <c r="A274" s="4" t="s">
        <v>59</v>
      </c>
      <c r="B274" s="19" t="s">
        <v>114</v>
      </c>
      <c r="C274" s="20" t="s">
        <v>160</v>
      </c>
      <c r="D274" s="19" t="s">
        <v>161</v>
      </c>
      <c r="E274" s="20" t="s">
        <v>1494</v>
      </c>
      <c r="F274" s="21">
        <v>32000</v>
      </c>
      <c r="G274" s="21">
        <v>32666.666666666668</v>
      </c>
      <c r="H274" s="60">
        <v>2.0833333333333481</v>
      </c>
      <c r="I274" s="8"/>
    </row>
    <row r="275" spans="1:9" x14ac:dyDescent="0.3">
      <c r="A275" s="4" t="s">
        <v>59</v>
      </c>
      <c r="B275" s="19" t="s">
        <v>114</v>
      </c>
      <c r="C275" s="20" t="s">
        <v>453</v>
      </c>
      <c r="D275" s="19" t="s">
        <v>454</v>
      </c>
      <c r="E275" s="20" t="s">
        <v>1494</v>
      </c>
      <c r="F275" s="21">
        <v>30333.333333333332</v>
      </c>
      <c r="G275" s="21">
        <v>30333.333333333332</v>
      </c>
      <c r="H275" s="60">
        <v>0</v>
      </c>
      <c r="I275" s="8"/>
    </row>
    <row r="276" spans="1:9" x14ac:dyDescent="0.3">
      <c r="A276" s="4" t="s">
        <v>59</v>
      </c>
      <c r="B276" s="19" t="s">
        <v>114</v>
      </c>
      <c r="C276" s="20" t="s">
        <v>246</v>
      </c>
      <c r="D276" s="19" t="s">
        <v>247</v>
      </c>
      <c r="E276" s="20" t="s">
        <v>1494</v>
      </c>
      <c r="F276" s="21">
        <v>30500</v>
      </c>
      <c r="G276" s="21">
        <v>30600</v>
      </c>
      <c r="H276" s="60">
        <v>0.32786885245901232</v>
      </c>
      <c r="I276" s="8"/>
    </row>
    <row r="277" spans="1:9" x14ac:dyDescent="0.3">
      <c r="A277" s="4" t="s">
        <v>59</v>
      </c>
      <c r="B277" s="19" t="s">
        <v>114</v>
      </c>
      <c r="C277" s="20" t="s">
        <v>516</v>
      </c>
      <c r="D277" s="19" t="s">
        <v>517</v>
      </c>
      <c r="E277" s="20" t="s">
        <v>1494</v>
      </c>
      <c r="F277" s="21" t="s">
        <v>83</v>
      </c>
      <c r="G277" s="21">
        <v>29333.333333333332</v>
      </c>
      <c r="H277" s="60" t="s">
        <v>83</v>
      </c>
      <c r="I277" s="8"/>
    </row>
    <row r="278" spans="1:9" x14ac:dyDescent="0.3">
      <c r="A278" s="4" t="s">
        <v>59</v>
      </c>
      <c r="B278" s="19" t="s">
        <v>114</v>
      </c>
      <c r="C278" s="20" t="s">
        <v>524</v>
      </c>
      <c r="D278" s="19" t="s">
        <v>525</v>
      </c>
      <c r="E278" s="20" t="s">
        <v>1494</v>
      </c>
      <c r="F278" s="21">
        <v>31333.333333333332</v>
      </c>
      <c r="G278" s="21">
        <v>31666.666666666668</v>
      </c>
      <c r="H278" s="60">
        <v>1.0638297872340496</v>
      </c>
      <c r="I278" s="8"/>
    </row>
    <row r="279" spans="1:9" x14ac:dyDescent="0.3">
      <c r="A279" s="4" t="s">
        <v>59</v>
      </c>
      <c r="B279" s="19" t="s">
        <v>114</v>
      </c>
      <c r="C279" s="20" t="s">
        <v>922</v>
      </c>
      <c r="D279" s="19" t="s">
        <v>923</v>
      </c>
      <c r="E279" s="20" t="s">
        <v>1494</v>
      </c>
      <c r="F279" s="21">
        <v>30333.333333333332</v>
      </c>
      <c r="G279" s="21">
        <v>30333.333333333332</v>
      </c>
      <c r="H279" s="60">
        <v>0</v>
      </c>
      <c r="I279" s="8"/>
    </row>
    <row r="280" spans="1:9" x14ac:dyDescent="0.3">
      <c r="A280" s="4" t="s">
        <v>74</v>
      </c>
      <c r="B280" s="19" t="s">
        <v>660</v>
      </c>
      <c r="C280" s="20" t="s">
        <v>720</v>
      </c>
      <c r="D280" s="19" t="s">
        <v>660</v>
      </c>
      <c r="E280" s="20" t="s">
        <v>1494</v>
      </c>
      <c r="F280" s="21">
        <v>35000</v>
      </c>
      <c r="G280" s="21">
        <v>35000</v>
      </c>
      <c r="H280" s="60">
        <v>0</v>
      </c>
      <c r="I280" s="8"/>
    </row>
    <row r="281" spans="1:9" x14ac:dyDescent="0.3">
      <c r="A281" s="4" t="s">
        <v>74</v>
      </c>
      <c r="B281" s="19" t="s">
        <v>660</v>
      </c>
      <c r="C281" s="20" t="s">
        <v>725</v>
      </c>
      <c r="D281" s="19" t="s">
        <v>726</v>
      </c>
      <c r="E281" s="20" t="s">
        <v>1494</v>
      </c>
      <c r="F281" s="21">
        <v>35333.333333333336</v>
      </c>
      <c r="G281" s="21">
        <v>35666.666666666664</v>
      </c>
      <c r="H281" s="60">
        <v>0.94339622641508303</v>
      </c>
      <c r="I281" s="8"/>
    </row>
    <row r="282" spans="1:9" x14ac:dyDescent="0.3">
      <c r="A282" s="4" t="s">
        <v>74</v>
      </c>
      <c r="B282" s="19" t="s">
        <v>660</v>
      </c>
      <c r="C282" s="20" t="s">
        <v>1451</v>
      </c>
      <c r="D282" s="19" t="s">
        <v>1547</v>
      </c>
      <c r="E282" s="20" t="s">
        <v>1494</v>
      </c>
      <c r="F282" s="21">
        <v>36666.666666666664</v>
      </c>
      <c r="G282" s="21">
        <v>39333.333333333336</v>
      </c>
      <c r="H282" s="60">
        <v>7.2727272727272974</v>
      </c>
      <c r="I282" s="8"/>
    </row>
    <row r="283" spans="1:9" x14ac:dyDescent="0.3">
      <c r="A283" s="4" t="s">
        <v>74</v>
      </c>
      <c r="B283" s="19" t="s">
        <v>660</v>
      </c>
      <c r="C283" s="20" t="s">
        <v>661</v>
      </c>
      <c r="D283" s="19" t="s">
        <v>662</v>
      </c>
      <c r="E283" s="20" t="s">
        <v>1494</v>
      </c>
      <c r="F283" s="21">
        <v>36666.666666666664</v>
      </c>
      <c r="G283" s="21">
        <v>35666.666666666664</v>
      </c>
      <c r="H283" s="60">
        <v>-2.7272727272727226</v>
      </c>
      <c r="I283" s="8"/>
    </row>
    <row r="284" spans="1:9" x14ac:dyDescent="0.3">
      <c r="A284" s="4" t="s">
        <v>74</v>
      </c>
      <c r="B284" s="19" t="s">
        <v>660</v>
      </c>
      <c r="C284" s="20" t="s">
        <v>781</v>
      </c>
      <c r="D284" s="19" t="s">
        <v>782</v>
      </c>
      <c r="E284" s="20" t="s">
        <v>1494</v>
      </c>
      <c r="F284" s="21">
        <v>36333.333333333336</v>
      </c>
      <c r="G284" s="21">
        <v>35000</v>
      </c>
      <c r="H284" s="60">
        <v>-3.6697247706422131</v>
      </c>
      <c r="I284" s="8"/>
    </row>
    <row r="285" spans="1:9" x14ac:dyDescent="0.3">
      <c r="A285" s="4" t="s">
        <v>73</v>
      </c>
      <c r="B285" s="19" t="s">
        <v>351</v>
      </c>
      <c r="C285" s="20" t="s">
        <v>760</v>
      </c>
      <c r="D285" s="19" t="s">
        <v>761</v>
      </c>
      <c r="E285" s="20" t="s">
        <v>1494</v>
      </c>
      <c r="F285" s="21">
        <v>40000</v>
      </c>
      <c r="G285" s="21">
        <v>40000</v>
      </c>
      <c r="H285" s="60">
        <v>0</v>
      </c>
      <c r="I285" s="8"/>
    </row>
    <row r="286" spans="1:9" x14ac:dyDescent="0.3">
      <c r="A286" s="4" t="s">
        <v>73</v>
      </c>
      <c r="B286" s="19" t="s">
        <v>351</v>
      </c>
      <c r="C286" s="20" t="s">
        <v>435</v>
      </c>
      <c r="D286" s="19" t="s">
        <v>436</v>
      </c>
      <c r="E286" s="20" t="s">
        <v>1494</v>
      </c>
      <c r="F286" s="21">
        <v>40000</v>
      </c>
      <c r="G286" s="21">
        <v>40000</v>
      </c>
      <c r="H286" s="60">
        <v>0</v>
      </c>
      <c r="I286" s="8"/>
    </row>
    <row r="287" spans="1:9" x14ac:dyDescent="0.3">
      <c r="A287" s="4" t="s">
        <v>73</v>
      </c>
      <c r="B287" s="19" t="s">
        <v>351</v>
      </c>
      <c r="C287" s="20" t="s">
        <v>438</v>
      </c>
      <c r="D287" s="19" t="s">
        <v>439</v>
      </c>
      <c r="E287" s="20" t="s">
        <v>1494</v>
      </c>
      <c r="F287" s="21">
        <v>40000</v>
      </c>
      <c r="G287" s="21">
        <v>40000</v>
      </c>
      <c r="H287" s="60">
        <v>0</v>
      </c>
      <c r="I287" s="8"/>
    </row>
    <row r="288" spans="1:9" x14ac:dyDescent="0.3">
      <c r="A288" s="4" t="s">
        <v>73</v>
      </c>
      <c r="B288" s="19" t="s">
        <v>351</v>
      </c>
      <c r="C288" s="20" t="s">
        <v>634</v>
      </c>
      <c r="D288" s="19" t="s">
        <v>635</v>
      </c>
      <c r="E288" s="20" t="s">
        <v>1494</v>
      </c>
      <c r="F288" s="21">
        <v>40000</v>
      </c>
      <c r="G288" s="21">
        <v>40000</v>
      </c>
      <c r="H288" s="60">
        <v>0</v>
      </c>
      <c r="I288" s="8"/>
    </row>
    <row r="289" spans="1:9" x14ac:dyDescent="0.3">
      <c r="A289" s="4" t="s">
        <v>73</v>
      </c>
      <c r="B289" s="19" t="s">
        <v>351</v>
      </c>
      <c r="C289" s="20" t="s">
        <v>723</v>
      </c>
      <c r="D289" s="19" t="s">
        <v>724</v>
      </c>
      <c r="E289" s="20" t="s">
        <v>1494</v>
      </c>
      <c r="F289" s="21">
        <v>40000</v>
      </c>
      <c r="G289" s="21">
        <v>40000</v>
      </c>
      <c r="H289" s="60">
        <v>0</v>
      </c>
      <c r="I289" s="8"/>
    </row>
    <row r="290" spans="1:9" x14ac:dyDescent="0.3">
      <c r="A290" s="4" t="s">
        <v>73</v>
      </c>
      <c r="B290" s="19" t="s">
        <v>351</v>
      </c>
      <c r="C290" s="20" t="s">
        <v>352</v>
      </c>
      <c r="D290" s="19" t="s">
        <v>353</v>
      </c>
      <c r="E290" s="20" t="s">
        <v>1494</v>
      </c>
      <c r="F290" s="21">
        <v>40000</v>
      </c>
      <c r="G290" s="21">
        <v>40000</v>
      </c>
      <c r="H290" s="60">
        <v>0</v>
      </c>
      <c r="I290" s="8"/>
    </row>
    <row r="291" spans="1:9" x14ac:dyDescent="0.3">
      <c r="A291" s="4" t="s">
        <v>69</v>
      </c>
      <c r="B291" s="19" t="s">
        <v>215</v>
      </c>
      <c r="C291" s="20" t="s">
        <v>216</v>
      </c>
      <c r="D291" s="19" t="s">
        <v>217</v>
      </c>
      <c r="E291" s="20" t="s">
        <v>1494</v>
      </c>
      <c r="F291" s="21">
        <v>25000</v>
      </c>
      <c r="G291" s="21">
        <v>25000</v>
      </c>
      <c r="H291" s="60">
        <v>0</v>
      </c>
      <c r="I291" s="8"/>
    </row>
    <row r="292" spans="1:9" x14ac:dyDescent="0.3">
      <c r="A292" s="4" t="s">
        <v>70</v>
      </c>
      <c r="B292" s="19" t="s">
        <v>423</v>
      </c>
      <c r="C292" s="20" t="s">
        <v>743</v>
      </c>
      <c r="D292" s="19" t="s">
        <v>744</v>
      </c>
      <c r="E292" s="20" t="s">
        <v>1495</v>
      </c>
      <c r="F292" s="21">
        <v>19333.333333333332</v>
      </c>
      <c r="G292" s="21">
        <v>20000</v>
      </c>
      <c r="H292" s="60">
        <v>3.4482758620689724</v>
      </c>
      <c r="I292" s="8"/>
    </row>
    <row r="293" spans="1:9" x14ac:dyDescent="0.3">
      <c r="A293" s="4" t="s">
        <v>70</v>
      </c>
      <c r="B293" s="19" t="s">
        <v>423</v>
      </c>
      <c r="C293" s="20" t="s">
        <v>751</v>
      </c>
      <c r="D293" s="19" t="s">
        <v>752</v>
      </c>
      <c r="E293" s="20" t="s">
        <v>1495</v>
      </c>
      <c r="F293" s="21">
        <v>20000</v>
      </c>
      <c r="G293" s="21">
        <v>20000</v>
      </c>
      <c r="H293" s="60">
        <v>0</v>
      </c>
      <c r="I293" s="8"/>
    </row>
    <row r="294" spans="1:9" x14ac:dyDescent="0.3">
      <c r="A294" s="4" t="s">
        <v>53</v>
      </c>
      <c r="B294" s="19" t="s">
        <v>104</v>
      </c>
      <c r="C294" s="20" t="s">
        <v>123</v>
      </c>
      <c r="D294" s="19" t="s">
        <v>124</v>
      </c>
      <c r="E294" s="20" t="s">
        <v>1495</v>
      </c>
      <c r="F294" s="21">
        <v>25333.333333333332</v>
      </c>
      <c r="G294" s="21">
        <v>25333.333333333332</v>
      </c>
      <c r="H294" s="60">
        <v>0</v>
      </c>
      <c r="I294" s="8"/>
    </row>
    <row r="295" spans="1:9" x14ac:dyDescent="0.3">
      <c r="A295" s="4" t="s">
        <v>52</v>
      </c>
      <c r="B295" s="19" t="s">
        <v>101</v>
      </c>
      <c r="C295" s="20" t="s">
        <v>395</v>
      </c>
      <c r="D295" s="19" t="s">
        <v>396</v>
      </c>
      <c r="E295" s="20" t="s">
        <v>1495</v>
      </c>
      <c r="F295" s="21">
        <v>30000</v>
      </c>
      <c r="G295" s="21">
        <v>30000</v>
      </c>
      <c r="H295" s="60">
        <v>0</v>
      </c>
      <c r="I295" s="8"/>
    </row>
    <row r="296" spans="1:9" x14ac:dyDescent="0.3">
      <c r="A296" s="4" t="s">
        <v>52</v>
      </c>
      <c r="B296" s="19" t="s">
        <v>101</v>
      </c>
      <c r="C296" s="20" t="s">
        <v>102</v>
      </c>
      <c r="D296" s="19" t="s">
        <v>103</v>
      </c>
      <c r="E296" s="20" t="s">
        <v>1495</v>
      </c>
      <c r="F296" s="21">
        <v>24333.333333333332</v>
      </c>
      <c r="G296" s="21">
        <v>25000</v>
      </c>
      <c r="H296" s="60">
        <v>2.7397260273972712</v>
      </c>
      <c r="I296" s="8"/>
    </row>
    <row r="297" spans="1:9" x14ac:dyDescent="0.3">
      <c r="A297" s="4" t="s">
        <v>52</v>
      </c>
      <c r="B297" s="19" t="s">
        <v>101</v>
      </c>
      <c r="C297" s="20" t="s">
        <v>582</v>
      </c>
      <c r="D297" s="19" t="s">
        <v>583</v>
      </c>
      <c r="E297" s="20" t="s">
        <v>1495</v>
      </c>
      <c r="F297" s="21">
        <v>25000</v>
      </c>
      <c r="G297" s="21">
        <v>25000</v>
      </c>
      <c r="H297" s="60">
        <v>0</v>
      </c>
      <c r="I297" s="8"/>
    </row>
    <row r="298" spans="1:9" x14ac:dyDescent="0.3">
      <c r="A298" s="4" t="s">
        <v>52</v>
      </c>
      <c r="B298" s="19" t="s">
        <v>101</v>
      </c>
      <c r="C298" s="20" t="s">
        <v>918</v>
      </c>
      <c r="D298" s="19" t="s">
        <v>919</v>
      </c>
      <c r="E298" s="20" t="s">
        <v>1495</v>
      </c>
      <c r="F298" s="21">
        <v>25666.666666666668</v>
      </c>
      <c r="G298" s="21">
        <v>25666.666666666668</v>
      </c>
      <c r="H298" s="60">
        <v>0</v>
      </c>
      <c r="I298" s="8"/>
    </row>
    <row r="299" spans="1:9" x14ac:dyDescent="0.3">
      <c r="A299" s="4" t="s">
        <v>52</v>
      </c>
      <c r="B299" s="19" t="s">
        <v>101</v>
      </c>
      <c r="C299" s="20" t="s">
        <v>178</v>
      </c>
      <c r="D299" s="19" t="s">
        <v>179</v>
      </c>
      <c r="E299" s="20" t="s">
        <v>1495</v>
      </c>
      <c r="F299" s="21">
        <v>30000</v>
      </c>
      <c r="G299" s="21">
        <v>30000</v>
      </c>
      <c r="H299" s="60">
        <v>0</v>
      </c>
      <c r="I299" s="8"/>
    </row>
    <row r="300" spans="1:9" x14ac:dyDescent="0.3">
      <c r="A300" s="4" t="s">
        <v>52</v>
      </c>
      <c r="B300" s="19" t="s">
        <v>101</v>
      </c>
      <c r="C300" s="20" t="s">
        <v>204</v>
      </c>
      <c r="D300" s="19" t="s">
        <v>205</v>
      </c>
      <c r="E300" s="20" t="s">
        <v>1495</v>
      </c>
      <c r="F300" s="21">
        <v>25000</v>
      </c>
      <c r="G300" s="21">
        <v>25000</v>
      </c>
      <c r="H300" s="60">
        <v>0</v>
      </c>
      <c r="I300" s="8"/>
    </row>
    <row r="301" spans="1:9" x14ac:dyDescent="0.3">
      <c r="A301" s="4" t="s">
        <v>68</v>
      </c>
      <c r="B301" s="19" t="s">
        <v>318</v>
      </c>
      <c r="C301" s="20" t="s">
        <v>321</v>
      </c>
      <c r="D301" s="19" t="s">
        <v>322</v>
      </c>
      <c r="E301" s="20" t="s">
        <v>1495</v>
      </c>
      <c r="F301" s="21">
        <v>25333.333333333332</v>
      </c>
      <c r="G301" s="21">
        <v>25000</v>
      </c>
      <c r="H301" s="60">
        <v>-1.3157894736842035</v>
      </c>
      <c r="I301" s="8"/>
    </row>
    <row r="302" spans="1:9" x14ac:dyDescent="0.3">
      <c r="A302" s="4" t="s">
        <v>68</v>
      </c>
      <c r="B302" s="19" t="s">
        <v>318</v>
      </c>
      <c r="C302" s="20" t="s">
        <v>777</v>
      </c>
      <c r="D302" s="19" t="s">
        <v>778</v>
      </c>
      <c r="E302" s="20" t="s">
        <v>1495</v>
      </c>
      <c r="F302" s="21">
        <v>27000</v>
      </c>
      <c r="G302" s="21">
        <v>28000</v>
      </c>
      <c r="H302" s="60">
        <v>3.7037037037036979</v>
      </c>
      <c r="I302" s="8"/>
    </row>
    <row r="303" spans="1:9" x14ac:dyDescent="0.3">
      <c r="A303" s="4" t="s">
        <v>68</v>
      </c>
      <c r="B303" s="19" t="s">
        <v>318</v>
      </c>
      <c r="C303" s="20" t="s">
        <v>319</v>
      </c>
      <c r="D303" s="19" t="s">
        <v>320</v>
      </c>
      <c r="E303" s="20" t="s">
        <v>1495</v>
      </c>
      <c r="F303" s="21">
        <v>25000</v>
      </c>
      <c r="G303" s="21">
        <v>21666.666666666668</v>
      </c>
      <c r="H303" s="60">
        <v>-13.33333333333333</v>
      </c>
      <c r="I303" s="8"/>
    </row>
    <row r="304" spans="1:9" x14ac:dyDescent="0.3">
      <c r="A304" s="4" t="s">
        <v>68</v>
      </c>
      <c r="B304" s="19" t="s">
        <v>318</v>
      </c>
      <c r="C304" s="20" t="s">
        <v>779</v>
      </c>
      <c r="D304" s="19" t="s">
        <v>780</v>
      </c>
      <c r="E304" s="20" t="s">
        <v>1495</v>
      </c>
      <c r="F304" s="21">
        <v>25000</v>
      </c>
      <c r="G304" s="21">
        <v>25000</v>
      </c>
      <c r="H304" s="60">
        <v>0</v>
      </c>
      <c r="I304" s="8"/>
    </row>
    <row r="305" spans="1:9" x14ac:dyDescent="0.3">
      <c r="A305" s="4" t="s">
        <v>60</v>
      </c>
      <c r="B305" s="19" t="s">
        <v>173</v>
      </c>
      <c r="C305" s="20" t="s">
        <v>174</v>
      </c>
      <c r="D305" s="19" t="s">
        <v>175</v>
      </c>
      <c r="E305" s="20" t="s">
        <v>1495</v>
      </c>
      <c r="F305" s="21">
        <v>22000</v>
      </c>
      <c r="G305" s="21">
        <v>22000</v>
      </c>
      <c r="H305" s="60">
        <v>0</v>
      </c>
      <c r="I305" s="8"/>
    </row>
    <row r="306" spans="1:9" x14ac:dyDescent="0.3">
      <c r="A306" s="4" t="s">
        <v>60</v>
      </c>
      <c r="B306" s="19" t="s">
        <v>173</v>
      </c>
      <c r="C306" s="20" t="s">
        <v>239</v>
      </c>
      <c r="D306" s="19" t="s">
        <v>240</v>
      </c>
      <c r="E306" s="20" t="s">
        <v>1495</v>
      </c>
      <c r="F306" s="21">
        <v>23000</v>
      </c>
      <c r="G306" s="21">
        <v>23000</v>
      </c>
      <c r="H306" s="60">
        <v>0</v>
      </c>
      <c r="I306" s="8"/>
    </row>
    <row r="307" spans="1:9" x14ac:dyDescent="0.3">
      <c r="A307" s="4" t="s">
        <v>66</v>
      </c>
      <c r="B307" s="19" t="s">
        <v>241</v>
      </c>
      <c r="C307" s="20" t="s">
        <v>258</v>
      </c>
      <c r="D307" s="19" t="s">
        <v>259</v>
      </c>
      <c r="E307" s="20" t="s">
        <v>1495</v>
      </c>
      <c r="F307" s="21">
        <v>25000</v>
      </c>
      <c r="G307" s="21">
        <v>25000</v>
      </c>
      <c r="H307" s="60">
        <v>0</v>
      </c>
      <c r="I307" s="8"/>
    </row>
    <row r="308" spans="1:9" x14ac:dyDescent="0.3">
      <c r="A308" s="4" t="s">
        <v>66</v>
      </c>
      <c r="B308" s="19" t="s">
        <v>241</v>
      </c>
      <c r="C308" s="20" t="s">
        <v>456</v>
      </c>
      <c r="D308" s="19" t="s">
        <v>457</v>
      </c>
      <c r="E308" s="20" t="s">
        <v>1495</v>
      </c>
      <c r="F308" s="21">
        <v>20000</v>
      </c>
      <c r="G308" s="21">
        <v>20000</v>
      </c>
      <c r="H308" s="60">
        <v>0</v>
      </c>
      <c r="I308" s="8"/>
    </row>
    <row r="309" spans="1:9" x14ac:dyDescent="0.3">
      <c r="A309" s="4" t="s">
        <v>66</v>
      </c>
      <c r="B309" s="19" t="s">
        <v>241</v>
      </c>
      <c r="C309" s="20" t="s">
        <v>373</v>
      </c>
      <c r="D309" s="19" t="s">
        <v>374</v>
      </c>
      <c r="E309" s="20" t="s">
        <v>1495</v>
      </c>
      <c r="F309" s="21">
        <v>20000</v>
      </c>
      <c r="G309" s="21">
        <v>22000</v>
      </c>
      <c r="H309" s="60">
        <v>10.000000000000009</v>
      </c>
      <c r="I309" s="8"/>
    </row>
    <row r="310" spans="1:9" x14ac:dyDescent="0.3">
      <c r="A310" s="4" t="s">
        <v>57</v>
      </c>
      <c r="B310" s="19" t="s">
        <v>84</v>
      </c>
      <c r="C310" s="20" t="s">
        <v>355</v>
      </c>
      <c r="D310" s="19" t="s">
        <v>356</v>
      </c>
      <c r="E310" s="20" t="s">
        <v>1495</v>
      </c>
      <c r="F310" s="21">
        <v>37666.666666666664</v>
      </c>
      <c r="G310" s="21">
        <v>38000</v>
      </c>
      <c r="H310" s="60">
        <v>0.88495575221239076</v>
      </c>
      <c r="I310" s="8"/>
    </row>
    <row r="311" spans="1:9" x14ac:dyDescent="0.3">
      <c r="A311" s="4" t="s">
        <v>57</v>
      </c>
      <c r="B311" s="19" t="s">
        <v>84</v>
      </c>
      <c r="C311" s="20" t="s">
        <v>332</v>
      </c>
      <c r="D311" s="19" t="s">
        <v>333</v>
      </c>
      <c r="E311" s="20" t="s">
        <v>1495</v>
      </c>
      <c r="F311" s="21">
        <v>45000</v>
      </c>
      <c r="G311" s="21">
        <v>45000</v>
      </c>
      <c r="H311" s="60">
        <v>0</v>
      </c>
      <c r="I311" s="8"/>
    </row>
    <row r="312" spans="1:9" x14ac:dyDescent="0.3">
      <c r="A312" s="4" t="s">
        <v>57</v>
      </c>
      <c r="B312" s="19" t="s">
        <v>84</v>
      </c>
      <c r="C312" s="20" t="s">
        <v>137</v>
      </c>
      <c r="D312" s="19" t="s">
        <v>138</v>
      </c>
      <c r="E312" s="20" t="s">
        <v>1495</v>
      </c>
      <c r="F312" s="21">
        <v>28000</v>
      </c>
      <c r="G312" s="21">
        <v>28000</v>
      </c>
      <c r="H312" s="60">
        <v>0</v>
      </c>
      <c r="I312" s="8"/>
    </row>
    <row r="313" spans="1:9" x14ac:dyDescent="0.3">
      <c r="A313" s="4" t="s">
        <v>57</v>
      </c>
      <c r="B313" s="19" t="s">
        <v>84</v>
      </c>
      <c r="C313" s="20" t="s">
        <v>630</v>
      </c>
      <c r="D313" s="19" t="s">
        <v>631</v>
      </c>
      <c r="E313" s="20" t="s">
        <v>1495</v>
      </c>
      <c r="F313" s="21">
        <v>35000</v>
      </c>
      <c r="G313" s="21">
        <v>35000</v>
      </c>
      <c r="H313" s="60">
        <v>0</v>
      </c>
      <c r="I313" s="8"/>
    </row>
    <row r="314" spans="1:9" x14ac:dyDescent="0.3">
      <c r="A314" s="4" t="s">
        <v>57</v>
      </c>
      <c r="B314" s="19" t="s">
        <v>84</v>
      </c>
      <c r="C314" s="20" t="s">
        <v>85</v>
      </c>
      <c r="D314" s="19" t="s">
        <v>86</v>
      </c>
      <c r="E314" s="20" t="s">
        <v>1495</v>
      </c>
      <c r="F314" s="21">
        <v>40000</v>
      </c>
      <c r="G314" s="21">
        <v>40000</v>
      </c>
      <c r="H314" s="60">
        <v>0</v>
      </c>
      <c r="I314" s="8"/>
    </row>
    <row r="315" spans="1:9" x14ac:dyDescent="0.3">
      <c r="A315" s="4" t="s">
        <v>57</v>
      </c>
      <c r="B315" s="19" t="s">
        <v>84</v>
      </c>
      <c r="C315" s="20" t="s">
        <v>200</v>
      </c>
      <c r="D315" s="19" t="s">
        <v>201</v>
      </c>
      <c r="E315" s="20" t="s">
        <v>1495</v>
      </c>
      <c r="F315" s="21">
        <v>30000</v>
      </c>
      <c r="G315" s="21">
        <v>33333.333333333336</v>
      </c>
      <c r="H315" s="60">
        <v>11.111111111111116</v>
      </c>
      <c r="I315" s="8"/>
    </row>
    <row r="316" spans="1:9" x14ac:dyDescent="0.3">
      <c r="A316" s="4" t="s">
        <v>57</v>
      </c>
      <c r="B316" s="19" t="s">
        <v>84</v>
      </c>
      <c r="C316" s="20" t="s">
        <v>262</v>
      </c>
      <c r="D316" s="19" t="s">
        <v>263</v>
      </c>
      <c r="E316" s="20" t="s">
        <v>1495</v>
      </c>
      <c r="F316" s="21">
        <v>40000</v>
      </c>
      <c r="G316" s="21">
        <v>40000</v>
      </c>
      <c r="H316" s="60">
        <v>0</v>
      </c>
      <c r="I316" s="8"/>
    </row>
    <row r="317" spans="1:9" x14ac:dyDescent="0.3">
      <c r="A317" s="4" t="s">
        <v>57</v>
      </c>
      <c r="B317" s="19" t="s">
        <v>84</v>
      </c>
      <c r="C317" s="20" t="s">
        <v>963</v>
      </c>
      <c r="D317" s="19" t="s">
        <v>964</v>
      </c>
      <c r="E317" s="20" t="s">
        <v>1495</v>
      </c>
      <c r="F317" s="21">
        <v>33000</v>
      </c>
      <c r="G317" s="21">
        <v>40000</v>
      </c>
      <c r="H317" s="60">
        <v>21.212121212121215</v>
      </c>
      <c r="I317" s="8"/>
    </row>
    <row r="318" spans="1:9" x14ac:dyDescent="0.3">
      <c r="A318" s="4" t="s">
        <v>51</v>
      </c>
      <c r="B318" s="19" t="s">
        <v>94</v>
      </c>
      <c r="C318" s="20" t="s">
        <v>148</v>
      </c>
      <c r="D318" s="19" t="s">
        <v>149</v>
      </c>
      <c r="E318" s="20" t="s">
        <v>1495</v>
      </c>
      <c r="F318" s="21">
        <v>30000</v>
      </c>
      <c r="G318" s="21">
        <v>28333.333333333332</v>
      </c>
      <c r="H318" s="60">
        <v>-5.555555555555558</v>
      </c>
      <c r="I318" s="8"/>
    </row>
    <row r="319" spans="1:9" x14ac:dyDescent="0.3">
      <c r="A319" s="4" t="s">
        <v>71</v>
      </c>
      <c r="B319" s="19" t="s">
        <v>299</v>
      </c>
      <c r="C319" s="20" t="s">
        <v>611</v>
      </c>
      <c r="D319" s="19" t="s">
        <v>612</v>
      </c>
      <c r="E319" s="20" t="s">
        <v>1495</v>
      </c>
      <c r="F319" s="21">
        <v>22000</v>
      </c>
      <c r="G319" s="21">
        <v>22833.333333333332</v>
      </c>
      <c r="H319" s="60">
        <v>3.7878787878787845</v>
      </c>
      <c r="I319" s="8"/>
    </row>
    <row r="320" spans="1:9" x14ac:dyDescent="0.3">
      <c r="A320" s="4" t="s">
        <v>71</v>
      </c>
      <c r="B320" s="19" t="s">
        <v>299</v>
      </c>
      <c r="C320" s="20" t="s">
        <v>748</v>
      </c>
      <c r="D320" s="19" t="s">
        <v>749</v>
      </c>
      <c r="E320" s="20" t="s">
        <v>1495</v>
      </c>
      <c r="F320" s="21">
        <v>20000</v>
      </c>
      <c r="G320" s="21">
        <v>21333.333333333332</v>
      </c>
      <c r="H320" s="60">
        <v>6.6666666666666652</v>
      </c>
      <c r="I320" s="8"/>
    </row>
    <row r="321" spans="1:9" x14ac:dyDescent="0.3">
      <c r="A321" s="4" t="s">
        <v>63</v>
      </c>
      <c r="B321" s="19" t="s">
        <v>141</v>
      </c>
      <c r="C321" s="20" t="s">
        <v>202</v>
      </c>
      <c r="D321" s="19" t="s">
        <v>203</v>
      </c>
      <c r="E321" s="20" t="s">
        <v>1495</v>
      </c>
      <c r="F321" s="21">
        <v>32000</v>
      </c>
      <c r="G321" s="21">
        <v>32333.333333333332</v>
      </c>
      <c r="H321" s="60">
        <v>1.0416666666666519</v>
      </c>
      <c r="I321" s="8"/>
    </row>
    <row r="322" spans="1:9" x14ac:dyDescent="0.3">
      <c r="A322" s="4" t="s">
        <v>63</v>
      </c>
      <c r="B322" s="19" t="s">
        <v>141</v>
      </c>
      <c r="C322" s="20" t="s">
        <v>142</v>
      </c>
      <c r="D322" s="19" t="s">
        <v>143</v>
      </c>
      <c r="E322" s="20" t="s">
        <v>1495</v>
      </c>
      <c r="F322" s="21">
        <v>30000</v>
      </c>
      <c r="G322" s="21">
        <v>30000</v>
      </c>
      <c r="H322" s="60">
        <v>0</v>
      </c>
      <c r="I322" s="8"/>
    </row>
    <row r="323" spans="1:9" x14ac:dyDescent="0.3">
      <c r="A323" s="4" t="s">
        <v>63</v>
      </c>
      <c r="B323" s="19" t="s">
        <v>141</v>
      </c>
      <c r="C323" s="20" t="s">
        <v>494</v>
      </c>
      <c r="D323" s="19" t="s">
        <v>495</v>
      </c>
      <c r="E323" s="20" t="s">
        <v>1495</v>
      </c>
      <c r="F323" s="21">
        <v>30000</v>
      </c>
      <c r="G323" s="21">
        <v>30000</v>
      </c>
      <c r="H323" s="60">
        <v>0</v>
      </c>
      <c r="I323" s="8"/>
    </row>
    <row r="324" spans="1:9" x14ac:dyDescent="0.3">
      <c r="A324" s="4" t="s">
        <v>64</v>
      </c>
      <c r="B324" s="19" t="s">
        <v>166</v>
      </c>
      <c r="C324" s="20" t="s">
        <v>930</v>
      </c>
      <c r="D324" s="19" t="s">
        <v>931</v>
      </c>
      <c r="E324" s="20" t="s">
        <v>1495</v>
      </c>
      <c r="F324" s="21">
        <v>20000</v>
      </c>
      <c r="G324" s="21">
        <v>20000</v>
      </c>
      <c r="H324" s="60">
        <v>0</v>
      </c>
      <c r="I324" s="8"/>
    </row>
    <row r="325" spans="1:9" x14ac:dyDescent="0.3">
      <c r="A325" s="4" t="s">
        <v>64</v>
      </c>
      <c r="B325" s="19" t="s">
        <v>166</v>
      </c>
      <c r="C325" s="20" t="s">
        <v>212</v>
      </c>
      <c r="D325" s="19" t="s">
        <v>213</v>
      </c>
      <c r="E325" s="20" t="s">
        <v>1495</v>
      </c>
      <c r="F325" s="21">
        <v>20000</v>
      </c>
      <c r="G325" s="21">
        <v>20000</v>
      </c>
      <c r="H325" s="60">
        <v>0</v>
      </c>
      <c r="I325" s="8"/>
    </row>
    <row r="326" spans="1:9" x14ac:dyDescent="0.3">
      <c r="A326" s="4" t="s">
        <v>64</v>
      </c>
      <c r="B326" s="19" t="s">
        <v>166</v>
      </c>
      <c r="C326" s="20" t="s">
        <v>393</v>
      </c>
      <c r="D326" s="19" t="s">
        <v>394</v>
      </c>
      <c r="E326" s="20" t="s">
        <v>1495</v>
      </c>
      <c r="F326" s="21">
        <v>20000</v>
      </c>
      <c r="G326" s="21">
        <v>20000</v>
      </c>
      <c r="H326" s="60">
        <v>0</v>
      </c>
      <c r="I326" s="8"/>
    </row>
    <row r="327" spans="1:9" x14ac:dyDescent="0.3">
      <c r="A327" s="4" t="s">
        <v>61</v>
      </c>
      <c r="B327" s="19" t="s">
        <v>87</v>
      </c>
      <c r="C327" s="20" t="s">
        <v>88</v>
      </c>
      <c r="D327" s="19" t="s">
        <v>89</v>
      </c>
      <c r="E327" s="20" t="s">
        <v>1495</v>
      </c>
      <c r="F327" s="21">
        <v>25000</v>
      </c>
      <c r="G327" s="21">
        <v>25000</v>
      </c>
      <c r="H327" s="60">
        <v>0</v>
      </c>
      <c r="I327" s="8"/>
    </row>
    <row r="328" spans="1:9" x14ac:dyDescent="0.3">
      <c r="A328" s="4" t="s">
        <v>72</v>
      </c>
      <c r="B328" s="19" t="s">
        <v>376</v>
      </c>
      <c r="C328" s="20" t="s">
        <v>383</v>
      </c>
      <c r="D328" s="19" t="s">
        <v>384</v>
      </c>
      <c r="E328" s="20" t="s">
        <v>1495</v>
      </c>
      <c r="F328" s="21">
        <v>17666.666666666668</v>
      </c>
      <c r="G328" s="21">
        <v>18000</v>
      </c>
      <c r="H328" s="60">
        <v>1.8867924528301883</v>
      </c>
      <c r="I328" s="8"/>
    </row>
    <row r="329" spans="1:9" x14ac:dyDescent="0.3">
      <c r="A329" s="4" t="s">
        <v>72</v>
      </c>
      <c r="B329" s="19" t="s">
        <v>376</v>
      </c>
      <c r="C329" s="20" t="s">
        <v>492</v>
      </c>
      <c r="D329" s="19" t="s">
        <v>493</v>
      </c>
      <c r="E329" s="20" t="s">
        <v>1495</v>
      </c>
      <c r="F329" s="21">
        <v>20000</v>
      </c>
      <c r="G329" s="21">
        <v>20000</v>
      </c>
      <c r="H329" s="60">
        <v>0</v>
      </c>
      <c r="I329" s="8"/>
    </row>
    <row r="330" spans="1:9" x14ac:dyDescent="0.3">
      <c r="A330" s="4" t="s">
        <v>72</v>
      </c>
      <c r="B330" s="19" t="s">
        <v>376</v>
      </c>
      <c r="C330" s="20" t="s">
        <v>377</v>
      </c>
      <c r="D330" s="19" t="s">
        <v>378</v>
      </c>
      <c r="E330" s="20" t="s">
        <v>1495</v>
      </c>
      <c r="F330" s="21">
        <v>18000</v>
      </c>
      <c r="G330" s="21">
        <v>18000</v>
      </c>
      <c r="H330" s="60">
        <v>0</v>
      </c>
      <c r="I330" s="8"/>
    </row>
    <row r="331" spans="1:9" x14ac:dyDescent="0.3">
      <c r="A331" s="4" t="s">
        <v>58</v>
      </c>
      <c r="B331" s="19" t="s">
        <v>78</v>
      </c>
      <c r="C331" s="20" t="s">
        <v>79</v>
      </c>
      <c r="D331" s="19" t="s">
        <v>80</v>
      </c>
      <c r="E331" s="20" t="s">
        <v>1495</v>
      </c>
      <c r="F331" s="21">
        <v>35000</v>
      </c>
      <c r="G331" s="21">
        <v>35000</v>
      </c>
      <c r="H331" s="60">
        <v>0</v>
      </c>
      <c r="I331" s="8"/>
    </row>
    <row r="332" spans="1:9" x14ac:dyDescent="0.3">
      <c r="A332" s="4" t="s">
        <v>58</v>
      </c>
      <c r="B332" s="19" t="s">
        <v>78</v>
      </c>
      <c r="C332" s="20" t="s">
        <v>430</v>
      </c>
      <c r="D332" s="19" t="s">
        <v>431</v>
      </c>
      <c r="E332" s="20" t="s">
        <v>1495</v>
      </c>
      <c r="F332" s="21">
        <v>25000</v>
      </c>
      <c r="G332" s="21">
        <v>25000</v>
      </c>
      <c r="H332" s="60">
        <v>0</v>
      </c>
      <c r="I332" s="8"/>
    </row>
    <row r="333" spans="1:9" x14ac:dyDescent="0.3">
      <c r="A333" s="4" t="s">
        <v>74</v>
      </c>
      <c r="B333" s="19" t="s">
        <v>660</v>
      </c>
      <c r="C333" s="20" t="s">
        <v>720</v>
      </c>
      <c r="D333" s="19" t="s">
        <v>660</v>
      </c>
      <c r="E333" s="20" t="s">
        <v>1495</v>
      </c>
      <c r="F333" s="21">
        <v>25000</v>
      </c>
      <c r="G333" s="21">
        <v>26333.333333333332</v>
      </c>
      <c r="H333" s="60">
        <v>5.3333333333333233</v>
      </c>
      <c r="I333" s="8"/>
    </row>
    <row r="334" spans="1:9" x14ac:dyDescent="0.3">
      <c r="A334" s="4" t="s">
        <v>74</v>
      </c>
      <c r="B334" s="19" t="s">
        <v>660</v>
      </c>
      <c r="C334" s="20" t="s">
        <v>725</v>
      </c>
      <c r="D334" s="19" t="s">
        <v>726</v>
      </c>
      <c r="E334" s="20" t="s">
        <v>1495</v>
      </c>
      <c r="F334" s="21">
        <v>25666.666666666668</v>
      </c>
      <c r="G334" s="21">
        <v>30000</v>
      </c>
      <c r="H334" s="60">
        <v>16.883116883116877</v>
      </c>
      <c r="I334" s="8"/>
    </row>
    <row r="335" spans="1:9" x14ac:dyDescent="0.3">
      <c r="A335" s="4" t="s">
        <v>74</v>
      </c>
      <c r="B335" s="19" t="s">
        <v>660</v>
      </c>
      <c r="C335" s="20" t="s">
        <v>1451</v>
      </c>
      <c r="D335" s="19" t="s">
        <v>1547</v>
      </c>
      <c r="E335" s="20" t="s">
        <v>1495</v>
      </c>
      <c r="F335" s="21">
        <v>25666.666666666668</v>
      </c>
      <c r="G335" s="21">
        <v>30000</v>
      </c>
      <c r="H335" s="60">
        <v>16.883116883116877</v>
      </c>
      <c r="I335" s="8"/>
    </row>
    <row r="336" spans="1:9" x14ac:dyDescent="0.3">
      <c r="A336" s="4" t="s">
        <v>74</v>
      </c>
      <c r="B336" s="19" t="s">
        <v>660</v>
      </c>
      <c r="C336" s="20" t="s">
        <v>661</v>
      </c>
      <c r="D336" s="19" t="s">
        <v>662</v>
      </c>
      <c r="E336" s="20" t="s">
        <v>1495</v>
      </c>
      <c r="F336" s="21">
        <v>26000</v>
      </c>
      <c r="G336" s="21">
        <v>30000</v>
      </c>
      <c r="H336" s="60">
        <v>15.384615384615374</v>
      </c>
      <c r="I336" s="8"/>
    </row>
    <row r="337" spans="1:9" x14ac:dyDescent="0.3">
      <c r="A337" s="4" t="s">
        <v>74</v>
      </c>
      <c r="B337" s="19" t="s">
        <v>660</v>
      </c>
      <c r="C337" s="20" t="s">
        <v>781</v>
      </c>
      <c r="D337" s="19" t="s">
        <v>782</v>
      </c>
      <c r="E337" s="20" t="s">
        <v>1495</v>
      </c>
      <c r="F337" s="21">
        <v>26666.666666666668</v>
      </c>
      <c r="G337" s="21">
        <v>30000</v>
      </c>
      <c r="H337" s="60">
        <v>12.5</v>
      </c>
      <c r="I337" s="8"/>
    </row>
    <row r="338" spans="1:9" x14ac:dyDescent="0.3">
      <c r="A338" s="4" t="s">
        <v>73</v>
      </c>
      <c r="B338" s="19" t="s">
        <v>351</v>
      </c>
      <c r="C338" s="20" t="s">
        <v>760</v>
      </c>
      <c r="D338" s="19" t="s">
        <v>761</v>
      </c>
      <c r="E338" s="20" t="s">
        <v>1495</v>
      </c>
      <c r="F338" s="21">
        <v>28000</v>
      </c>
      <c r="G338" s="21">
        <v>28000</v>
      </c>
      <c r="H338" s="60">
        <v>0</v>
      </c>
      <c r="I338" s="8"/>
    </row>
    <row r="339" spans="1:9" x14ac:dyDescent="0.3">
      <c r="A339" s="4" t="s">
        <v>73</v>
      </c>
      <c r="B339" s="19" t="s">
        <v>351</v>
      </c>
      <c r="C339" s="20" t="s">
        <v>435</v>
      </c>
      <c r="D339" s="19" t="s">
        <v>436</v>
      </c>
      <c r="E339" s="20" t="s">
        <v>1495</v>
      </c>
      <c r="F339" s="21">
        <v>28000</v>
      </c>
      <c r="G339" s="21">
        <v>28000</v>
      </c>
      <c r="H339" s="60">
        <v>0</v>
      </c>
      <c r="I339" s="8"/>
    </row>
    <row r="340" spans="1:9" x14ac:dyDescent="0.3">
      <c r="A340" s="4" t="s">
        <v>73</v>
      </c>
      <c r="B340" s="19" t="s">
        <v>351</v>
      </c>
      <c r="C340" s="20" t="s">
        <v>438</v>
      </c>
      <c r="D340" s="19" t="s">
        <v>439</v>
      </c>
      <c r="E340" s="20" t="s">
        <v>1495</v>
      </c>
      <c r="F340" s="21">
        <v>25000</v>
      </c>
      <c r="G340" s="21">
        <v>25000</v>
      </c>
      <c r="H340" s="60">
        <v>0</v>
      </c>
      <c r="I340" s="8"/>
    </row>
    <row r="341" spans="1:9" x14ac:dyDescent="0.3">
      <c r="A341" s="4" t="s">
        <v>73</v>
      </c>
      <c r="B341" s="19" t="s">
        <v>351</v>
      </c>
      <c r="C341" s="20" t="s">
        <v>634</v>
      </c>
      <c r="D341" s="19" t="s">
        <v>635</v>
      </c>
      <c r="E341" s="20" t="s">
        <v>1495</v>
      </c>
      <c r="F341" s="21">
        <v>28000</v>
      </c>
      <c r="G341" s="21">
        <v>28000</v>
      </c>
      <c r="H341" s="60">
        <v>0</v>
      </c>
      <c r="I341" s="8"/>
    </row>
    <row r="342" spans="1:9" x14ac:dyDescent="0.3">
      <c r="A342" s="4" t="s">
        <v>73</v>
      </c>
      <c r="B342" s="19" t="s">
        <v>351</v>
      </c>
      <c r="C342" s="20" t="s">
        <v>723</v>
      </c>
      <c r="D342" s="19" t="s">
        <v>724</v>
      </c>
      <c r="E342" s="20" t="s">
        <v>1495</v>
      </c>
      <c r="F342" s="21">
        <v>25000</v>
      </c>
      <c r="G342" s="21">
        <v>25000</v>
      </c>
      <c r="H342" s="60">
        <v>0</v>
      </c>
      <c r="I342" s="8"/>
    </row>
    <row r="343" spans="1:9" x14ac:dyDescent="0.3">
      <c r="A343" s="4" t="s">
        <v>73</v>
      </c>
      <c r="B343" s="19" t="s">
        <v>351</v>
      </c>
      <c r="C343" s="20" t="s">
        <v>352</v>
      </c>
      <c r="D343" s="19" t="s">
        <v>353</v>
      </c>
      <c r="E343" s="20" t="s">
        <v>1495</v>
      </c>
      <c r="F343" s="21">
        <v>30000</v>
      </c>
      <c r="G343" s="21">
        <v>30000</v>
      </c>
      <c r="H343" s="60">
        <v>0</v>
      </c>
      <c r="I343" s="8"/>
    </row>
    <row r="344" spans="1:9" x14ac:dyDescent="0.3">
      <c r="A344" s="4" t="s">
        <v>62</v>
      </c>
      <c r="B344" s="19" t="s">
        <v>98</v>
      </c>
      <c r="C344" s="20" t="s">
        <v>158</v>
      </c>
      <c r="D344" s="19" t="s">
        <v>159</v>
      </c>
      <c r="E344" s="20" t="s">
        <v>1496</v>
      </c>
      <c r="F344" s="21">
        <v>40000</v>
      </c>
      <c r="G344" s="21">
        <v>40000</v>
      </c>
      <c r="H344" s="60">
        <v>0</v>
      </c>
      <c r="I344" s="8"/>
    </row>
    <row r="345" spans="1:9" x14ac:dyDescent="0.3">
      <c r="A345" s="4" t="s">
        <v>62</v>
      </c>
      <c r="B345" s="19" t="s">
        <v>98</v>
      </c>
      <c r="C345" s="20" t="s">
        <v>129</v>
      </c>
      <c r="D345" s="19" t="s">
        <v>130</v>
      </c>
      <c r="E345" s="20" t="s">
        <v>1496</v>
      </c>
      <c r="F345" s="21">
        <v>40000</v>
      </c>
      <c r="G345" s="21">
        <v>40000</v>
      </c>
      <c r="H345" s="60">
        <v>0</v>
      </c>
      <c r="I345" s="8"/>
    </row>
    <row r="346" spans="1:9" x14ac:dyDescent="0.3">
      <c r="A346" s="4" t="s">
        <v>62</v>
      </c>
      <c r="B346" s="19" t="s">
        <v>98</v>
      </c>
      <c r="C346" s="20" t="s">
        <v>229</v>
      </c>
      <c r="D346" s="19" t="s">
        <v>230</v>
      </c>
      <c r="E346" s="20" t="s">
        <v>1496</v>
      </c>
      <c r="F346" s="21">
        <v>49166.666666666664</v>
      </c>
      <c r="G346" s="21">
        <v>50000</v>
      </c>
      <c r="H346" s="60">
        <v>1.6949152542372836</v>
      </c>
      <c r="I346" s="8"/>
    </row>
    <row r="347" spans="1:9" x14ac:dyDescent="0.3">
      <c r="A347" s="4" t="s">
        <v>62</v>
      </c>
      <c r="B347" s="19" t="s">
        <v>98</v>
      </c>
      <c r="C347" s="20" t="s">
        <v>1011</v>
      </c>
      <c r="D347" s="19" t="s">
        <v>1012</v>
      </c>
      <c r="E347" s="20" t="s">
        <v>1496</v>
      </c>
      <c r="F347" s="21">
        <v>38400</v>
      </c>
      <c r="G347" s="21">
        <v>38500</v>
      </c>
      <c r="H347" s="60">
        <v>0.26041666666667407</v>
      </c>
      <c r="I347" s="8"/>
    </row>
    <row r="348" spans="1:9" x14ac:dyDescent="0.3">
      <c r="A348" s="4" t="s">
        <v>62</v>
      </c>
      <c r="B348" s="19" t="s">
        <v>98</v>
      </c>
      <c r="C348" s="20" t="s">
        <v>188</v>
      </c>
      <c r="D348" s="19" t="s">
        <v>189</v>
      </c>
      <c r="E348" s="20" t="s">
        <v>1496</v>
      </c>
      <c r="F348" s="21">
        <v>45000</v>
      </c>
      <c r="G348" s="21">
        <v>45000</v>
      </c>
      <c r="H348" s="60">
        <v>0</v>
      </c>
      <c r="I348" s="8"/>
    </row>
    <row r="349" spans="1:9" x14ac:dyDescent="0.3">
      <c r="A349" s="4" t="s">
        <v>62</v>
      </c>
      <c r="B349" s="19" t="s">
        <v>98</v>
      </c>
      <c r="C349" s="20" t="s">
        <v>194</v>
      </c>
      <c r="D349" s="19" t="s">
        <v>195</v>
      </c>
      <c r="E349" s="20" t="s">
        <v>1496</v>
      </c>
      <c r="F349" s="21">
        <v>40000</v>
      </c>
      <c r="G349" s="21">
        <v>40000</v>
      </c>
      <c r="H349" s="60">
        <v>0</v>
      </c>
      <c r="I349" s="8"/>
    </row>
    <row r="350" spans="1:9" x14ac:dyDescent="0.3">
      <c r="A350" s="4" t="s">
        <v>62</v>
      </c>
      <c r="B350" s="19" t="s">
        <v>98</v>
      </c>
      <c r="C350" s="20" t="s">
        <v>385</v>
      </c>
      <c r="D350" s="19" t="s">
        <v>386</v>
      </c>
      <c r="E350" s="20" t="s">
        <v>1496</v>
      </c>
      <c r="F350" s="21">
        <v>40000</v>
      </c>
      <c r="G350" s="21">
        <v>40000</v>
      </c>
      <c r="H350" s="60">
        <v>0</v>
      </c>
      <c r="I350" s="8"/>
    </row>
    <row r="351" spans="1:9" x14ac:dyDescent="0.3">
      <c r="A351" s="4" t="s">
        <v>75</v>
      </c>
      <c r="B351" s="19" t="s">
        <v>410</v>
      </c>
      <c r="C351" s="20" t="s">
        <v>1313</v>
      </c>
      <c r="D351" s="19" t="s">
        <v>1314</v>
      </c>
      <c r="E351" s="20" t="s">
        <v>1496</v>
      </c>
      <c r="F351" s="21">
        <v>25333.333333333332</v>
      </c>
      <c r="G351" s="21">
        <v>26500</v>
      </c>
      <c r="H351" s="60">
        <v>4.6052631578947345</v>
      </c>
      <c r="I351" s="8"/>
    </row>
    <row r="352" spans="1:9" x14ac:dyDescent="0.3">
      <c r="A352" s="4" t="s">
        <v>70</v>
      </c>
      <c r="B352" s="19" t="s">
        <v>423</v>
      </c>
      <c r="C352" s="20" t="s">
        <v>743</v>
      </c>
      <c r="D352" s="19" t="s">
        <v>744</v>
      </c>
      <c r="E352" s="20" t="s">
        <v>1496</v>
      </c>
      <c r="F352" s="21">
        <v>22333.333333333332</v>
      </c>
      <c r="G352" s="21">
        <v>23000</v>
      </c>
      <c r="H352" s="60">
        <v>2.9850746268656803</v>
      </c>
      <c r="I352" s="8"/>
    </row>
    <row r="353" spans="1:9" x14ac:dyDescent="0.3">
      <c r="A353" s="4" t="s">
        <v>70</v>
      </c>
      <c r="B353" s="19" t="s">
        <v>423</v>
      </c>
      <c r="C353" s="20" t="s">
        <v>751</v>
      </c>
      <c r="D353" s="19" t="s">
        <v>752</v>
      </c>
      <c r="E353" s="20" t="s">
        <v>1496</v>
      </c>
      <c r="F353" s="21">
        <v>25000</v>
      </c>
      <c r="G353" s="21">
        <v>25000</v>
      </c>
      <c r="H353" s="60">
        <v>0</v>
      </c>
      <c r="I353" s="8"/>
    </row>
    <row r="354" spans="1:9" x14ac:dyDescent="0.3">
      <c r="A354" s="4" t="s">
        <v>53</v>
      </c>
      <c r="B354" s="19" t="s">
        <v>104</v>
      </c>
      <c r="C354" s="20" t="s">
        <v>123</v>
      </c>
      <c r="D354" s="19" t="s">
        <v>124</v>
      </c>
      <c r="E354" s="20" t="s">
        <v>1496</v>
      </c>
      <c r="F354" s="21">
        <v>33000</v>
      </c>
      <c r="G354" s="21">
        <v>35000</v>
      </c>
      <c r="H354" s="60">
        <v>6.0606060606060552</v>
      </c>
      <c r="I354" s="8"/>
    </row>
    <row r="355" spans="1:9" x14ac:dyDescent="0.3">
      <c r="A355" s="4" t="s">
        <v>52</v>
      </c>
      <c r="B355" s="19" t="s">
        <v>101</v>
      </c>
      <c r="C355" s="20" t="s">
        <v>395</v>
      </c>
      <c r="D355" s="19" t="s">
        <v>396</v>
      </c>
      <c r="E355" s="20" t="s">
        <v>1496</v>
      </c>
      <c r="F355" s="21">
        <v>38000</v>
      </c>
      <c r="G355" s="21">
        <v>38000</v>
      </c>
      <c r="H355" s="60">
        <v>0</v>
      </c>
      <c r="I355" s="8"/>
    </row>
    <row r="356" spans="1:9" x14ac:dyDescent="0.3">
      <c r="A356" s="4" t="s">
        <v>52</v>
      </c>
      <c r="B356" s="19" t="s">
        <v>101</v>
      </c>
      <c r="C356" s="20" t="s">
        <v>102</v>
      </c>
      <c r="D356" s="19" t="s">
        <v>103</v>
      </c>
      <c r="E356" s="20" t="s">
        <v>1496</v>
      </c>
      <c r="F356" s="21">
        <v>33333.333333333336</v>
      </c>
      <c r="G356" s="21">
        <v>35000</v>
      </c>
      <c r="H356" s="60">
        <v>4.9999999999999822</v>
      </c>
      <c r="I356" s="8"/>
    </row>
    <row r="357" spans="1:9" x14ac:dyDescent="0.3">
      <c r="A357" s="4" t="s">
        <v>52</v>
      </c>
      <c r="B357" s="19" t="s">
        <v>101</v>
      </c>
      <c r="C357" s="20" t="s">
        <v>582</v>
      </c>
      <c r="D357" s="19" t="s">
        <v>583</v>
      </c>
      <c r="E357" s="20" t="s">
        <v>1496</v>
      </c>
      <c r="F357" s="21">
        <v>35000</v>
      </c>
      <c r="G357" s="21">
        <v>35000</v>
      </c>
      <c r="H357" s="60">
        <v>0</v>
      </c>
      <c r="I357" s="8"/>
    </row>
    <row r="358" spans="1:9" x14ac:dyDescent="0.3">
      <c r="A358" s="4" t="s">
        <v>52</v>
      </c>
      <c r="B358" s="19" t="s">
        <v>101</v>
      </c>
      <c r="C358" s="20" t="s">
        <v>918</v>
      </c>
      <c r="D358" s="19" t="s">
        <v>919</v>
      </c>
      <c r="E358" s="20" t="s">
        <v>1496</v>
      </c>
      <c r="F358" s="21">
        <v>35666.666666666664</v>
      </c>
      <c r="G358" s="21">
        <v>35666.666666666664</v>
      </c>
      <c r="H358" s="60">
        <v>0</v>
      </c>
      <c r="I358" s="8"/>
    </row>
    <row r="359" spans="1:9" x14ac:dyDescent="0.3">
      <c r="A359" s="4" t="s">
        <v>52</v>
      </c>
      <c r="B359" s="19" t="s">
        <v>101</v>
      </c>
      <c r="C359" s="20" t="s">
        <v>178</v>
      </c>
      <c r="D359" s="19" t="s">
        <v>179</v>
      </c>
      <c r="E359" s="20" t="s">
        <v>1496</v>
      </c>
      <c r="F359" s="21">
        <v>35000</v>
      </c>
      <c r="G359" s="21">
        <v>35000</v>
      </c>
      <c r="H359" s="60">
        <v>0</v>
      </c>
      <c r="I359" s="8"/>
    </row>
    <row r="360" spans="1:9" x14ac:dyDescent="0.3">
      <c r="A360" s="4" t="s">
        <v>52</v>
      </c>
      <c r="B360" s="19" t="s">
        <v>101</v>
      </c>
      <c r="C360" s="20" t="s">
        <v>204</v>
      </c>
      <c r="D360" s="19" t="s">
        <v>205</v>
      </c>
      <c r="E360" s="20" t="s">
        <v>1496</v>
      </c>
      <c r="F360" s="21">
        <v>35000</v>
      </c>
      <c r="G360" s="21">
        <v>35000</v>
      </c>
      <c r="H360" s="60">
        <v>0</v>
      </c>
      <c r="I360" s="8"/>
    </row>
    <row r="361" spans="1:9" x14ac:dyDescent="0.3">
      <c r="A361" s="4" t="s">
        <v>68</v>
      </c>
      <c r="B361" s="19" t="s">
        <v>318</v>
      </c>
      <c r="C361" s="20" t="s">
        <v>321</v>
      </c>
      <c r="D361" s="19" t="s">
        <v>322</v>
      </c>
      <c r="E361" s="20" t="s">
        <v>1496</v>
      </c>
      <c r="F361" s="21">
        <v>35000</v>
      </c>
      <c r="G361" s="21">
        <v>35000</v>
      </c>
      <c r="H361" s="60">
        <v>0</v>
      </c>
      <c r="I361" s="8"/>
    </row>
    <row r="362" spans="1:9" x14ac:dyDescent="0.3">
      <c r="A362" s="4" t="s">
        <v>68</v>
      </c>
      <c r="B362" s="19" t="s">
        <v>318</v>
      </c>
      <c r="C362" s="20" t="s">
        <v>777</v>
      </c>
      <c r="D362" s="19" t="s">
        <v>778</v>
      </c>
      <c r="E362" s="20" t="s">
        <v>1496</v>
      </c>
      <c r="F362" s="21">
        <v>40000</v>
      </c>
      <c r="G362" s="21">
        <v>40000</v>
      </c>
      <c r="H362" s="60">
        <v>0</v>
      </c>
      <c r="I362" s="8"/>
    </row>
    <row r="363" spans="1:9" x14ac:dyDescent="0.3">
      <c r="A363" s="4" t="s">
        <v>68</v>
      </c>
      <c r="B363" s="19" t="s">
        <v>318</v>
      </c>
      <c r="C363" s="20" t="s">
        <v>319</v>
      </c>
      <c r="D363" s="19" t="s">
        <v>320</v>
      </c>
      <c r="E363" s="20" t="s">
        <v>1496</v>
      </c>
      <c r="F363" s="21">
        <v>35000</v>
      </c>
      <c r="G363" s="21">
        <v>31666.666666666668</v>
      </c>
      <c r="H363" s="60">
        <v>-9.5238095238095237</v>
      </c>
      <c r="I363" s="8"/>
    </row>
    <row r="364" spans="1:9" x14ac:dyDescent="0.3">
      <c r="A364" s="4" t="s">
        <v>68</v>
      </c>
      <c r="B364" s="19" t="s">
        <v>318</v>
      </c>
      <c r="C364" s="20" t="s">
        <v>779</v>
      </c>
      <c r="D364" s="19" t="s">
        <v>780</v>
      </c>
      <c r="E364" s="20" t="s">
        <v>1496</v>
      </c>
      <c r="F364" s="21">
        <v>35000</v>
      </c>
      <c r="G364" s="21">
        <v>35000</v>
      </c>
      <c r="H364" s="60">
        <v>0</v>
      </c>
      <c r="I364" s="8"/>
    </row>
    <row r="365" spans="1:9" x14ac:dyDescent="0.3">
      <c r="A365" s="4" t="s">
        <v>60</v>
      </c>
      <c r="B365" s="19" t="s">
        <v>173</v>
      </c>
      <c r="C365" s="20" t="s">
        <v>174</v>
      </c>
      <c r="D365" s="19" t="s">
        <v>175</v>
      </c>
      <c r="E365" s="20" t="s">
        <v>1496</v>
      </c>
      <c r="F365" s="21">
        <v>25000</v>
      </c>
      <c r="G365" s="21">
        <v>25000</v>
      </c>
      <c r="H365" s="60">
        <v>0</v>
      </c>
      <c r="I365" s="8"/>
    </row>
    <row r="366" spans="1:9" x14ac:dyDescent="0.3">
      <c r="A366" s="4" t="s">
        <v>60</v>
      </c>
      <c r="B366" s="19" t="s">
        <v>173</v>
      </c>
      <c r="C366" s="20" t="s">
        <v>239</v>
      </c>
      <c r="D366" s="19" t="s">
        <v>240</v>
      </c>
      <c r="E366" s="20" t="s">
        <v>1496</v>
      </c>
      <c r="F366" s="21">
        <v>27000</v>
      </c>
      <c r="G366" s="21">
        <v>27000</v>
      </c>
      <c r="H366" s="60">
        <v>0</v>
      </c>
      <c r="I366" s="8"/>
    </row>
    <row r="367" spans="1:9" x14ac:dyDescent="0.3">
      <c r="A367" s="4" t="s">
        <v>60</v>
      </c>
      <c r="B367" s="19" t="s">
        <v>173</v>
      </c>
      <c r="C367" s="20" t="s">
        <v>288</v>
      </c>
      <c r="D367" s="19" t="s">
        <v>289</v>
      </c>
      <c r="E367" s="20" t="s">
        <v>1496</v>
      </c>
      <c r="F367" s="21">
        <v>30000</v>
      </c>
      <c r="G367" s="21">
        <v>30000</v>
      </c>
      <c r="H367" s="60">
        <v>0</v>
      </c>
      <c r="I367" s="8"/>
    </row>
    <row r="368" spans="1:9" x14ac:dyDescent="0.3">
      <c r="A368" s="4" t="s">
        <v>66</v>
      </c>
      <c r="B368" s="19" t="s">
        <v>241</v>
      </c>
      <c r="C368" s="20" t="s">
        <v>258</v>
      </c>
      <c r="D368" s="19" t="s">
        <v>259</v>
      </c>
      <c r="E368" s="20" t="s">
        <v>1496</v>
      </c>
      <c r="F368" s="21">
        <v>30000</v>
      </c>
      <c r="G368" s="21">
        <v>30000</v>
      </c>
      <c r="H368" s="60">
        <v>0</v>
      </c>
      <c r="I368" s="8"/>
    </row>
    <row r="369" spans="1:9" x14ac:dyDescent="0.3">
      <c r="A369" s="4" t="s">
        <v>66</v>
      </c>
      <c r="B369" s="19" t="s">
        <v>241</v>
      </c>
      <c r="C369" s="20" t="s">
        <v>456</v>
      </c>
      <c r="D369" s="19" t="s">
        <v>457</v>
      </c>
      <c r="E369" s="20" t="s">
        <v>1496</v>
      </c>
      <c r="F369" s="21">
        <v>28000</v>
      </c>
      <c r="G369" s="21">
        <v>28666.666666666668</v>
      </c>
      <c r="H369" s="60">
        <v>2.3809523809523947</v>
      </c>
      <c r="I369" s="8"/>
    </row>
    <row r="370" spans="1:9" x14ac:dyDescent="0.3">
      <c r="A370" s="4" t="s">
        <v>66</v>
      </c>
      <c r="B370" s="19" t="s">
        <v>241</v>
      </c>
      <c r="C370" s="20" t="s">
        <v>373</v>
      </c>
      <c r="D370" s="19" t="s">
        <v>374</v>
      </c>
      <c r="E370" s="20" t="s">
        <v>1496</v>
      </c>
      <c r="F370" s="21">
        <v>25000</v>
      </c>
      <c r="G370" s="21">
        <v>29000</v>
      </c>
      <c r="H370" s="60">
        <v>15.999999999999993</v>
      </c>
      <c r="I370" s="8"/>
    </row>
    <row r="371" spans="1:9" x14ac:dyDescent="0.3">
      <c r="A371" s="4" t="s">
        <v>67</v>
      </c>
      <c r="B371" s="19" t="s">
        <v>303</v>
      </c>
      <c r="C371" s="20" t="s">
        <v>304</v>
      </c>
      <c r="D371" s="19" t="s">
        <v>305</v>
      </c>
      <c r="E371" s="20" t="s">
        <v>1496</v>
      </c>
      <c r="F371" s="21">
        <v>30666.666666666668</v>
      </c>
      <c r="G371" s="21">
        <v>31333.333333333332</v>
      </c>
      <c r="H371" s="60">
        <v>2.1739130434782483</v>
      </c>
      <c r="I371" s="8"/>
    </row>
    <row r="372" spans="1:9" x14ac:dyDescent="0.3">
      <c r="A372" s="4" t="s">
        <v>67</v>
      </c>
      <c r="B372" s="19" t="s">
        <v>303</v>
      </c>
      <c r="C372" s="20" t="s">
        <v>632</v>
      </c>
      <c r="D372" s="19" t="s">
        <v>633</v>
      </c>
      <c r="E372" s="20" t="s">
        <v>1496</v>
      </c>
      <c r="F372" s="21">
        <v>20666.666666666668</v>
      </c>
      <c r="G372" s="21">
        <v>22666.666666666668</v>
      </c>
      <c r="H372" s="60">
        <v>9.6774193548387011</v>
      </c>
      <c r="I372" s="8"/>
    </row>
    <row r="373" spans="1:9" x14ac:dyDescent="0.3">
      <c r="A373" s="4" t="s">
        <v>57</v>
      </c>
      <c r="B373" s="19" t="s">
        <v>84</v>
      </c>
      <c r="C373" s="20" t="s">
        <v>332</v>
      </c>
      <c r="D373" s="19" t="s">
        <v>333</v>
      </c>
      <c r="E373" s="20" t="s">
        <v>1496</v>
      </c>
      <c r="F373" s="21">
        <v>50000</v>
      </c>
      <c r="G373" s="21">
        <v>50000</v>
      </c>
      <c r="H373" s="60">
        <v>0</v>
      </c>
      <c r="I373" s="8"/>
    </row>
    <row r="374" spans="1:9" x14ac:dyDescent="0.3">
      <c r="A374" s="4" t="s">
        <v>57</v>
      </c>
      <c r="B374" s="19" t="s">
        <v>84</v>
      </c>
      <c r="C374" s="20" t="s">
        <v>133</v>
      </c>
      <c r="D374" s="19" t="s">
        <v>134</v>
      </c>
      <c r="E374" s="20" t="s">
        <v>1496</v>
      </c>
      <c r="F374" s="21">
        <v>38333.333333333336</v>
      </c>
      <c r="G374" s="21">
        <v>38000</v>
      </c>
      <c r="H374" s="60">
        <v>-0.86956521739131043</v>
      </c>
      <c r="I374" s="8"/>
    </row>
    <row r="375" spans="1:9" x14ac:dyDescent="0.3">
      <c r="A375" s="4" t="s">
        <v>57</v>
      </c>
      <c r="B375" s="19" t="s">
        <v>84</v>
      </c>
      <c r="C375" s="20" t="s">
        <v>137</v>
      </c>
      <c r="D375" s="19" t="s">
        <v>138</v>
      </c>
      <c r="E375" s="20" t="s">
        <v>1496</v>
      </c>
      <c r="F375" s="21">
        <v>38000</v>
      </c>
      <c r="G375" s="21">
        <v>38000</v>
      </c>
      <c r="H375" s="60">
        <v>0</v>
      </c>
      <c r="I375" s="8"/>
    </row>
    <row r="376" spans="1:9" x14ac:dyDescent="0.3">
      <c r="A376" s="4" t="s">
        <v>57</v>
      </c>
      <c r="B376" s="19" t="s">
        <v>84</v>
      </c>
      <c r="C376" s="20" t="s">
        <v>630</v>
      </c>
      <c r="D376" s="19" t="s">
        <v>631</v>
      </c>
      <c r="E376" s="20" t="s">
        <v>1496</v>
      </c>
      <c r="F376" s="21">
        <v>40000</v>
      </c>
      <c r="G376" s="21">
        <v>40000</v>
      </c>
      <c r="H376" s="60">
        <v>0</v>
      </c>
      <c r="I376" s="8"/>
    </row>
    <row r="377" spans="1:9" x14ac:dyDescent="0.3">
      <c r="A377" s="4" t="s">
        <v>57</v>
      </c>
      <c r="B377" s="19" t="s">
        <v>84</v>
      </c>
      <c r="C377" s="20" t="s">
        <v>522</v>
      </c>
      <c r="D377" s="19" t="s">
        <v>523</v>
      </c>
      <c r="E377" s="20" t="s">
        <v>1496</v>
      </c>
      <c r="F377" s="21">
        <v>40000</v>
      </c>
      <c r="G377" s="21">
        <v>38000</v>
      </c>
      <c r="H377" s="60">
        <v>-5.0000000000000044</v>
      </c>
      <c r="I377" s="8"/>
    </row>
    <row r="378" spans="1:9" x14ac:dyDescent="0.3">
      <c r="A378" s="4" t="s">
        <v>57</v>
      </c>
      <c r="B378" s="19" t="s">
        <v>84</v>
      </c>
      <c r="C378" s="20" t="s">
        <v>190</v>
      </c>
      <c r="D378" s="19" t="s">
        <v>191</v>
      </c>
      <c r="E378" s="20" t="s">
        <v>1496</v>
      </c>
      <c r="F378" s="21">
        <v>40000</v>
      </c>
      <c r="G378" s="21">
        <v>40000</v>
      </c>
      <c r="H378" s="60">
        <v>0</v>
      </c>
      <c r="I378" s="8"/>
    </row>
    <row r="379" spans="1:9" x14ac:dyDescent="0.3">
      <c r="A379" s="4" t="s">
        <v>57</v>
      </c>
      <c r="B379" s="19" t="s">
        <v>84</v>
      </c>
      <c r="C379" s="20" t="s">
        <v>85</v>
      </c>
      <c r="D379" s="19" t="s">
        <v>86</v>
      </c>
      <c r="E379" s="20" t="s">
        <v>1496</v>
      </c>
      <c r="F379" s="21">
        <v>45000</v>
      </c>
      <c r="G379" s="21">
        <v>45000</v>
      </c>
      <c r="H379" s="60">
        <v>0</v>
      </c>
      <c r="I379" s="8"/>
    </row>
    <row r="380" spans="1:9" x14ac:dyDescent="0.3">
      <c r="A380" s="4" t="s">
        <v>57</v>
      </c>
      <c r="B380" s="19" t="s">
        <v>84</v>
      </c>
      <c r="C380" s="20" t="s">
        <v>200</v>
      </c>
      <c r="D380" s="19" t="s">
        <v>201</v>
      </c>
      <c r="E380" s="20" t="s">
        <v>1496</v>
      </c>
      <c r="F380" s="21">
        <v>40000</v>
      </c>
      <c r="G380" s="21">
        <v>46666.666666666664</v>
      </c>
      <c r="H380" s="60">
        <v>16.66666666666665</v>
      </c>
      <c r="I380" s="8"/>
    </row>
    <row r="381" spans="1:9" x14ac:dyDescent="0.3">
      <c r="A381" s="4" t="s">
        <v>57</v>
      </c>
      <c r="B381" s="19" t="s">
        <v>84</v>
      </c>
      <c r="C381" s="20" t="s">
        <v>963</v>
      </c>
      <c r="D381" s="19" t="s">
        <v>964</v>
      </c>
      <c r="E381" s="20" t="s">
        <v>1496</v>
      </c>
      <c r="F381" s="21">
        <v>37333.333333333336</v>
      </c>
      <c r="G381" s="21">
        <v>47333.333333333336</v>
      </c>
      <c r="H381" s="60">
        <v>26.785714285714278</v>
      </c>
      <c r="I381" s="8"/>
    </row>
    <row r="382" spans="1:9" x14ac:dyDescent="0.3">
      <c r="A382" s="4" t="s">
        <v>51</v>
      </c>
      <c r="B382" s="19" t="s">
        <v>94</v>
      </c>
      <c r="C382" s="20" t="s">
        <v>233</v>
      </c>
      <c r="D382" s="19" t="s">
        <v>234</v>
      </c>
      <c r="E382" s="20" t="s">
        <v>1496</v>
      </c>
      <c r="F382" s="21">
        <v>38333.333333333336</v>
      </c>
      <c r="G382" s="21">
        <v>38333.333333333336</v>
      </c>
      <c r="H382" s="60">
        <v>0</v>
      </c>
      <c r="I382" s="8"/>
    </row>
    <row r="383" spans="1:9" x14ac:dyDescent="0.3">
      <c r="A383" s="4" t="s">
        <v>51</v>
      </c>
      <c r="B383" s="19" t="s">
        <v>94</v>
      </c>
      <c r="C383" s="20" t="s">
        <v>209</v>
      </c>
      <c r="D383" s="19" t="s">
        <v>210</v>
      </c>
      <c r="E383" s="20" t="s">
        <v>1496</v>
      </c>
      <c r="F383" s="21">
        <v>33333.333333333336</v>
      </c>
      <c r="G383" s="21">
        <v>35000</v>
      </c>
      <c r="H383" s="60">
        <v>4.9999999999999822</v>
      </c>
      <c r="I383" s="8"/>
    </row>
    <row r="384" spans="1:9" x14ac:dyDescent="0.3">
      <c r="A384" s="4" t="s">
        <v>51</v>
      </c>
      <c r="B384" s="19" t="s">
        <v>94</v>
      </c>
      <c r="C384" s="20" t="s">
        <v>148</v>
      </c>
      <c r="D384" s="19" t="s">
        <v>149</v>
      </c>
      <c r="E384" s="20" t="s">
        <v>1496</v>
      </c>
      <c r="F384" s="21">
        <v>35000</v>
      </c>
      <c r="G384" s="21">
        <v>33333.333333333336</v>
      </c>
      <c r="H384" s="60">
        <v>-4.7619047619047556</v>
      </c>
      <c r="I384" s="8"/>
    </row>
    <row r="385" spans="1:9" x14ac:dyDescent="0.3">
      <c r="A385" s="4" t="s">
        <v>51</v>
      </c>
      <c r="B385" s="19" t="s">
        <v>94</v>
      </c>
      <c r="C385" s="20" t="s">
        <v>171</v>
      </c>
      <c r="D385" s="19" t="s">
        <v>172</v>
      </c>
      <c r="E385" s="20" t="s">
        <v>1496</v>
      </c>
      <c r="F385" s="21">
        <v>34000</v>
      </c>
      <c r="G385" s="21">
        <v>35000</v>
      </c>
      <c r="H385" s="60">
        <v>2.9411764705882248</v>
      </c>
      <c r="I385" s="8"/>
    </row>
    <row r="386" spans="1:9" x14ac:dyDescent="0.3">
      <c r="A386" s="4" t="s">
        <v>71</v>
      </c>
      <c r="B386" s="19" t="s">
        <v>299</v>
      </c>
      <c r="C386" s="20" t="s">
        <v>611</v>
      </c>
      <c r="D386" s="19" t="s">
        <v>612</v>
      </c>
      <c r="E386" s="20" t="s">
        <v>1496</v>
      </c>
      <c r="F386" s="21">
        <v>27000</v>
      </c>
      <c r="G386" s="21">
        <v>27666.666666666668</v>
      </c>
      <c r="H386" s="60">
        <v>2.4691358024691468</v>
      </c>
      <c r="I386" s="8"/>
    </row>
    <row r="387" spans="1:9" x14ac:dyDescent="0.3">
      <c r="A387" s="4" t="s">
        <v>71</v>
      </c>
      <c r="B387" s="19" t="s">
        <v>299</v>
      </c>
      <c r="C387" s="20" t="s">
        <v>748</v>
      </c>
      <c r="D387" s="19" t="s">
        <v>749</v>
      </c>
      <c r="E387" s="20" t="s">
        <v>1496</v>
      </c>
      <c r="F387" s="21">
        <v>25000</v>
      </c>
      <c r="G387" s="21">
        <v>26000</v>
      </c>
      <c r="H387" s="60">
        <v>4.0000000000000036</v>
      </c>
      <c r="I387" s="8"/>
    </row>
    <row r="388" spans="1:9" x14ac:dyDescent="0.3">
      <c r="A388" s="4" t="s">
        <v>63</v>
      </c>
      <c r="B388" s="19" t="s">
        <v>141</v>
      </c>
      <c r="C388" s="20" t="s">
        <v>202</v>
      </c>
      <c r="D388" s="19" t="s">
        <v>203</v>
      </c>
      <c r="E388" s="20" t="s">
        <v>1496</v>
      </c>
      <c r="F388" s="21">
        <v>42000</v>
      </c>
      <c r="G388" s="21">
        <v>40000</v>
      </c>
      <c r="H388" s="60">
        <v>-4.7619047619047672</v>
      </c>
      <c r="I388" s="8"/>
    </row>
    <row r="389" spans="1:9" x14ac:dyDescent="0.3">
      <c r="A389" s="4" t="s">
        <v>63</v>
      </c>
      <c r="B389" s="19" t="s">
        <v>141</v>
      </c>
      <c r="C389" s="20" t="s">
        <v>142</v>
      </c>
      <c r="D389" s="19" t="s">
        <v>143</v>
      </c>
      <c r="E389" s="20" t="s">
        <v>1496</v>
      </c>
      <c r="F389" s="21">
        <v>40000</v>
      </c>
      <c r="G389" s="21">
        <v>40000</v>
      </c>
      <c r="H389" s="60">
        <v>0</v>
      </c>
      <c r="I389" s="8"/>
    </row>
    <row r="390" spans="1:9" x14ac:dyDescent="0.3">
      <c r="A390" s="4" t="s">
        <v>63</v>
      </c>
      <c r="B390" s="19" t="s">
        <v>141</v>
      </c>
      <c r="C390" s="20" t="s">
        <v>494</v>
      </c>
      <c r="D390" s="19" t="s">
        <v>495</v>
      </c>
      <c r="E390" s="20" t="s">
        <v>1496</v>
      </c>
      <c r="F390" s="21">
        <v>42333.333333333336</v>
      </c>
      <c r="G390" s="21">
        <v>42333.333333333336</v>
      </c>
      <c r="H390" s="60">
        <v>0</v>
      </c>
      <c r="I390" s="8"/>
    </row>
    <row r="391" spans="1:9" x14ac:dyDescent="0.3">
      <c r="A391" s="4" t="s">
        <v>64</v>
      </c>
      <c r="B391" s="19" t="s">
        <v>166</v>
      </c>
      <c r="C391" s="20" t="s">
        <v>930</v>
      </c>
      <c r="D391" s="19" t="s">
        <v>931</v>
      </c>
      <c r="E391" s="20" t="s">
        <v>1496</v>
      </c>
      <c r="F391" s="21">
        <v>25000</v>
      </c>
      <c r="G391" s="21">
        <v>25000</v>
      </c>
      <c r="H391" s="60">
        <v>0</v>
      </c>
      <c r="I391" s="8"/>
    </row>
    <row r="392" spans="1:9" x14ac:dyDescent="0.3">
      <c r="A392" s="4" t="s">
        <v>64</v>
      </c>
      <c r="B392" s="19" t="s">
        <v>166</v>
      </c>
      <c r="C392" s="20" t="s">
        <v>212</v>
      </c>
      <c r="D392" s="19" t="s">
        <v>213</v>
      </c>
      <c r="E392" s="20" t="s">
        <v>1496</v>
      </c>
      <c r="F392" s="21">
        <v>25000</v>
      </c>
      <c r="G392" s="21">
        <v>25000</v>
      </c>
      <c r="H392" s="60">
        <v>0</v>
      </c>
      <c r="I392" s="8"/>
    </row>
    <row r="393" spans="1:9" x14ac:dyDescent="0.3">
      <c r="A393" s="4" t="s">
        <v>64</v>
      </c>
      <c r="B393" s="19" t="s">
        <v>166</v>
      </c>
      <c r="C393" s="20" t="s">
        <v>393</v>
      </c>
      <c r="D393" s="19" t="s">
        <v>394</v>
      </c>
      <c r="E393" s="20" t="s">
        <v>1496</v>
      </c>
      <c r="F393" s="21">
        <v>25000</v>
      </c>
      <c r="G393" s="21">
        <v>25000</v>
      </c>
      <c r="H393" s="60">
        <v>0</v>
      </c>
      <c r="I393" s="8"/>
    </row>
    <row r="394" spans="1:9" x14ac:dyDescent="0.3">
      <c r="A394" s="4" t="s">
        <v>61</v>
      </c>
      <c r="B394" s="19" t="s">
        <v>87</v>
      </c>
      <c r="C394" s="20" t="s">
        <v>88</v>
      </c>
      <c r="D394" s="19" t="s">
        <v>89</v>
      </c>
      <c r="E394" s="20" t="s">
        <v>1496</v>
      </c>
      <c r="F394" s="21">
        <v>35000</v>
      </c>
      <c r="G394" s="21">
        <v>35000</v>
      </c>
      <c r="H394" s="60">
        <v>0</v>
      </c>
      <c r="I394" s="8"/>
    </row>
    <row r="395" spans="1:9" x14ac:dyDescent="0.3">
      <c r="A395" s="4" t="s">
        <v>54</v>
      </c>
      <c r="B395" s="19" t="s">
        <v>219</v>
      </c>
      <c r="C395" s="20" t="s">
        <v>920</v>
      </c>
      <c r="D395" s="19" t="s">
        <v>921</v>
      </c>
      <c r="E395" s="20" t="s">
        <v>1496</v>
      </c>
      <c r="F395" s="21">
        <v>30250</v>
      </c>
      <c r="G395" s="21">
        <v>30250</v>
      </c>
      <c r="H395" s="60">
        <v>0</v>
      </c>
      <c r="I395" s="8"/>
    </row>
    <row r="396" spans="1:9" x14ac:dyDescent="0.3">
      <c r="A396" s="4" t="s">
        <v>55</v>
      </c>
      <c r="B396" s="19" t="s">
        <v>107</v>
      </c>
      <c r="C396" s="20" t="s">
        <v>169</v>
      </c>
      <c r="D396" s="19" t="s">
        <v>170</v>
      </c>
      <c r="E396" s="20" t="s">
        <v>1496</v>
      </c>
      <c r="F396" s="21">
        <v>38000</v>
      </c>
      <c r="G396" s="21">
        <v>38000</v>
      </c>
      <c r="H396" s="60">
        <v>0</v>
      </c>
      <c r="I396" s="8"/>
    </row>
    <row r="397" spans="1:9" x14ac:dyDescent="0.3">
      <c r="A397" s="4" t="s">
        <v>55</v>
      </c>
      <c r="B397" s="19" t="s">
        <v>107</v>
      </c>
      <c r="C397" s="20" t="s">
        <v>244</v>
      </c>
      <c r="D397" s="19" t="s">
        <v>245</v>
      </c>
      <c r="E397" s="20" t="s">
        <v>1496</v>
      </c>
      <c r="F397" s="21">
        <v>36333.333333333336</v>
      </c>
      <c r="G397" s="21">
        <v>36333.333333333336</v>
      </c>
      <c r="H397" s="60">
        <v>0</v>
      </c>
      <c r="I397" s="8"/>
    </row>
    <row r="398" spans="1:9" x14ac:dyDescent="0.3">
      <c r="A398" s="4" t="s">
        <v>72</v>
      </c>
      <c r="B398" s="19" t="s">
        <v>376</v>
      </c>
      <c r="C398" s="20" t="s">
        <v>383</v>
      </c>
      <c r="D398" s="19" t="s">
        <v>384</v>
      </c>
      <c r="E398" s="20" t="s">
        <v>1496</v>
      </c>
      <c r="F398" s="21">
        <v>22666.666666666668</v>
      </c>
      <c r="G398" s="21">
        <v>22666.666666666668</v>
      </c>
      <c r="H398" s="60">
        <v>0</v>
      </c>
      <c r="I398" s="8"/>
    </row>
    <row r="399" spans="1:9" x14ac:dyDescent="0.3">
      <c r="A399" s="4" t="s">
        <v>72</v>
      </c>
      <c r="B399" s="19" t="s">
        <v>376</v>
      </c>
      <c r="C399" s="20" t="s">
        <v>492</v>
      </c>
      <c r="D399" s="19" t="s">
        <v>493</v>
      </c>
      <c r="E399" s="20" t="s">
        <v>1496</v>
      </c>
      <c r="F399" s="21">
        <v>25333.333333333332</v>
      </c>
      <c r="G399" s="21">
        <v>25333.333333333332</v>
      </c>
      <c r="H399" s="60">
        <v>0</v>
      </c>
      <c r="I399" s="8"/>
    </row>
    <row r="400" spans="1:9" x14ac:dyDescent="0.3">
      <c r="A400" s="4" t="s">
        <v>72</v>
      </c>
      <c r="B400" s="19" t="s">
        <v>376</v>
      </c>
      <c r="C400" s="20" t="s">
        <v>377</v>
      </c>
      <c r="D400" s="19" t="s">
        <v>378</v>
      </c>
      <c r="E400" s="20" t="s">
        <v>1496</v>
      </c>
      <c r="F400" s="21">
        <v>25000</v>
      </c>
      <c r="G400" s="21">
        <v>25000</v>
      </c>
      <c r="H400" s="60">
        <v>0</v>
      </c>
      <c r="I400" s="8"/>
    </row>
    <row r="401" spans="1:9" x14ac:dyDescent="0.3">
      <c r="A401" s="4" t="s">
        <v>58</v>
      </c>
      <c r="B401" s="19" t="s">
        <v>78</v>
      </c>
      <c r="C401" s="20" t="s">
        <v>91</v>
      </c>
      <c r="D401" s="19" t="s">
        <v>92</v>
      </c>
      <c r="E401" s="20" t="s">
        <v>1496</v>
      </c>
      <c r="F401" s="21">
        <v>35000</v>
      </c>
      <c r="G401" s="21">
        <v>35000</v>
      </c>
      <c r="H401" s="60">
        <v>0</v>
      </c>
      <c r="I401" s="8"/>
    </row>
    <row r="402" spans="1:9" x14ac:dyDescent="0.3">
      <c r="A402" s="4" t="s">
        <v>58</v>
      </c>
      <c r="B402" s="19" t="s">
        <v>78</v>
      </c>
      <c r="C402" s="20" t="s">
        <v>430</v>
      </c>
      <c r="D402" s="19" t="s">
        <v>431</v>
      </c>
      <c r="E402" s="20" t="s">
        <v>1496</v>
      </c>
      <c r="F402" s="21">
        <v>35000</v>
      </c>
      <c r="G402" s="21">
        <v>35000</v>
      </c>
      <c r="H402" s="60">
        <v>0</v>
      </c>
      <c r="I402" s="8"/>
    </row>
    <row r="403" spans="1:9" x14ac:dyDescent="0.3">
      <c r="A403" s="4" t="s">
        <v>58</v>
      </c>
      <c r="B403" s="19" t="s">
        <v>78</v>
      </c>
      <c r="C403" s="20" t="s">
        <v>391</v>
      </c>
      <c r="D403" s="19" t="s">
        <v>392</v>
      </c>
      <c r="E403" s="20" t="s">
        <v>1496</v>
      </c>
      <c r="F403" s="21">
        <v>35000</v>
      </c>
      <c r="G403" s="21">
        <v>35000</v>
      </c>
      <c r="H403" s="60">
        <v>0</v>
      </c>
      <c r="I403" s="8"/>
    </row>
    <row r="404" spans="1:9" x14ac:dyDescent="0.3">
      <c r="A404" s="4" t="s">
        <v>58</v>
      </c>
      <c r="B404" s="19" t="s">
        <v>78</v>
      </c>
      <c r="C404" s="20" t="s">
        <v>290</v>
      </c>
      <c r="D404" s="19" t="s">
        <v>291</v>
      </c>
      <c r="E404" s="20" t="s">
        <v>1496</v>
      </c>
      <c r="F404" s="21">
        <v>35000</v>
      </c>
      <c r="G404" s="21">
        <v>35000</v>
      </c>
      <c r="H404" s="60">
        <v>0</v>
      </c>
      <c r="I404" s="8"/>
    </row>
    <row r="405" spans="1:9" x14ac:dyDescent="0.3">
      <c r="A405" s="4" t="s">
        <v>59</v>
      </c>
      <c r="B405" s="19" t="s">
        <v>114</v>
      </c>
      <c r="C405" s="20" t="s">
        <v>115</v>
      </c>
      <c r="D405" s="19" t="s">
        <v>116</v>
      </c>
      <c r="E405" s="20" t="s">
        <v>1496</v>
      </c>
      <c r="F405" s="21">
        <v>30666.666666666668</v>
      </c>
      <c r="G405" s="21">
        <v>32000</v>
      </c>
      <c r="H405" s="60">
        <v>4.3478260869565188</v>
      </c>
      <c r="I405" s="8"/>
    </row>
    <row r="406" spans="1:9" x14ac:dyDescent="0.3">
      <c r="A406" s="4" t="s">
        <v>59</v>
      </c>
      <c r="B406" s="19" t="s">
        <v>114</v>
      </c>
      <c r="C406" s="20" t="s">
        <v>284</v>
      </c>
      <c r="D406" s="19" t="s">
        <v>285</v>
      </c>
      <c r="E406" s="20" t="s">
        <v>1496</v>
      </c>
      <c r="F406" s="21">
        <v>30666.666666666668</v>
      </c>
      <c r="G406" s="21">
        <v>32000</v>
      </c>
      <c r="H406" s="60">
        <v>4.3478260869565188</v>
      </c>
      <c r="I406" s="8"/>
    </row>
    <row r="407" spans="1:9" x14ac:dyDescent="0.3">
      <c r="A407" s="4" t="s">
        <v>59</v>
      </c>
      <c r="B407" s="19" t="s">
        <v>114</v>
      </c>
      <c r="C407" s="20" t="s">
        <v>119</v>
      </c>
      <c r="D407" s="19" t="s">
        <v>120</v>
      </c>
      <c r="E407" s="20" t="s">
        <v>1496</v>
      </c>
      <c r="F407" s="21">
        <v>33333.333333333336</v>
      </c>
      <c r="G407" s="21">
        <v>33333.333333333336</v>
      </c>
      <c r="H407" s="60">
        <v>0</v>
      </c>
      <c r="I407" s="8"/>
    </row>
    <row r="408" spans="1:9" x14ac:dyDescent="0.3">
      <c r="A408" s="4" t="s">
        <v>59</v>
      </c>
      <c r="B408" s="19" t="s">
        <v>114</v>
      </c>
      <c r="C408" s="20" t="s">
        <v>309</v>
      </c>
      <c r="D408" s="19" t="s">
        <v>310</v>
      </c>
      <c r="E408" s="20" t="s">
        <v>1496</v>
      </c>
      <c r="F408" s="21">
        <v>32000</v>
      </c>
      <c r="G408" s="21">
        <v>30666.666666666668</v>
      </c>
      <c r="H408" s="60">
        <v>-4.1666666666666625</v>
      </c>
      <c r="I408" s="8"/>
    </row>
    <row r="409" spans="1:9" x14ac:dyDescent="0.3">
      <c r="A409" s="4" t="s">
        <v>59</v>
      </c>
      <c r="B409" s="19" t="s">
        <v>114</v>
      </c>
      <c r="C409" s="20" t="s">
        <v>360</v>
      </c>
      <c r="D409" s="19" t="s">
        <v>151</v>
      </c>
      <c r="E409" s="20" t="s">
        <v>1496</v>
      </c>
      <c r="F409" s="21">
        <v>32000</v>
      </c>
      <c r="G409" s="21">
        <v>32000</v>
      </c>
      <c r="H409" s="60">
        <v>0</v>
      </c>
      <c r="I409" s="8"/>
    </row>
    <row r="410" spans="1:9" x14ac:dyDescent="0.3">
      <c r="A410" s="4" t="s">
        <v>59</v>
      </c>
      <c r="B410" s="19" t="s">
        <v>114</v>
      </c>
      <c r="C410" s="20" t="s">
        <v>160</v>
      </c>
      <c r="D410" s="19" t="s">
        <v>161</v>
      </c>
      <c r="E410" s="20" t="s">
        <v>1496</v>
      </c>
      <c r="F410" s="21">
        <v>32000</v>
      </c>
      <c r="G410" s="21">
        <v>32000</v>
      </c>
      <c r="H410" s="60">
        <v>0</v>
      </c>
      <c r="I410" s="8"/>
    </row>
    <row r="411" spans="1:9" x14ac:dyDescent="0.3">
      <c r="A411" s="4" t="s">
        <v>59</v>
      </c>
      <c r="B411" s="19" t="s">
        <v>114</v>
      </c>
      <c r="C411" s="20" t="s">
        <v>453</v>
      </c>
      <c r="D411" s="19" t="s">
        <v>454</v>
      </c>
      <c r="E411" s="20" t="s">
        <v>1496</v>
      </c>
      <c r="F411" s="21">
        <v>30333.333333333332</v>
      </c>
      <c r="G411" s="21">
        <v>30666.666666666668</v>
      </c>
      <c r="H411" s="60">
        <v>1.0989010989011172</v>
      </c>
      <c r="I411" s="8"/>
    </row>
    <row r="412" spans="1:9" x14ac:dyDescent="0.3">
      <c r="A412" s="4" t="s">
        <v>59</v>
      </c>
      <c r="B412" s="19" t="s">
        <v>114</v>
      </c>
      <c r="C412" s="20" t="s">
        <v>524</v>
      </c>
      <c r="D412" s="19" t="s">
        <v>525</v>
      </c>
      <c r="E412" s="20" t="s">
        <v>1496</v>
      </c>
      <c r="F412" s="21">
        <v>30000</v>
      </c>
      <c r="G412" s="21">
        <v>30000</v>
      </c>
      <c r="H412" s="60">
        <v>0</v>
      </c>
      <c r="I412" s="8"/>
    </row>
    <row r="413" spans="1:9" x14ac:dyDescent="0.3">
      <c r="A413" s="4" t="s">
        <v>59</v>
      </c>
      <c r="B413" s="19" t="s">
        <v>114</v>
      </c>
      <c r="C413" s="20" t="s">
        <v>922</v>
      </c>
      <c r="D413" s="19" t="s">
        <v>923</v>
      </c>
      <c r="E413" s="20" t="s">
        <v>1496</v>
      </c>
      <c r="F413" s="21">
        <v>30333.333333333332</v>
      </c>
      <c r="G413" s="21">
        <v>30333.333333333332</v>
      </c>
      <c r="H413" s="60">
        <v>0</v>
      </c>
      <c r="I413" s="8"/>
    </row>
    <row r="414" spans="1:9" x14ac:dyDescent="0.3">
      <c r="A414" s="4" t="s">
        <v>74</v>
      </c>
      <c r="B414" s="19" t="s">
        <v>660</v>
      </c>
      <c r="C414" s="20" t="s">
        <v>720</v>
      </c>
      <c r="D414" s="19" t="s">
        <v>660</v>
      </c>
      <c r="E414" s="20" t="s">
        <v>1496</v>
      </c>
      <c r="F414" s="21">
        <v>35000</v>
      </c>
      <c r="G414" s="21">
        <v>35000</v>
      </c>
      <c r="H414" s="60">
        <v>0</v>
      </c>
      <c r="I414" s="8"/>
    </row>
    <row r="415" spans="1:9" x14ac:dyDescent="0.3">
      <c r="A415" s="4" t="s">
        <v>74</v>
      </c>
      <c r="B415" s="19" t="s">
        <v>660</v>
      </c>
      <c r="C415" s="20" t="s">
        <v>725</v>
      </c>
      <c r="D415" s="19" t="s">
        <v>726</v>
      </c>
      <c r="E415" s="20" t="s">
        <v>1496</v>
      </c>
      <c r="F415" s="21">
        <v>35333.333333333336</v>
      </c>
      <c r="G415" s="21">
        <v>36000</v>
      </c>
      <c r="H415" s="60">
        <v>1.8867924528301883</v>
      </c>
      <c r="I415" s="8"/>
    </row>
    <row r="416" spans="1:9" x14ac:dyDescent="0.3">
      <c r="A416" s="4" t="s">
        <v>74</v>
      </c>
      <c r="B416" s="19" t="s">
        <v>660</v>
      </c>
      <c r="C416" s="20" t="s">
        <v>1451</v>
      </c>
      <c r="D416" s="19" t="s">
        <v>1547</v>
      </c>
      <c r="E416" s="20" t="s">
        <v>1496</v>
      </c>
      <c r="F416" s="21">
        <v>36666.666666666664</v>
      </c>
      <c r="G416" s="21">
        <v>40000</v>
      </c>
      <c r="H416" s="60">
        <v>9.0909090909091042</v>
      </c>
      <c r="I416" s="8"/>
    </row>
    <row r="417" spans="1:9" x14ac:dyDescent="0.3">
      <c r="A417" s="4" t="s">
        <v>74</v>
      </c>
      <c r="B417" s="19" t="s">
        <v>660</v>
      </c>
      <c r="C417" s="20" t="s">
        <v>661</v>
      </c>
      <c r="D417" s="19" t="s">
        <v>662</v>
      </c>
      <c r="E417" s="20" t="s">
        <v>1496</v>
      </c>
      <c r="F417" s="21" t="s">
        <v>83</v>
      </c>
      <c r="G417" s="21">
        <v>36000</v>
      </c>
      <c r="H417" s="60" t="s">
        <v>83</v>
      </c>
      <c r="I417" s="8"/>
    </row>
    <row r="418" spans="1:9" x14ac:dyDescent="0.3">
      <c r="A418" s="4" t="s">
        <v>74</v>
      </c>
      <c r="B418" s="19" t="s">
        <v>660</v>
      </c>
      <c r="C418" s="20" t="s">
        <v>781</v>
      </c>
      <c r="D418" s="19" t="s">
        <v>782</v>
      </c>
      <c r="E418" s="20" t="s">
        <v>1496</v>
      </c>
      <c r="F418" s="21">
        <v>36333.333333333336</v>
      </c>
      <c r="G418" s="21">
        <v>35000</v>
      </c>
      <c r="H418" s="60">
        <v>-3.6697247706422131</v>
      </c>
      <c r="I418" s="8"/>
    </row>
    <row r="419" spans="1:9" x14ac:dyDescent="0.3">
      <c r="A419" s="4" t="s">
        <v>73</v>
      </c>
      <c r="B419" s="19" t="s">
        <v>351</v>
      </c>
      <c r="C419" s="20" t="s">
        <v>760</v>
      </c>
      <c r="D419" s="19" t="s">
        <v>761</v>
      </c>
      <c r="E419" s="20" t="s">
        <v>1496</v>
      </c>
      <c r="F419" s="21">
        <v>40000</v>
      </c>
      <c r="G419" s="21">
        <v>40000</v>
      </c>
      <c r="H419" s="60">
        <v>0</v>
      </c>
      <c r="I419" s="8"/>
    </row>
    <row r="420" spans="1:9" x14ac:dyDescent="0.3">
      <c r="A420" s="4" t="s">
        <v>73</v>
      </c>
      <c r="B420" s="19" t="s">
        <v>351</v>
      </c>
      <c r="C420" s="20" t="s">
        <v>435</v>
      </c>
      <c r="D420" s="19" t="s">
        <v>436</v>
      </c>
      <c r="E420" s="20" t="s">
        <v>1496</v>
      </c>
      <c r="F420" s="21">
        <v>40000</v>
      </c>
      <c r="G420" s="21">
        <v>40000</v>
      </c>
      <c r="H420" s="60">
        <v>0</v>
      </c>
      <c r="I420" s="8"/>
    </row>
    <row r="421" spans="1:9" x14ac:dyDescent="0.3">
      <c r="A421" s="4" t="s">
        <v>73</v>
      </c>
      <c r="B421" s="19" t="s">
        <v>351</v>
      </c>
      <c r="C421" s="20" t="s">
        <v>438</v>
      </c>
      <c r="D421" s="19" t="s">
        <v>439</v>
      </c>
      <c r="E421" s="20" t="s">
        <v>1496</v>
      </c>
      <c r="F421" s="21">
        <v>40000</v>
      </c>
      <c r="G421" s="21">
        <v>40000</v>
      </c>
      <c r="H421" s="60">
        <v>0</v>
      </c>
      <c r="I421" s="8"/>
    </row>
    <row r="422" spans="1:9" x14ac:dyDescent="0.3">
      <c r="A422" s="4" t="s">
        <v>73</v>
      </c>
      <c r="B422" s="19" t="s">
        <v>351</v>
      </c>
      <c r="C422" s="20" t="s">
        <v>634</v>
      </c>
      <c r="D422" s="19" t="s">
        <v>635</v>
      </c>
      <c r="E422" s="20" t="s">
        <v>1496</v>
      </c>
      <c r="F422" s="21">
        <v>40000</v>
      </c>
      <c r="G422" s="21">
        <v>40000</v>
      </c>
      <c r="H422" s="60">
        <v>0</v>
      </c>
      <c r="I422" s="8"/>
    </row>
    <row r="423" spans="1:9" x14ac:dyDescent="0.3">
      <c r="A423" s="4" t="s">
        <v>73</v>
      </c>
      <c r="B423" s="19" t="s">
        <v>351</v>
      </c>
      <c r="C423" s="20" t="s">
        <v>723</v>
      </c>
      <c r="D423" s="19" t="s">
        <v>724</v>
      </c>
      <c r="E423" s="20" t="s">
        <v>1496</v>
      </c>
      <c r="F423" s="21">
        <v>40000</v>
      </c>
      <c r="G423" s="21">
        <v>40000</v>
      </c>
      <c r="H423" s="60">
        <v>0</v>
      </c>
      <c r="I423" s="8"/>
    </row>
    <row r="424" spans="1:9" x14ac:dyDescent="0.3">
      <c r="A424" s="9" t="s">
        <v>73</v>
      </c>
      <c r="B424" s="10" t="s">
        <v>351</v>
      </c>
      <c r="C424" s="11" t="s">
        <v>352</v>
      </c>
      <c r="D424" s="10" t="s">
        <v>353</v>
      </c>
      <c r="E424" s="11" t="s">
        <v>1496</v>
      </c>
      <c r="F424" s="12">
        <v>40000</v>
      </c>
      <c r="G424" s="12">
        <v>40000</v>
      </c>
      <c r="H424" s="61">
        <v>0</v>
      </c>
      <c r="I424" s="8"/>
    </row>
  </sheetData>
  <mergeCells count="4">
    <mergeCell ref="A1:H3"/>
    <mergeCell ref="I1:I2"/>
    <mergeCell ref="A4:H5"/>
    <mergeCell ref="A6:H8"/>
  </mergeCells>
  <hyperlinks>
    <hyperlink ref="I1" location="Índice!A1" display="Regresar al índice" xr:uid="{15058E34-24FA-4C0F-A600-39FFBFFC3555}"/>
  </hyperlinks>
  <pageMargins left="0.7" right="0.7" top="0.75" bottom="0.75" header="0.3" footer="0.3"/>
  <pageSetup orientation="portrait" horizontalDpi="4294967294" verticalDpi="4294967294" r:id="rId1"/>
  <ignoredErrors>
    <ignoredError sqref="A11:H424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A5E1D-0341-470B-9335-41ED40C490DE}">
  <dimension ref="A1:J33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5.85546875" style="22" bestFit="1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74" t="s">
        <v>37</v>
      </c>
    </row>
    <row r="2" spans="1:10" s="2" customFormat="1" ht="12" x14ac:dyDescent="0.2">
      <c r="A2" s="82"/>
      <c r="B2" s="82"/>
      <c r="C2" s="82"/>
      <c r="D2" s="82"/>
      <c r="E2" s="82"/>
      <c r="F2" s="82"/>
      <c r="G2" s="82"/>
      <c r="H2" s="82"/>
      <c r="I2" s="82"/>
      <c r="J2" s="74"/>
    </row>
    <row r="3" spans="1:10" s="2" customFormat="1" ht="56.1" customHeight="1" x14ac:dyDescent="0.2">
      <c r="A3" s="82"/>
      <c r="B3" s="82"/>
      <c r="C3" s="82"/>
      <c r="D3" s="82"/>
      <c r="E3" s="82"/>
      <c r="F3" s="82"/>
      <c r="G3" s="82"/>
      <c r="H3" s="82"/>
      <c r="I3" s="82"/>
    </row>
    <row r="4" spans="1:10" s="2" customFormat="1" ht="12" customHeight="1" x14ac:dyDescent="0.2">
      <c r="A4" s="94" t="str">
        <f>+Índice!A5</f>
        <v>Insumos y factores de la producción agropecuaria -  Junio 2020</v>
      </c>
      <c r="B4" s="94"/>
      <c r="C4" s="94"/>
      <c r="D4" s="94"/>
      <c r="E4" s="94"/>
      <c r="F4" s="94"/>
      <c r="G4" s="94"/>
      <c r="H4" s="94"/>
      <c r="I4" s="94"/>
    </row>
    <row r="5" spans="1:10" s="2" customFormat="1" ht="17.100000000000001" customHeight="1" x14ac:dyDescent="0.2">
      <c r="A5" s="94"/>
      <c r="B5" s="94"/>
      <c r="C5" s="94"/>
      <c r="D5" s="94"/>
      <c r="E5" s="94"/>
      <c r="F5" s="94"/>
      <c r="G5" s="94"/>
      <c r="H5" s="94"/>
      <c r="I5" s="94"/>
    </row>
    <row r="6" spans="1:10" s="2" customFormat="1" ht="11.1" customHeight="1" x14ac:dyDescent="0.2">
      <c r="A6" s="76" t="s">
        <v>1500</v>
      </c>
      <c r="B6" s="90"/>
      <c r="C6" s="90"/>
      <c r="D6" s="90"/>
      <c r="E6" s="90"/>
      <c r="F6" s="90"/>
      <c r="G6" s="90"/>
      <c r="H6" s="90"/>
      <c r="I6" s="78"/>
    </row>
    <row r="7" spans="1:10" s="2" customFormat="1" ht="12" customHeight="1" x14ac:dyDescent="0.2">
      <c r="A7" s="76"/>
      <c r="B7" s="90"/>
      <c r="C7" s="90"/>
      <c r="D7" s="90"/>
      <c r="E7" s="90"/>
      <c r="F7" s="90"/>
      <c r="G7" s="90"/>
      <c r="H7" s="90"/>
      <c r="I7" s="78"/>
    </row>
    <row r="8" spans="1:10" s="2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1344</v>
      </c>
      <c r="H10" s="17" t="s">
        <v>1416</v>
      </c>
      <c r="I10" s="18" t="s">
        <v>4</v>
      </c>
    </row>
    <row r="11" spans="1:10" x14ac:dyDescent="0.3">
      <c r="A11" s="4" t="s">
        <v>65</v>
      </c>
      <c r="B11" s="19" t="s">
        <v>222</v>
      </c>
      <c r="C11" s="20" t="s">
        <v>432</v>
      </c>
      <c r="D11" s="19" t="s">
        <v>433</v>
      </c>
      <c r="E11" s="20" t="s">
        <v>1345</v>
      </c>
      <c r="F11" s="20" t="s">
        <v>1312</v>
      </c>
      <c r="G11" s="21">
        <v>6333.333333333333</v>
      </c>
      <c r="H11" s="21">
        <v>6333.333333333333</v>
      </c>
      <c r="I11" s="60">
        <v>0</v>
      </c>
      <c r="J11" s="8"/>
    </row>
    <row r="12" spans="1:10" x14ac:dyDescent="0.3">
      <c r="A12" s="4" t="s">
        <v>64</v>
      </c>
      <c r="B12" s="19" t="s">
        <v>166</v>
      </c>
      <c r="C12" s="20" t="s">
        <v>393</v>
      </c>
      <c r="D12" s="19" t="s">
        <v>394</v>
      </c>
      <c r="E12" s="20" t="s">
        <v>1346</v>
      </c>
      <c r="F12" s="20" t="s">
        <v>1347</v>
      </c>
      <c r="G12" s="21">
        <v>20333.333333333332</v>
      </c>
      <c r="H12" s="21">
        <v>20666.666666666668</v>
      </c>
      <c r="I12" s="60">
        <v>1.6393442622950838</v>
      </c>
      <c r="J12" s="8"/>
    </row>
    <row r="13" spans="1:10" x14ac:dyDescent="0.3">
      <c r="A13" s="4" t="s">
        <v>64</v>
      </c>
      <c r="B13" s="19" t="s">
        <v>166</v>
      </c>
      <c r="C13" s="20" t="s">
        <v>266</v>
      </c>
      <c r="D13" s="19" t="s">
        <v>267</v>
      </c>
      <c r="E13" s="20" t="s">
        <v>1346</v>
      </c>
      <c r="F13" s="20" t="s">
        <v>1347</v>
      </c>
      <c r="G13" s="21">
        <v>20025</v>
      </c>
      <c r="H13" s="21">
        <v>20195</v>
      </c>
      <c r="I13" s="60">
        <v>0.84893882646692731</v>
      </c>
      <c r="J13" s="8"/>
    </row>
    <row r="14" spans="1:10" x14ac:dyDescent="0.3">
      <c r="A14" s="4" t="s">
        <v>64</v>
      </c>
      <c r="B14" s="19" t="s">
        <v>166</v>
      </c>
      <c r="C14" s="20" t="s">
        <v>268</v>
      </c>
      <c r="D14" s="19" t="s">
        <v>269</v>
      </c>
      <c r="E14" s="20" t="s">
        <v>1346</v>
      </c>
      <c r="F14" s="20" t="s">
        <v>1347</v>
      </c>
      <c r="G14" s="21">
        <v>20000</v>
      </c>
      <c r="H14" s="21">
        <v>19300</v>
      </c>
      <c r="I14" s="60">
        <v>-3.5000000000000031</v>
      </c>
      <c r="J14" s="8"/>
    </row>
    <row r="15" spans="1:10" x14ac:dyDescent="0.3">
      <c r="A15" s="4" t="s">
        <v>66</v>
      </c>
      <c r="B15" s="19" t="s">
        <v>241</v>
      </c>
      <c r="C15" s="20" t="s">
        <v>421</v>
      </c>
      <c r="D15" s="19" t="s">
        <v>422</v>
      </c>
      <c r="E15" s="20" t="s">
        <v>1348</v>
      </c>
      <c r="F15" s="20" t="s">
        <v>405</v>
      </c>
      <c r="G15" s="21">
        <v>185000</v>
      </c>
      <c r="H15" s="21">
        <v>191074</v>
      </c>
      <c r="I15" s="60">
        <v>3.2832432432432501</v>
      </c>
      <c r="J15" s="8"/>
    </row>
    <row r="16" spans="1:10" x14ac:dyDescent="0.3">
      <c r="A16" s="4" t="s">
        <v>51</v>
      </c>
      <c r="B16" s="19" t="s">
        <v>94</v>
      </c>
      <c r="C16" s="20" t="s">
        <v>233</v>
      </c>
      <c r="D16" s="19" t="s">
        <v>234</v>
      </c>
      <c r="E16" s="20" t="s">
        <v>1348</v>
      </c>
      <c r="F16" s="20" t="s">
        <v>405</v>
      </c>
      <c r="G16" s="21">
        <v>185942</v>
      </c>
      <c r="H16" s="21">
        <v>185942</v>
      </c>
      <c r="I16" s="60">
        <v>0</v>
      </c>
      <c r="J16" s="8"/>
    </row>
    <row r="17" spans="1:10" x14ac:dyDescent="0.3">
      <c r="A17" s="4" t="s">
        <v>71</v>
      </c>
      <c r="B17" s="19" t="s">
        <v>299</v>
      </c>
      <c r="C17" s="20" t="s">
        <v>611</v>
      </c>
      <c r="D17" s="19" t="s">
        <v>612</v>
      </c>
      <c r="E17" s="20" t="s">
        <v>1348</v>
      </c>
      <c r="F17" s="20" t="s">
        <v>405</v>
      </c>
      <c r="G17" s="21">
        <v>187251</v>
      </c>
      <c r="H17" s="21">
        <v>188000</v>
      </c>
      <c r="I17" s="60">
        <v>0.39999786382982627</v>
      </c>
      <c r="J17" s="8"/>
    </row>
    <row r="18" spans="1:10" x14ac:dyDescent="0.3">
      <c r="A18" s="4" t="s">
        <v>63</v>
      </c>
      <c r="B18" s="19" t="s">
        <v>141</v>
      </c>
      <c r="C18" s="20" t="s">
        <v>202</v>
      </c>
      <c r="D18" s="19" t="s">
        <v>203</v>
      </c>
      <c r="E18" s="20" t="s">
        <v>1348</v>
      </c>
      <c r="F18" s="20" t="s">
        <v>405</v>
      </c>
      <c r="G18" s="21">
        <v>187250</v>
      </c>
      <c r="H18" s="21">
        <v>187300</v>
      </c>
      <c r="I18" s="60">
        <v>2.6702269692924219E-2</v>
      </c>
      <c r="J18" s="8"/>
    </row>
    <row r="19" spans="1:10" x14ac:dyDescent="0.3">
      <c r="A19" s="4" t="s">
        <v>61</v>
      </c>
      <c r="B19" s="19" t="s">
        <v>87</v>
      </c>
      <c r="C19" s="20" t="s">
        <v>227</v>
      </c>
      <c r="D19" s="19" t="s">
        <v>228</v>
      </c>
      <c r="E19" s="20" t="s">
        <v>1348</v>
      </c>
      <c r="F19" s="20" t="s">
        <v>405</v>
      </c>
      <c r="G19" s="21">
        <v>186000</v>
      </c>
      <c r="H19" s="21">
        <v>177000</v>
      </c>
      <c r="I19" s="60">
        <v>-4.8387096774193505</v>
      </c>
      <c r="J19" s="8"/>
    </row>
    <row r="20" spans="1:10" x14ac:dyDescent="0.3">
      <c r="A20" s="4" t="s">
        <v>65</v>
      </c>
      <c r="B20" s="19" t="s">
        <v>222</v>
      </c>
      <c r="C20" s="20" t="s">
        <v>379</v>
      </c>
      <c r="D20" s="19" t="s">
        <v>380</v>
      </c>
      <c r="E20" s="20" t="s">
        <v>1348</v>
      </c>
      <c r="F20" s="20" t="s">
        <v>405</v>
      </c>
      <c r="G20" s="21">
        <v>181074</v>
      </c>
      <c r="H20" s="21">
        <v>191074</v>
      </c>
      <c r="I20" s="60">
        <v>5.5226040182466907</v>
      </c>
      <c r="J20" s="8"/>
    </row>
    <row r="21" spans="1:10" x14ac:dyDescent="0.3">
      <c r="A21" s="4" t="s">
        <v>58</v>
      </c>
      <c r="B21" s="19" t="s">
        <v>78</v>
      </c>
      <c r="C21" s="20" t="s">
        <v>91</v>
      </c>
      <c r="D21" s="19" t="s">
        <v>92</v>
      </c>
      <c r="E21" s="20" t="s">
        <v>1348</v>
      </c>
      <c r="F21" s="20" t="s">
        <v>405</v>
      </c>
      <c r="G21" s="21">
        <v>193125.5</v>
      </c>
      <c r="H21" s="21">
        <v>193125.5</v>
      </c>
      <c r="I21" s="60">
        <v>0</v>
      </c>
      <c r="J21" s="8"/>
    </row>
    <row r="22" spans="1:10" x14ac:dyDescent="0.3">
      <c r="A22" s="4" t="s">
        <v>58</v>
      </c>
      <c r="B22" s="19" t="s">
        <v>78</v>
      </c>
      <c r="C22" s="20" t="s">
        <v>391</v>
      </c>
      <c r="D22" s="19" t="s">
        <v>392</v>
      </c>
      <c r="E22" s="20" t="s">
        <v>1348</v>
      </c>
      <c r="F22" s="20" t="s">
        <v>405</v>
      </c>
      <c r="G22" s="21">
        <v>195725.5</v>
      </c>
      <c r="H22" s="21">
        <v>204000</v>
      </c>
      <c r="I22" s="60">
        <v>4.2276044766778043</v>
      </c>
      <c r="J22" s="8"/>
    </row>
    <row r="23" spans="1:10" x14ac:dyDescent="0.3">
      <c r="A23" s="4" t="s">
        <v>58</v>
      </c>
      <c r="B23" s="19" t="s">
        <v>78</v>
      </c>
      <c r="C23" s="20" t="s">
        <v>311</v>
      </c>
      <c r="D23" s="19" t="s">
        <v>312</v>
      </c>
      <c r="E23" s="20" t="s">
        <v>1348</v>
      </c>
      <c r="F23" s="20" t="s">
        <v>405</v>
      </c>
      <c r="G23" s="21">
        <v>196610.5</v>
      </c>
      <c r="H23" s="21">
        <v>199048</v>
      </c>
      <c r="I23" s="60">
        <v>1.2397608469537413</v>
      </c>
      <c r="J23" s="8"/>
    </row>
    <row r="24" spans="1:10" x14ac:dyDescent="0.3">
      <c r="A24" s="4" t="s">
        <v>58</v>
      </c>
      <c r="B24" s="19" t="s">
        <v>78</v>
      </c>
      <c r="C24" s="20" t="s">
        <v>290</v>
      </c>
      <c r="D24" s="19" t="s">
        <v>291</v>
      </c>
      <c r="E24" s="20" t="s">
        <v>1348</v>
      </c>
      <c r="F24" s="20" t="s">
        <v>405</v>
      </c>
      <c r="G24" s="21">
        <v>191074</v>
      </c>
      <c r="H24" s="21">
        <v>198087</v>
      </c>
      <c r="I24" s="60">
        <v>3.670305745418001</v>
      </c>
      <c r="J24" s="8"/>
    </row>
    <row r="25" spans="1:10" x14ac:dyDescent="0.3">
      <c r="A25" s="4" t="s">
        <v>58</v>
      </c>
      <c r="B25" s="19" t="s">
        <v>78</v>
      </c>
      <c r="C25" s="20" t="s">
        <v>1349</v>
      </c>
      <c r="D25" s="19" t="s">
        <v>1350</v>
      </c>
      <c r="E25" s="20" t="s">
        <v>1348</v>
      </c>
      <c r="F25" s="20" t="s">
        <v>405</v>
      </c>
      <c r="G25" s="21">
        <v>192471</v>
      </c>
      <c r="H25" s="21">
        <v>185942</v>
      </c>
      <c r="I25" s="60">
        <v>-3.3921993443168041</v>
      </c>
      <c r="J25" s="8"/>
    </row>
    <row r="26" spans="1:10" x14ac:dyDescent="0.3">
      <c r="A26" s="4" t="s">
        <v>73</v>
      </c>
      <c r="B26" s="19" t="s">
        <v>351</v>
      </c>
      <c r="C26" s="20" t="s">
        <v>435</v>
      </c>
      <c r="D26" s="19" t="s">
        <v>436</v>
      </c>
      <c r="E26" s="20" t="s">
        <v>1348</v>
      </c>
      <c r="F26" s="20" t="s">
        <v>405</v>
      </c>
      <c r="G26" s="21">
        <v>191000</v>
      </c>
      <c r="H26" s="21">
        <v>191000</v>
      </c>
      <c r="I26" s="60">
        <v>0</v>
      </c>
      <c r="J26" s="8"/>
    </row>
    <row r="27" spans="1:10" x14ac:dyDescent="0.3">
      <c r="A27" s="4" t="s">
        <v>58</v>
      </c>
      <c r="B27" s="19" t="s">
        <v>78</v>
      </c>
      <c r="C27" s="20" t="s">
        <v>91</v>
      </c>
      <c r="D27" s="19" t="s">
        <v>92</v>
      </c>
      <c r="E27" s="20" t="s">
        <v>1351</v>
      </c>
      <c r="F27" s="20" t="s">
        <v>405</v>
      </c>
      <c r="G27" s="21">
        <v>193125.5</v>
      </c>
      <c r="H27" s="21">
        <v>193125.5</v>
      </c>
      <c r="I27" s="60">
        <v>0</v>
      </c>
      <c r="J27" s="8"/>
    </row>
    <row r="28" spans="1:10" x14ac:dyDescent="0.3">
      <c r="A28" s="4" t="s">
        <v>58</v>
      </c>
      <c r="B28" s="19" t="s">
        <v>78</v>
      </c>
      <c r="C28" s="20" t="s">
        <v>1349</v>
      </c>
      <c r="D28" s="19" t="s">
        <v>1350</v>
      </c>
      <c r="E28" s="20" t="s">
        <v>1351</v>
      </c>
      <c r="F28" s="20" t="s">
        <v>405</v>
      </c>
      <c r="G28" s="21" t="s">
        <v>83</v>
      </c>
      <c r="H28" s="21">
        <v>199000</v>
      </c>
      <c r="I28" s="60" t="s">
        <v>83</v>
      </c>
      <c r="J28" s="8"/>
    </row>
    <row r="29" spans="1:10" x14ac:dyDescent="0.3">
      <c r="A29" s="4" t="s">
        <v>63</v>
      </c>
      <c r="B29" s="19" t="s">
        <v>141</v>
      </c>
      <c r="C29" s="20" t="s">
        <v>202</v>
      </c>
      <c r="D29" s="19" t="s">
        <v>203</v>
      </c>
      <c r="E29" s="20" t="s">
        <v>1352</v>
      </c>
      <c r="F29" s="20" t="s">
        <v>405</v>
      </c>
      <c r="G29" s="21">
        <v>187250</v>
      </c>
      <c r="H29" s="21">
        <v>187300</v>
      </c>
      <c r="I29" s="60">
        <v>2.6702269692924219E-2</v>
      </c>
      <c r="J29" s="8"/>
    </row>
    <row r="30" spans="1:10" x14ac:dyDescent="0.3">
      <c r="A30" s="4" t="s">
        <v>63</v>
      </c>
      <c r="B30" s="19" t="s">
        <v>141</v>
      </c>
      <c r="C30" s="20" t="s">
        <v>142</v>
      </c>
      <c r="D30" s="19" t="s">
        <v>143</v>
      </c>
      <c r="E30" s="20" t="s">
        <v>1352</v>
      </c>
      <c r="F30" s="20" t="s">
        <v>405</v>
      </c>
      <c r="G30" s="21">
        <v>187251</v>
      </c>
      <c r="H30" s="21">
        <v>187251</v>
      </c>
      <c r="I30" s="60">
        <v>0</v>
      </c>
      <c r="J30" s="8"/>
    </row>
    <row r="31" spans="1:10" x14ac:dyDescent="0.3">
      <c r="A31" s="4" t="s">
        <v>65</v>
      </c>
      <c r="B31" s="19" t="s">
        <v>222</v>
      </c>
      <c r="C31" s="20" t="s">
        <v>379</v>
      </c>
      <c r="D31" s="19" t="s">
        <v>380</v>
      </c>
      <c r="E31" s="20" t="s">
        <v>1352</v>
      </c>
      <c r="F31" s="20" t="s">
        <v>405</v>
      </c>
      <c r="G31" s="21">
        <v>191074</v>
      </c>
      <c r="H31" s="21">
        <v>191074</v>
      </c>
      <c r="I31" s="60">
        <v>0</v>
      </c>
      <c r="J31" s="8"/>
    </row>
    <row r="32" spans="1:10" x14ac:dyDescent="0.3">
      <c r="A32" s="4" t="s">
        <v>58</v>
      </c>
      <c r="B32" s="19" t="s">
        <v>78</v>
      </c>
      <c r="C32" s="20" t="s">
        <v>91</v>
      </c>
      <c r="D32" s="19" t="s">
        <v>92</v>
      </c>
      <c r="E32" s="20" t="s">
        <v>1352</v>
      </c>
      <c r="F32" s="20" t="s">
        <v>405</v>
      </c>
      <c r="G32" s="21">
        <v>193125.5</v>
      </c>
      <c r="H32" s="21">
        <v>193125.5</v>
      </c>
      <c r="I32" s="60">
        <v>0</v>
      </c>
      <c r="J32" s="8"/>
    </row>
    <row r="33" spans="1:10" x14ac:dyDescent="0.3">
      <c r="A33" s="4" t="s">
        <v>58</v>
      </c>
      <c r="B33" s="19" t="s">
        <v>78</v>
      </c>
      <c r="C33" s="20" t="s">
        <v>391</v>
      </c>
      <c r="D33" s="19" t="s">
        <v>392</v>
      </c>
      <c r="E33" s="20" t="s">
        <v>1352</v>
      </c>
      <c r="F33" s="20" t="s">
        <v>405</v>
      </c>
      <c r="G33" s="21">
        <v>196817</v>
      </c>
      <c r="H33" s="21">
        <v>196766.66666666666</v>
      </c>
      <c r="I33" s="60">
        <v>-2.5573671651002439E-2</v>
      </c>
      <c r="J33" s="8"/>
    </row>
    <row r="34" spans="1:10" x14ac:dyDescent="0.3">
      <c r="A34" s="4" t="s">
        <v>58</v>
      </c>
      <c r="B34" s="19" t="s">
        <v>78</v>
      </c>
      <c r="C34" s="20" t="s">
        <v>311</v>
      </c>
      <c r="D34" s="19" t="s">
        <v>312</v>
      </c>
      <c r="E34" s="20" t="s">
        <v>1352</v>
      </c>
      <c r="F34" s="20" t="s">
        <v>405</v>
      </c>
      <c r="G34" s="21">
        <v>195814</v>
      </c>
      <c r="H34" s="21">
        <v>195814</v>
      </c>
      <c r="I34" s="60">
        <v>0</v>
      </c>
      <c r="J34" s="8"/>
    </row>
    <row r="35" spans="1:10" x14ac:dyDescent="0.3">
      <c r="A35" s="4" t="s">
        <v>58</v>
      </c>
      <c r="B35" s="19" t="s">
        <v>78</v>
      </c>
      <c r="C35" s="20" t="s">
        <v>290</v>
      </c>
      <c r="D35" s="19" t="s">
        <v>291</v>
      </c>
      <c r="E35" s="20" t="s">
        <v>1352</v>
      </c>
      <c r="F35" s="20" t="s">
        <v>405</v>
      </c>
      <c r="G35" s="21">
        <v>205072</v>
      </c>
      <c r="H35" s="21">
        <v>198528.5</v>
      </c>
      <c r="I35" s="60">
        <v>-3.1908305375672907</v>
      </c>
      <c r="J35" s="8"/>
    </row>
    <row r="36" spans="1:10" x14ac:dyDescent="0.3">
      <c r="A36" s="4" t="s">
        <v>58</v>
      </c>
      <c r="B36" s="19" t="s">
        <v>78</v>
      </c>
      <c r="C36" s="20" t="s">
        <v>1349</v>
      </c>
      <c r="D36" s="19" t="s">
        <v>1350</v>
      </c>
      <c r="E36" s="20" t="s">
        <v>1352</v>
      </c>
      <c r="F36" s="20" t="s">
        <v>405</v>
      </c>
      <c r="G36" s="21">
        <v>192471</v>
      </c>
      <c r="H36" s="21">
        <v>192471</v>
      </c>
      <c r="I36" s="60">
        <v>0</v>
      </c>
      <c r="J36" s="8"/>
    </row>
    <row r="37" spans="1:10" x14ac:dyDescent="0.3">
      <c r="A37" s="4" t="s">
        <v>73</v>
      </c>
      <c r="B37" s="19" t="s">
        <v>351</v>
      </c>
      <c r="C37" s="20" t="s">
        <v>435</v>
      </c>
      <c r="D37" s="19" t="s">
        <v>436</v>
      </c>
      <c r="E37" s="20" t="s">
        <v>1352</v>
      </c>
      <c r="F37" s="20" t="s">
        <v>405</v>
      </c>
      <c r="G37" s="21">
        <v>191000</v>
      </c>
      <c r="H37" s="21">
        <v>191000</v>
      </c>
      <c r="I37" s="60">
        <v>0</v>
      </c>
      <c r="J37" s="8"/>
    </row>
    <row r="38" spans="1:10" x14ac:dyDescent="0.3">
      <c r="A38" s="4" t="s">
        <v>63</v>
      </c>
      <c r="B38" s="19" t="s">
        <v>141</v>
      </c>
      <c r="C38" s="20" t="s">
        <v>202</v>
      </c>
      <c r="D38" s="19" t="s">
        <v>203</v>
      </c>
      <c r="E38" s="20" t="s">
        <v>1353</v>
      </c>
      <c r="F38" s="20" t="s">
        <v>405</v>
      </c>
      <c r="G38" s="21">
        <v>187250</v>
      </c>
      <c r="H38" s="21">
        <v>187300</v>
      </c>
      <c r="I38" s="60">
        <v>2.6702269692924219E-2</v>
      </c>
      <c r="J38" s="8"/>
    </row>
    <row r="39" spans="1:10" x14ac:dyDescent="0.3">
      <c r="A39" s="4" t="s">
        <v>63</v>
      </c>
      <c r="B39" s="19" t="s">
        <v>141</v>
      </c>
      <c r="C39" s="20" t="s">
        <v>142</v>
      </c>
      <c r="D39" s="19" t="s">
        <v>143</v>
      </c>
      <c r="E39" s="20" t="s">
        <v>1353</v>
      </c>
      <c r="F39" s="20" t="s">
        <v>405</v>
      </c>
      <c r="G39" s="21">
        <v>187251</v>
      </c>
      <c r="H39" s="21">
        <v>187251</v>
      </c>
      <c r="I39" s="60">
        <v>0</v>
      </c>
      <c r="J39" s="8"/>
    </row>
    <row r="40" spans="1:10" x14ac:dyDescent="0.3">
      <c r="A40" s="4" t="s">
        <v>58</v>
      </c>
      <c r="B40" s="19" t="s">
        <v>78</v>
      </c>
      <c r="C40" s="20" t="s">
        <v>91</v>
      </c>
      <c r="D40" s="19" t="s">
        <v>92</v>
      </c>
      <c r="E40" s="20" t="s">
        <v>1353</v>
      </c>
      <c r="F40" s="20" t="s">
        <v>405</v>
      </c>
      <c r="G40" s="21">
        <v>193125.5</v>
      </c>
      <c r="H40" s="21">
        <v>193125.5</v>
      </c>
      <c r="I40" s="60">
        <v>0</v>
      </c>
      <c r="J40" s="8"/>
    </row>
    <row r="41" spans="1:10" x14ac:dyDescent="0.3">
      <c r="A41" s="4" t="s">
        <v>58</v>
      </c>
      <c r="B41" s="19" t="s">
        <v>78</v>
      </c>
      <c r="C41" s="20" t="s">
        <v>391</v>
      </c>
      <c r="D41" s="19" t="s">
        <v>392</v>
      </c>
      <c r="E41" s="20" t="s">
        <v>1353</v>
      </c>
      <c r="F41" s="20" t="s">
        <v>405</v>
      </c>
      <c r="G41" s="21">
        <v>196817</v>
      </c>
      <c r="H41" s="21">
        <v>196766.66666666666</v>
      </c>
      <c r="I41" s="60">
        <v>-2.5573671651002439E-2</v>
      </c>
      <c r="J41" s="8"/>
    </row>
    <row r="42" spans="1:10" x14ac:dyDescent="0.3">
      <c r="A42" s="4" t="s">
        <v>58</v>
      </c>
      <c r="B42" s="19" t="s">
        <v>78</v>
      </c>
      <c r="C42" s="20" t="s">
        <v>311</v>
      </c>
      <c r="D42" s="19" t="s">
        <v>312</v>
      </c>
      <c r="E42" s="20" t="s">
        <v>1353</v>
      </c>
      <c r="F42" s="20" t="s">
        <v>405</v>
      </c>
      <c r="G42" s="21">
        <v>196610.5</v>
      </c>
      <c r="H42" s="21">
        <v>199048</v>
      </c>
      <c r="I42" s="60">
        <v>1.2397608469537413</v>
      </c>
      <c r="J42" s="8"/>
    </row>
    <row r="43" spans="1:10" x14ac:dyDescent="0.3">
      <c r="A43" s="4" t="s">
        <v>58</v>
      </c>
      <c r="B43" s="19" t="s">
        <v>78</v>
      </c>
      <c r="C43" s="20" t="s">
        <v>290</v>
      </c>
      <c r="D43" s="19" t="s">
        <v>291</v>
      </c>
      <c r="E43" s="20" t="s">
        <v>1353</v>
      </c>
      <c r="F43" s="20" t="s">
        <v>405</v>
      </c>
      <c r="G43" s="21">
        <v>180087</v>
      </c>
      <c r="H43" s="21">
        <v>189423.5</v>
      </c>
      <c r="I43" s="60">
        <v>5.1844386324387592</v>
      </c>
      <c r="J43" s="8"/>
    </row>
    <row r="44" spans="1:10" x14ac:dyDescent="0.3">
      <c r="A44" s="4" t="s">
        <v>58</v>
      </c>
      <c r="B44" s="19" t="s">
        <v>78</v>
      </c>
      <c r="C44" s="20" t="s">
        <v>1349</v>
      </c>
      <c r="D44" s="19" t="s">
        <v>1350</v>
      </c>
      <c r="E44" s="20" t="s">
        <v>1353</v>
      </c>
      <c r="F44" s="20" t="s">
        <v>405</v>
      </c>
      <c r="G44" s="21">
        <v>192471</v>
      </c>
      <c r="H44" s="21">
        <v>192471</v>
      </c>
      <c r="I44" s="60">
        <v>0</v>
      </c>
      <c r="J44" s="8"/>
    </row>
    <row r="45" spans="1:10" x14ac:dyDescent="0.3">
      <c r="A45" s="4" t="s">
        <v>73</v>
      </c>
      <c r="B45" s="19" t="s">
        <v>351</v>
      </c>
      <c r="C45" s="20" t="s">
        <v>435</v>
      </c>
      <c r="D45" s="19" t="s">
        <v>436</v>
      </c>
      <c r="E45" s="20" t="s">
        <v>1353</v>
      </c>
      <c r="F45" s="20" t="s">
        <v>405</v>
      </c>
      <c r="G45" s="21">
        <v>191000</v>
      </c>
      <c r="H45" s="21">
        <v>191000</v>
      </c>
      <c r="I45" s="60">
        <v>0</v>
      </c>
      <c r="J45" s="8"/>
    </row>
    <row r="46" spans="1:10" x14ac:dyDescent="0.3">
      <c r="A46" s="4" t="s">
        <v>65</v>
      </c>
      <c r="B46" s="19" t="s">
        <v>222</v>
      </c>
      <c r="C46" s="20" t="s">
        <v>379</v>
      </c>
      <c r="D46" s="19" t="s">
        <v>380</v>
      </c>
      <c r="E46" s="20" t="s">
        <v>1354</v>
      </c>
      <c r="F46" s="20" t="s">
        <v>405</v>
      </c>
      <c r="G46" s="21">
        <v>191074</v>
      </c>
      <c r="H46" s="21">
        <v>191074</v>
      </c>
      <c r="I46" s="60">
        <v>0</v>
      </c>
      <c r="J46" s="8"/>
    </row>
    <row r="47" spans="1:10" x14ac:dyDescent="0.3">
      <c r="A47" s="4" t="s">
        <v>58</v>
      </c>
      <c r="B47" s="19" t="s">
        <v>78</v>
      </c>
      <c r="C47" s="20" t="s">
        <v>290</v>
      </c>
      <c r="D47" s="19" t="s">
        <v>291</v>
      </c>
      <c r="E47" s="20" t="s">
        <v>1354</v>
      </c>
      <c r="F47" s="20" t="s">
        <v>405</v>
      </c>
      <c r="G47" s="21">
        <v>195037</v>
      </c>
      <c r="H47" s="21">
        <v>187531.33333333334</v>
      </c>
      <c r="I47" s="60">
        <v>-3.8483296331807026</v>
      </c>
      <c r="J47" s="8"/>
    </row>
    <row r="48" spans="1:10" x14ac:dyDescent="0.3">
      <c r="A48" s="4" t="s">
        <v>57</v>
      </c>
      <c r="B48" s="19" t="s">
        <v>84</v>
      </c>
      <c r="C48" s="20" t="s">
        <v>451</v>
      </c>
      <c r="D48" s="19" t="s">
        <v>452</v>
      </c>
      <c r="E48" s="20" t="s">
        <v>1552</v>
      </c>
      <c r="F48" s="20" t="s">
        <v>265</v>
      </c>
      <c r="G48" s="21" t="s">
        <v>83</v>
      </c>
      <c r="H48" s="21">
        <v>18000</v>
      </c>
      <c r="I48" s="60" t="s">
        <v>83</v>
      </c>
      <c r="J48" s="8"/>
    </row>
    <row r="49" spans="1:10" x14ac:dyDescent="0.3">
      <c r="A49" s="4" t="s">
        <v>60</v>
      </c>
      <c r="B49" s="19" t="s">
        <v>173</v>
      </c>
      <c r="C49" s="20" t="s">
        <v>288</v>
      </c>
      <c r="D49" s="19" t="s">
        <v>289</v>
      </c>
      <c r="E49" s="20" t="s">
        <v>1355</v>
      </c>
      <c r="F49" s="20" t="s">
        <v>1347</v>
      </c>
      <c r="G49" s="21">
        <v>11625</v>
      </c>
      <c r="H49" s="21">
        <v>11625</v>
      </c>
      <c r="I49" s="60">
        <v>0</v>
      </c>
      <c r="J49" s="8"/>
    </row>
    <row r="50" spans="1:10" x14ac:dyDescent="0.3">
      <c r="A50" s="4" t="s">
        <v>51</v>
      </c>
      <c r="B50" s="19" t="s">
        <v>94</v>
      </c>
      <c r="C50" s="20" t="s">
        <v>148</v>
      </c>
      <c r="D50" s="19" t="s">
        <v>149</v>
      </c>
      <c r="E50" s="20" t="s">
        <v>1355</v>
      </c>
      <c r="F50" s="20" t="s">
        <v>1347</v>
      </c>
      <c r="G50" s="21" t="s">
        <v>83</v>
      </c>
      <c r="H50" s="21">
        <v>10766.666666666666</v>
      </c>
      <c r="I50" s="60" t="s">
        <v>83</v>
      </c>
      <c r="J50" s="8"/>
    </row>
    <row r="51" spans="1:10" x14ac:dyDescent="0.3">
      <c r="A51" s="4" t="s">
        <v>59</v>
      </c>
      <c r="B51" s="19" t="s">
        <v>114</v>
      </c>
      <c r="C51" s="20" t="s">
        <v>115</v>
      </c>
      <c r="D51" s="19" t="s">
        <v>116</v>
      </c>
      <c r="E51" s="20" t="s">
        <v>1355</v>
      </c>
      <c r="F51" s="20" t="s">
        <v>1347</v>
      </c>
      <c r="G51" s="21">
        <v>12225</v>
      </c>
      <c r="H51" s="21">
        <v>12966.666666666666</v>
      </c>
      <c r="I51" s="60">
        <v>6.0668029993183215</v>
      </c>
      <c r="J51" s="8"/>
    </row>
    <row r="52" spans="1:10" x14ac:dyDescent="0.3">
      <c r="A52" s="4" t="s">
        <v>60</v>
      </c>
      <c r="B52" s="19" t="s">
        <v>173</v>
      </c>
      <c r="C52" s="20" t="s">
        <v>174</v>
      </c>
      <c r="D52" s="19" t="s">
        <v>175</v>
      </c>
      <c r="E52" s="20" t="s">
        <v>1355</v>
      </c>
      <c r="F52" s="20" t="s">
        <v>324</v>
      </c>
      <c r="G52" s="21">
        <v>10666.666666666666</v>
      </c>
      <c r="H52" s="21">
        <v>11000</v>
      </c>
      <c r="I52" s="60">
        <v>3.125</v>
      </c>
      <c r="J52" s="8"/>
    </row>
    <row r="53" spans="1:10" x14ac:dyDescent="0.3">
      <c r="A53" s="4" t="s">
        <v>65</v>
      </c>
      <c r="B53" s="19" t="s">
        <v>222</v>
      </c>
      <c r="C53" s="20" t="s">
        <v>406</v>
      </c>
      <c r="D53" s="19" t="s">
        <v>407</v>
      </c>
      <c r="E53" s="20" t="s">
        <v>1355</v>
      </c>
      <c r="F53" s="20" t="s">
        <v>324</v>
      </c>
      <c r="G53" s="21">
        <v>7750</v>
      </c>
      <c r="H53" s="21">
        <v>7750</v>
      </c>
      <c r="I53" s="60">
        <v>0</v>
      </c>
      <c r="J53" s="8"/>
    </row>
    <row r="54" spans="1:10" x14ac:dyDescent="0.3">
      <c r="A54" s="4" t="s">
        <v>56</v>
      </c>
      <c r="B54" s="19" t="s">
        <v>110</v>
      </c>
      <c r="C54" s="20" t="s">
        <v>111</v>
      </c>
      <c r="D54" s="19" t="s">
        <v>110</v>
      </c>
      <c r="E54" s="20" t="s">
        <v>1356</v>
      </c>
      <c r="F54" s="20" t="s">
        <v>265</v>
      </c>
      <c r="G54" s="21" t="s">
        <v>83</v>
      </c>
      <c r="H54" s="21">
        <v>10833.333333333334</v>
      </c>
      <c r="I54" s="60" t="s">
        <v>83</v>
      </c>
      <c r="J54" s="8"/>
    </row>
    <row r="55" spans="1:10" x14ac:dyDescent="0.3">
      <c r="A55" s="4" t="s">
        <v>53</v>
      </c>
      <c r="B55" s="19" t="s">
        <v>104</v>
      </c>
      <c r="C55" s="20" t="s">
        <v>192</v>
      </c>
      <c r="D55" s="19" t="s">
        <v>193</v>
      </c>
      <c r="E55" s="20" t="s">
        <v>1356</v>
      </c>
      <c r="F55" s="20" t="s">
        <v>265</v>
      </c>
      <c r="G55" s="21">
        <v>13166.666666666666</v>
      </c>
      <c r="H55" s="21">
        <v>13333.333333333334</v>
      </c>
      <c r="I55" s="60">
        <v>1.2658227848101333</v>
      </c>
      <c r="J55" s="8"/>
    </row>
    <row r="56" spans="1:10" x14ac:dyDescent="0.3">
      <c r="A56" s="4" t="s">
        <v>57</v>
      </c>
      <c r="B56" s="19" t="s">
        <v>84</v>
      </c>
      <c r="C56" s="20" t="s">
        <v>326</v>
      </c>
      <c r="D56" s="19" t="s">
        <v>327</v>
      </c>
      <c r="E56" s="20" t="s">
        <v>1356</v>
      </c>
      <c r="F56" s="20" t="s">
        <v>265</v>
      </c>
      <c r="G56" s="21">
        <v>14933.333333333334</v>
      </c>
      <c r="H56" s="21">
        <v>16333.333333333334</v>
      </c>
      <c r="I56" s="60">
        <v>9.375</v>
      </c>
      <c r="J56" s="8"/>
    </row>
    <row r="57" spans="1:10" x14ac:dyDescent="0.3">
      <c r="A57" s="4" t="s">
        <v>57</v>
      </c>
      <c r="B57" s="19" t="s">
        <v>84</v>
      </c>
      <c r="C57" s="20" t="s">
        <v>330</v>
      </c>
      <c r="D57" s="19" t="s">
        <v>331</v>
      </c>
      <c r="E57" s="20" t="s">
        <v>1356</v>
      </c>
      <c r="F57" s="20" t="s">
        <v>265</v>
      </c>
      <c r="G57" s="21">
        <v>11000</v>
      </c>
      <c r="H57" s="21">
        <v>11333.333333333334</v>
      </c>
      <c r="I57" s="60">
        <v>3.0303030303030276</v>
      </c>
      <c r="J57" s="8"/>
    </row>
    <row r="58" spans="1:10" x14ac:dyDescent="0.3">
      <c r="A58" s="4" t="s">
        <v>57</v>
      </c>
      <c r="B58" s="19" t="s">
        <v>84</v>
      </c>
      <c r="C58" s="20" t="s">
        <v>133</v>
      </c>
      <c r="D58" s="19" t="s">
        <v>134</v>
      </c>
      <c r="E58" s="20" t="s">
        <v>1356</v>
      </c>
      <c r="F58" s="20" t="s">
        <v>265</v>
      </c>
      <c r="G58" s="21">
        <v>9500</v>
      </c>
      <c r="H58" s="21">
        <v>9566.6666666666661</v>
      </c>
      <c r="I58" s="60">
        <v>0.70175438596491446</v>
      </c>
      <c r="J58" s="8"/>
    </row>
    <row r="59" spans="1:10" x14ac:dyDescent="0.3">
      <c r="A59" s="4" t="s">
        <v>57</v>
      </c>
      <c r="B59" s="19" t="s">
        <v>84</v>
      </c>
      <c r="C59" s="20" t="s">
        <v>451</v>
      </c>
      <c r="D59" s="19" t="s">
        <v>452</v>
      </c>
      <c r="E59" s="20" t="s">
        <v>1356</v>
      </c>
      <c r="F59" s="20" t="s">
        <v>265</v>
      </c>
      <c r="G59" s="21">
        <v>12166.666666666666</v>
      </c>
      <c r="H59" s="21">
        <v>12166.666666666666</v>
      </c>
      <c r="I59" s="60">
        <v>0</v>
      </c>
      <c r="J59" s="8"/>
    </row>
    <row r="60" spans="1:10" x14ac:dyDescent="0.3">
      <c r="A60" s="4" t="s">
        <v>57</v>
      </c>
      <c r="B60" s="19" t="s">
        <v>84</v>
      </c>
      <c r="C60" s="20" t="s">
        <v>137</v>
      </c>
      <c r="D60" s="19" t="s">
        <v>138</v>
      </c>
      <c r="E60" s="20" t="s">
        <v>1356</v>
      </c>
      <c r="F60" s="20" t="s">
        <v>265</v>
      </c>
      <c r="G60" s="21">
        <v>11666.666666666666</v>
      </c>
      <c r="H60" s="21">
        <v>10833.333333333334</v>
      </c>
      <c r="I60" s="60">
        <v>-7.1428571428571281</v>
      </c>
      <c r="J60" s="8"/>
    </row>
    <row r="61" spans="1:10" x14ac:dyDescent="0.3">
      <c r="A61" s="4" t="s">
        <v>61</v>
      </c>
      <c r="B61" s="19" t="s">
        <v>87</v>
      </c>
      <c r="C61" s="20" t="s">
        <v>162</v>
      </c>
      <c r="D61" s="19" t="s">
        <v>163</v>
      </c>
      <c r="E61" s="20" t="s">
        <v>1356</v>
      </c>
      <c r="F61" s="20" t="s">
        <v>265</v>
      </c>
      <c r="G61" s="21">
        <v>12000</v>
      </c>
      <c r="H61" s="21">
        <v>12333.333333333334</v>
      </c>
      <c r="I61" s="60">
        <v>2.7777777777777901</v>
      </c>
      <c r="J61" s="8"/>
    </row>
    <row r="62" spans="1:10" x14ac:dyDescent="0.3">
      <c r="A62" s="4" t="s">
        <v>51</v>
      </c>
      <c r="B62" s="19" t="s">
        <v>94</v>
      </c>
      <c r="C62" s="20" t="s">
        <v>171</v>
      </c>
      <c r="D62" s="19" t="s">
        <v>172</v>
      </c>
      <c r="E62" s="20" t="s">
        <v>1356</v>
      </c>
      <c r="F62" s="20" t="s">
        <v>1347</v>
      </c>
      <c r="G62" s="21">
        <v>10000</v>
      </c>
      <c r="H62" s="21">
        <v>10166.666666666666</v>
      </c>
      <c r="I62" s="60">
        <v>1.6666666666666607</v>
      </c>
      <c r="J62" s="8"/>
    </row>
    <row r="63" spans="1:10" x14ac:dyDescent="0.3">
      <c r="A63" s="4" t="s">
        <v>61</v>
      </c>
      <c r="B63" s="19" t="s">
        <v>87</v>
      </c>
      <c r="C63" s="20" t="s">
        <v>328</v>
      </c>
      <c r="D63" s="19" t="s">
        <v>329</v>
      </c>
      <c r="E63" s="20" t="s">
        <v>1356</v>
      </c>
      <c r="F63" s="20" t="s">
        <v>324</v>
      </c>
      <c r="G63" s="21">
        <v>7333.333333333333</v>
      </c>
      <c r="H63" s="21">
        <v>7400</v>
      </c>
      <c r="I63" s="60">
        <v>0.90909090909090384</v>
      </c>
      <c r="J63" s="8"/>
    </row>
    <row r="64" spans="1:10" x14ac:dyDescent="0.3">
      <c r="A64" s="4" t="s">
        <v>53</v>
      </c>
      <c r="B64" s="19" t="s">
        <v>104</v>
      </c>
      <c r="C64" s="20" t="s">
        <v>280</v>
      </c>
      <c r="D64" s="19" t="s">
        <v>281</v>
      </c>
      <c r="E64" s="20" t="s">
        <v>1357</v>
      </c>
      <c r="F64" s="20" t="s">
        <v>265</v>
      </c>
      <c r="G64" s="21">
        <v>5662.5</v>
      </c>
      <c r="H64" s="21">
        <v>5900</v>
      </c>
      <c r="I64" s="60">
        <v>4.1942604856512133</v>
      </c>
      <c r="J64" s="8"/>
    </row>
    <row r="65" spans="1:10" x14ac:dyDescent="0.3">
      <c r="A65" s="4" t="s">
        <v>64</v>
      </c>
      <c r="B65" s="19" t="s">
        <v>166</v>
      </c>
      <c r="C65" s="20" t="s">
        <v>167</v>
      </c>
      <c r="D65" s="19" t="s">
        <v>168</v>
      </c>
      <c r="E65" s="20" t="s">
        <v>1357</v>
      </c>
      <c r="F65" s="20" t="s">
        <v>265</v>
      </c>
      <c r="G65" s="21">
        <v>6575</v>
      </c>
      <c r="H65" s="21">
        <v>5493.25</v>
      </c>
      <c r="I65" s="60">
        <v>-16.452471482889731</v>
      </c>
      <c r="J65" s="8"/>
    </row>
    <row r="66" spans="1:10" x14ac:dyDescent="0.3">
      <c r="A66" s="4" t="s">
        <v>64</v>
      </c>
      <c r="B66" s="19" t="s">
        <v>166</v>
      </c>
      <c r="C66" s="20" t="s">
        <v>212</v>
      </c>
      <c r="D66" s="19" t="s">
        <v>213</v>
      </c>
      <c r="E66" s="20" t="s">
        <v>1357</v>
      </c>
      <c r="F66" s="20" t="s">
        <v>265</v>
      </c>
      <c r="G66" s="21">
        <v>6350</v>
      </c>
      <c r="H66" s="21">
        <v>6375</v>
      </c>
      <c r="I66" s="60">
        <v>0.3937007874015741</v>
      </c>
      <c r="J66" s="8"/>
    </row>
    <row r="67" spans="1:10" x14ac:dyDescent="0.3">
      <c r="A67" s="4" t="s">
        <v>64</v>
      </c>
      <c r="B67" s="19" t="s">
        <v>166</v>
      </c>
      <c r="C67" s="20" t="s">
        <v>393</v>
      </c>
      <c r="D67" s="19" t="s">
        <v>394</v>
      </c>
      <c r="E67" s="20" t="s">
        <v>1357</v>
      </c>
      <c r="F67" s="20" t="s">
        <v>265</v>
      </c>
      <c r="G67" s="21">
        <v>5600</v>
      </c>
      <c r="H67" s="21">
        <v>5380</v>
      </c>
      <c r="I67" s="60">
        <v>-3.9285714285714257</v>
      </c>
      <c r="J67" s="8"/>
    </row>
    <row r="68" spans="1:10" x14ac:dyDescent="0.3">
      <c r="A68" s="4" t="s">
        <v>64</v>
      </c>
      <c r="B68" s="19" t="s">
        <v>166</v>
      </c>
      <c r="C68" s="20" t="s">
        <v>266</v>
      </c>
      <c r="D68" s="19" t="s">
        <v>267</v>
      </c>
      <c r="E68" s="20" t="s">
        <v>1357</v>
      </c>
      <c r="F68" s="20" t="s">
        <v>265</v>
      </c>
      <c r="G68" s="21">
        <v>5150</v>
      </c>
      <c r="H68" s="21">
        <v>5642.8571428571431</v>
      </c>
      <c r="I68" s="60">
        <v>9.5700416088765561</v>
      </c>
      <c r="J68" s="8"/>
    </row>
    <row r="69" spans="1:10" x14ac:dyDescent="0.3">
      <c r="A69" s="4" t="s">
        <v>64</v>
      </c>
      <c r="B69" s="19" t="s">
        <v>166</v>
      </c>
      <c r="C69" s="20" t="s">
        <v>268</v>
      </c>
      <c r="D69" s="19" t="s">
        <v>269</v>
      </c>
      <c r="E69" s="20" t="s">
        <v>1357</v>
      </c>
      <c r="F69" s="20" t="s">
        <v>265</v>
      </c>
      <c r="G69" s="21">
        <v>6360</v>
      </c>
      <c r="H69" s="21">
        <v>6583.333333333333</v>
      </c>
      <c r="I69" s="60">
        <v>3.5115303983228374</v>
      </c>
      <c r="J69" s="8"/>
    </row>
    <row r="70" spans="1:10" x14ac:dyDescent="0.3">
      <c r="A70" s="4" t="s">
        <v>64</v>
      </c>
      <c r="B70" s="19" t="s">
        <v>166</v>
      </c>
      <c r="C70" s="20" t="s">
        <v>254</v>
      </c>
      <c r="D70" s="19" t="s">
        <v>255</v>
      </c>
      <c r="E70" s="20" t="s">
        <v>1357</v>
      </c>
      <c r="F70" s="20" t="s">
        <v>265</v>
      </c>
      <c r="G70" s="21">
        <v>5460</v>
      </c>
      <c r="H70" s="21">
        <v>5666.666666666667</v>
      </c>
      <c r="I70" s="60">
        <v>3.7851037851037939</v>
      </c>
      <c r="J70" s="8"/>
    </row>
    <row r="71" spans="1:10" x14ac:dyDescent="0.3">
      <c r="A71" s="4" t="s">
        <v>57</v>
      </c>
      <c r="B71" s="19" t="s">
        <v>84</v>
      </c>
      <c r="C71" s="20" t="s">
        <v>355</v>
      </c>
      <c r="D71" s="19" t="s">
        <v>356</v>
      </c>
      <c r="E71" s="20" t="s">
        <v>1357</v>
      </c>
      <c r="F71" s="20" t="s">
        <v>546</v>
      </c>
      <c r="G71" s="21">
        <v>126333.33333333333</v>
      </c>
      <c r="H71" s="21">
        <v>126333.33333333333</v>
      </c>
      <c r="I71" s="60">
        <v>0</v>
      </c>
      <c r="J71" s="8"/>
    </row>
    <row r="72" spans="1:10" x14ac:dyDescent="0.3">
      <c r="A72" s="4" t="s">
        <v>57</v>
      </c>
      <c r="B72" s="19" t="s">
        <v>84</v>
      </c>
      <c r="C72" s="20" t="s">
        <v>200</v>
      </c>
      <c r="D72" s="19" t="s">
        <v>201</v>
      </c>
      <c r="E72" s="20" t="s">
        <v>1357</v>
      </c>
      <c r="F72" s="20" t="s">
        <v>546</v>
      </c>
      <c r="G72" s="21">
        <v>125433.33333333333</v>
      </c>
      <c r="H72" s="21">
        <v>124075</v>
      </c>
      <c r="I72" s="60">
        <v>-1.0829125697581654</v>
      </c>
      <c r="J72" s="8"/>
    </row>
    <row r="73" spans="1:10" x14ac:dyDescent="0.3">
      <c r="A73" s="4" t="s">
        <v>57</v>
      </c>
      <c r="B73" s="19" t="s">
        <v>84</v>
      </c>
      <c r="C73" s="20" t="s">
        <v>262</v>
      </c>
      <c r="D73" s="19" t="s">
        <v>263</v>
      </c>
      <c r="E73" s="20" t="s">
        <v>1357</v>
      </c>
      <c r="F73" s="20" t="s">
        <v>546</v>
      </c>
      <c r="G73" s="21">
        <v>116000</v>
      </c>
      <c r="H73" s="21">
        <v>119666.66666666667</v>
      </c>
      <c r="I73" s="60">
        <v>3.1609195402298784</v>
      </c>
      <c r="J73" s="8"/>
    </row>
    <row r="74" spans="1:10" x14ac:dyDescent="0.3">
      <c r="A74" s="4" t="s">
        <v>64</v>
      </c>
      <c r="B74" s="19" t="s">
        <v>166</v>
      </c>
      <c r="C74" s="20" t="s">
        <v>393</v>
      </c>
      <c r="D74" s="19" t="s">
        <v>394</v>
      </c>
      <c r="E74" s="20" t="s">
        <v>1357</v>
      </c>
      <c r="F74" s="20" t="s">
        <v>546</v>
      </c>
      <c r="G74" s="21">
        <v>115050</v>
      </c>
      <c r="H74" s="21">
        <v>122850</v>
      </c>
      <c r="I74" s="60">
        <v>6.7796610169491567</v>
      </c>
      <c r="J74" s="8"/>
    </row>
    <row r="75" spans="1:10" x14ac:dyDescent="0.3">
      <c r="A75" s="4" t="s">
        <v>64</v>
      </c>
      <c r="B75" s="19" t="s">
        <v>166</v>
      </c>
      <c r="C75" s="20" t="s">
        <v>266</v>
      </c>
      <c r="D75" s="19" t="s">
        <v>267</v>
      </c>
      <c r="E75" s="20" t="s">
        <v>1357</v>
      </c>
      <c r="F75" s="20" t="s">
        <v>546</v>
      </c>
      <c r="G75" s="21">
        <v>118850</v>
      </c>
      <c r="H75" s="21">
        <v>127390</v>
      </c>
      <c r="I75" s="60">
        <v>7.1855279764408975</v>
      </c>
      <c r="J75" s="8"/>
    </row>
    <row r="76" spans="1:10" x14ac:dyDescent="0.3">
      <c r="A76" s="4" t="s">
        <v>64</v>
      </c>
      <c r="B76" s="19" t="s">
        <v>166</v>
      </c>
      <c r="C76" s="20" t="s">
        <v>268</v>
      </c>
      <c r="D76" s="19" t="s">
        <v>269</v>
      </c>
      <c r="E76" s="20" t="s">
        <v>1357</v>
      </c>
      <c r="F76" s="20" t="s">
        <v>546</v>
      </c>
      <c r="G76" s="21">
        <v>122066.66666666667</v>
      </c>
      <c r="H76" s="21">
        <v>126925</v>
      </c>
      <c r="I76" s="60">
        <v>3.9800655379574001</v>
      </c>
      <c r="J76" s="8"/>
    </row>
    <row r="77" spans="1:10" x14ac:dyDescent="0.3">
      <c r="A77" s="4" t="s">
        <v>64</v>
      </c>
      <c r="B77" s="19" t="s">
        <v>166</v>
      </c>
      <c r="C77" s="20" t="s">
        <v>419</v>
      </c>
      <c r="D77" s="19" t="s">
        <v>303</v>
      </c>
      <c r="E77" s="20" t="s">
        <v>1358</v>
      </c>
      <c r="F77" s="20" t="s">
        <v>265</v>
      </c>
      <c r="G77" s="21" t="s">
        <v>83</v>
      </c>
      <c r="H77" s="21">
        <v>6300</v>
      </c>
      <c r="I77" s="60" t="s">
        <v>83</v>
      </c>
      <c r="J77" s="8"/>
    </row>
    <row r="78" spans="1:10" x14ac:dyDescent="0.3">
      <c r="A78" s="4" t="s">
        <v>64</v>
      </c>
      <c r="B78" s="19" t="s">
        <v>166</v>
      </c>
      <c r="C78" s="20" t="s">
        <v>254</v>
      </c>
      <c r="D78" s="19" t="s">
        <v>255</v>
      </c>
      <c r="E78" s="20" t="s">
        <v>1358</v>
      </c>
      <c r="F78" s="20" t="s">
        <v>546</v>
      </c>
      <c r="G78" s="21">
        <v>117666.66666666667</v>
      </c>
      <c r="H78" s="21">
        <v>120800</v>
      </c>
      <c r="I78" s="60">
        <v>2.6628895184136026</v>
      </c>
      <c r="J78" s="8"/>
    </row>
    <row r="79" spans="1:10" x14ac:dyDescent="0.3">
      <c r="A79" s="4" t="s">
        <v>57</v>
      </c>
      <c r="B79" s="19" t="s">
        <v>84</v>
      </c>
      <c r="C79" s="20" t="s">
        <v>137</v>
      </c>
      <c r="D79" s="19" t="s">
        <v>138</v>
      </c>
      <c r="E79" s="20" t="s">
        <v>1359</v>
      </c>
      <c r="F79" s="20" t="s">
        <v>296</v>
      </c>
      <c r="G79" s="21">
        <v>16875</v>
      </c>
      <c r="H79" s="21">
        <v>18666.666666666668</v>
      </c>
      <c r="I79" s="60">
        <v>10.617283950617296</v>
      </c>
      <c r="J79" s="8"/>
    </row>
    <row r="80" spans="1:10" x14ac:dyDescent="0.3">
      <c r="A80" s="4" t="s">
        <v>57</v>
      </c>
      <c r="B80" s="19" t="s">
        <v>84</v>
      </c>
      <c r="C80" s="20" t="s">
        <v>117</v>
      </c>
      <c r="D80" s="19" t="s">
        <v>118</v>
      </c>
      <c r="E80" s="20" t="s">
        <v>1359</v>
      </c>
      <c r="F80" s="20" t="s">
        <v>324</v>
      </c>
      <c r="G80" s="21" t="s">
        <v>83</v>
      </c>
      <c r="H80" s="21">
        <v>51000</v>
      </c>
      <c r="I80" s="60" t="s">
        <v>83</v>
      </c>
      <c r="J80" s="8"/>
    </row>
    <row r="81" spans="1:10" x14ac:dyDescent="0.3">
      <c r="A81" s="4" t="s">
        <v>57</v>
      </c>
      <c r="B81" s="19" t="s">
        <v>84</v>
      </c>
      <c r="C81" s="20" t="s">
        <v>137</v>
      </c>
      <c r="D81" s="19" t="s">
        <v>138</v>
      </c>
      <c r="E81" s="20" t="s">
        <v>1359</v>
      </c>
      <c r="F81" s="20" t="s">
        <v>324</v>
      </c>
      <c r="G81" s="21" t="s">
        <v>83</v>
      </c>
      <c r="H81" s="21">
        <v>56000</v>
      </c>
      <c r="I81" s="60" t="s">
        <v>83</v>
      </c>
      <c r="J81" s="8"/>
    </row>
    <row r="82" spans="1:10" x14ac:dyDescent="0.3">
      <c r="A82" s="4" t="s">
        <v>53</v>
      </c>
      <c r="B82" s="19" t="s">
        <v>104</v>
      </c>
      <c r="C82" s="20" t="s">
        <v>273</v>
      </c>
      <c r="D82" s="19" t="s">
        <v>274</v>
      </c>
      <c r="E82" s="20" t="s">
        <v>1360</v>
      </c>
      <c r="F82" s="20" t="s">
        <v>1347</v>
      </c>
      <c r="G82" s="21" t="s">
        <v>83</v>
      </c>
      <c r="H82" s="21">
        <v>330000</v>
      </c>
      <c r="I82" s="60" t="s">
        <v>83</v>
      </c>
      <c r="J82" s="8"/>
    </row>
    <row r="83" spans="1:10" x14ac:dyDescent="0.3">
      <c r="A83" s="4" t="s">
        <v>53</v>
      </c>
      <c r="B83" s="19" t="s">
        <v>104</v>
      </c>
      <c r="C83" s="20" t="s">
        <v>182</v>
      </c>
      <c r="D83" s="19" t="s">
        <v>183</v>
      </c>
      <c r="E83" s="20" t="s">
        <v>1360</v>
      </c>
      <c r="F83" s="20" t="s">
        <v>1347</v>
      </c>
      <c r="G83" s="21">
        <v>291000</v>
      </c>
      <c r="H83" s="21">
        <v>329750</v>
      </c>
      <c r="I83" s="60">
        <v>13.316151202749138</v>
      </c>
      <c r="J83" s="8"/>
    </row>
    <row r="84" spans="1:10" x14ac:dyDescent="0.3">
      <c r="A84" s="4" t="s">
        <v>53</v>
      </c>
      <c r="B84" s="19" t="s">
        <v>104</v>
      </c>
      <c r="C84" s="20" t="s">
        <v>250</v>
      </c>
      <c r="D84" s="19" t="s">
        <v>251</v>
      </c>
      <c r="E84" s="20" t="s">
        <v>1360</v>
      </c>
      <c r="F84" s="20" t="s">
        <v>1347</v>
      </c>
      <c r="G84" s="21">
        <v>288333.33333333331</v>
      </c>
      <c r="H84" s="21">
        <v>347500</v>
      </c>
      <c r="I84" s="60">
        <v>20.52023121387283</v>
      </c>
      <c r="J84" s="8"/>
    </row>
    <row r="85" spans="1:10" x14ac:dyDescent="0.3">
      <c r="A85" s="4" t="s">
        <v>53</v>
      </c>
      <c r="B85" s="19" t="s">
        <v>104</v>
      </c>
      <c r="C85" s="20" t="s">
        <v>277</v>
      </c>
      <c r="D85" s="19" t="s">
        <v>278</v>
      </c>
      <c r="E85" s="20" t="s">
        <v>1360</v>
      </c>
      <c r="F85" s="20" t="s">
        <v>1347</v>
      </c>
      <c r="G85" s="21" t="s">
        <v>83</v>
      </c>
      <c r="H85" s="21">
        <v>421800</v>
      </c>
      <c r="I85" s="60" t="s">
        <v>83</v>
      </c>
      <c r="J85" s="8"/>
    </row>
    <row r="86" spans="1:10" x14ac:dyDescent="0.3">
      <c r="A86" s="4" t="s">
        <v>64</v>
      </c>
      <c r="B86" s="19" t="s">
        <v>166</v>
      </c>
      <c r="C86" s="20" t="s">
        <v>167</v>
      </c>
      <c r="D86" s="19" t="s">
        <v>168</v>
      </c>
      <c r="E86" s="20" t="s">
        <v>1360</v>
      </c>
      <c r="F86" s="20" t="s">
        <v>1347</v>
      </c>
      <c r="G86" s="21">
        <v>318533.33333333331</v>
      </c>
      <c r="H86" s="21">
        <v>311400</v>
      </c>
      <c r="I86" s="60">
        <v>-2.2394307241523581</v>
      </c>
      <c r="J86" s="8"/>
    </row>
    <row r="87" spans="1:10" x14ac:dyDescent="0.3">
      <c r="A87" s="4" t="s">
        <v>60</v>
      </c>
      <c r="B87" s="19" t="s">
        <v>173</v>
      </c>
      <c r="C87" s="20" t="s">
        <v>239</v>
      </c>
      <c r="D87" s="19" t="s">
        <v>240</v>
      </c>
      <c r="E87" s="20" t="s">
        <v>1361</v>
      </c>
      <c r="F87" s="20" t="s">
        <v>324</v>
      </c>
      <c r="G87" s="21">
        <v>11866.666666666666</v>
      </c>
      <c r="H87" s="21">
        <v>11766.666666666666</v>
      </c>
      <c r="I87" s="60">
        <v>-0.84269662921347965</v>
      </c>
      <c r="J87" s="8"/>
    </row>
    <row r="88" spans="1:10" x14ac:dyDescent="0.3">
      <c r="A88" s="4" t="s">
        <v>61</v>
      </c>
      <c r="B88" s="19" t="s">
        <v>87</v>
      </c>
      <c r="C88" s="20" t="s">
        <v>328</v>
      </c>
      <c r="D88" s="19" t="s">
        <v>329</v>
      </c>
      <c r="E88" s="20" t="s">
        <v>1362</v>
      </c>
      <c r="F88" s="20" t="s">
        <v>1347</v>
      </c>
      <c r="G88" s="21">
        <v>11166.666666666666</v>
      </c>
      <c r="H88" s="21">
        <v>11333.333333333334</v>
      </c>
      <c r="I88" s="60">
        <v>1.4925373134328401</v>
      </c>
      <c r="J88" s="8"/>
    </row>
    <row r="89" spans="1:10" x14ac:dyDescent="0.3">
      <c r="A89" s="4" t="s">
        <v>53</v>
      </c>
      <c r="B89" s="19" t="s">
        <v>104</v>
      </c>
      <c r="C89" s="20" t="s">
        <v>192</v>
      </c>
      <c r="D89" s="19" t="s">
        <v>193</v>
      </c>
      <c r="E89" s="20" t="s">
        <v>1362</v>
      </c>
      <c r="F89" s="20" t="s">
        <v>324</v>
      </c>
      <c r="G89" s="21">
        <v>9800</v>
      </c>
      <c r="H89" s="21">
        <v>9800</v>
      </c>
      <c r="I89" s="60">
        <v>0</v>
      </c>
      <c r="J89" s="8"/>
    </row>
    <row r="90" spans="1:10" x14ac:dyDescent="0.3">
      <c r="A90" s="4" t="s">
        <v>57</v>
      </c>
      <c r="B90" s="19" t="s">
        <v>84</v>
      </c>
      <c r="C90" s="20" t="s">
        <v>451</v>
      </c>
      <c r="D90" s="19" t="s">
        <v>452</v>
      </c>
      <c r="E90" s="20" t="s">
        <v>1362</v>
      </c>
      <c r="F90" s="20" t="s">
        <v>324</v>
      </c>
      <c r="G90" s="21">
        <v>11166.666666666666</v>
      </c>
      <c r="H90" s="21">
        <v>11333.333333333334</v>
      </c>
      <c r="I90" s="60">
        <v>1.4925373134328401</v>
      </c>
      <c r="J90" s="8"/>
    </row>
    <row r="91" spans="1:10" x14ac:dyDescent="0.3">
      <c r="A91" s="4" t="s">
        <v>62</v>
      </c>
      <c r="B91" s="19" t="s">
        <v>98</v>
      </c>
      <c r="C91" s="20" t="s">
        <v>231</v>
      </c>
      <c r="D91" s="19" t="s">
        <v>232</v>
      </c>
      <c r="E91" s="20" t="s">
        <v>1363</v>
      </c>
      <c r="F91" s="20" t="s">
        <v>1347</v>
      </c>
      <c r="G91" s="21" t="s">
        <v>83</v>
      </c>
      <c r="H91" s="21">
        <v>11500</v>
      </c>
      <c r="I91" s="60" t="s">
        <v>83</v>
      </c>
      <c r="J91" s="8"/>
    </row>
    <row r="92" spans="1:10" x14ac:dyDescent="0.3">
      <c r="A92" s="4" t="s">
        <v>62</v>
      </c>
      <c r="B92" s="19" t="s">
        <v>98</v>
      </c>
      <c r="C92" s="20" t="s">
        <v>381</v>
      </c>
      <c r="D92" s="19" t="s">
        <v>382</v>
      </c>
      <c r="E92" s="20" t="s">
        <v>1363</v>
      </c>
      <c r="F92" s="20" t="s">
        <v>1347</v>
      </c>
      <c r="G92" s="21">
        <v>14333.333333333334</v>
      </c>
      <c r="H92" s="21">
        <v>15166.666666666666</v>
      </c>
      <c r="I92" s="60">
        <v>5.8139534883720811</v>
      </c>
      <c r="J92" s="8"/>
    </row>
    <row r="93" spans="1:10" x14ac:dyDescent="0.3">
      <c r="A93" s="4" t="s">
        <v>66</v>
      </c>
      <c r="B93" s="19" t="s">
        <v>241</v>
      </c>
      <c r="C93" s="20" t="s">
        <v>258</v>
      </c>
      <c r="D93" s="19" t="s">
        <v>259</v>
      </c>
      <c r="E93" s="20" t="s">
        <v>1363</v>
      </c>
      <c r="F93" s="20" t="s">
        <v>1347</v>
      </c>
      <c r="G93" s="21">
        <v>12600</v>
      </c>
      <c r="H93" s="21">
        <v>13533.333333333334</v>
      </c>
      <c r="I93" s="60">
        <v>7.4074074074074181</v>
      </c>
      <c r="J93" s="8"/>
    </row>
    <row r="94" spans="1:10" x14ac:dyDescent="0.3">
      <c r="A94" s="4" t="s">
        <v>71</v>
      </c>
      <c r="B94" s="19" t="s">
        <v>299</v>
      </c>
      <c r="C94" s="20" t="s">
        <v>300</v>
      </c>
      <c r="D94" s="19" t="s">
        <v>301</v>
      </c>
      <c r="E94" s="20" t="s">
        <v>1363</v>
      </c>
      <c r="F94" s="20" t="s">
        <v>1347</v>
      </c>
      <c r="G94" s="21">
        <v>12866.666666666666</v>
      </c>
      <c r="H94" s="21">
        <v>12866.666666666666</v>
      </c>
      <c r="I94" s="60">
        <v>0</v>
      </c>
      <c r="J94" s="8"/>
    </row>
    <row r="95" spans="1:10" x14ac:dyDescent="0.3">
      <c r="A95" s="4" t="s">
        <v>61</v>
      </c>
      <c r="B95" s="19" t="s">
        <v>87</v>
      </c>
      <c r="C95" s="20" t="s">
        <v>235</v>
      </c>
      <c r="D95" s="19" t="s">
        <v>236</v>
      </c>
      <c r="E95" s="20" t="s">
        <v>1363</v>
      </c>
      <c r="F95" s="20" t="s">
        <v>1347</v>
      </c>
      <c r="G95" s="21" t="s">
        <v>83</v>
      </c>
      <c r="H95" s="21">
        <v>12250</v>
      </c>
      <c r="I95" s="60" t="s">
        <v>83</v>
      </c>
      <c r="J95" s="8"/>
    </row>
    <row r="96" spans="1:10" x14ac:dyDescent="0.3">
      <c r="A96" s="4" t="s">
        <v>51</v>
      </c>
      <c r="B96" s="19" t="s">
        <v>94</v>
      </c>
      <c r="C96" s="20" t="s">
        <v>171</v>
      </c>
      <c r="D96" s="19" t="s">
        <v>172</v>
      </c>
      <c r="E96" s="20" t="s">
        <v>1364</v>
      </c>
      <c r="F96" s="20" t="s">
        <v>1347</v>
      </c>
      <c r="G96" s="21">
        <v>13000</v>
      </c>
      <c r="H96" s="21">
        <v>13800</v>
      </c>
      <c r="I96" s="60">
        <v>6.1538461538461542</v>
      </c>
      <c r="J96" s="8"/>
    </row>
    <row r="97" spans="1:10" x14ac:dyDescent="0.3">
      <c r="A97" s="4" t="s">
        <v>53</v>
      </c>
      <c r="B97" s="19" t="s">
        <v>104</v>
      </c>
      <c r="C97" s="20" t="s">
        <v>273</v>
      </c>
      <c r="D97" s="19" t="s">
        <v>274</v>
      </c>
      <c r="E97" s="20" t="s">
        <v>1365</v>
      </c>
      <c r="F97" s="20" t="s">
        <v>1347</v>
      </c>
      <c r="G97" s="21">
        <v>10966.666666666666</v>
      </c>
      <c r="H97" s="21">
        <v>10750</v>
      </c>
      <c r="I97" s="60">
        <v>-1.9756838905775065</v>
      </c>
      <c r="J97" s="8"/>
    </row>
    <row r="98" spans="1:10" x14ac:dyDescent="0.3">
      <c r="A98" s="4" t="s">
        <v>53</v>
      </c>
      <c r="B98" s="19" t="s">
        <v>104</v>
      </c>
      <c r="C98" s="20" t="s">
        <v>182</v>
      </c>
      <c r="D98" s="19" t="s">
        <v>183</v>
      </c>
      <c r="E98" s="20" t="s">
        <v>1365</v>
      </c>
      <c r="F98" s="20" t="s">
        <v>1347</v>
      </c>
      <c r="G98" s="21">
        <v>11833.333333333334</v>
      </c>
      <c r="H98" s="21">
        <v>12166.666666666666</v>
      </c>
      <c r="I98" s="60">
        <v>2.8169014084507005</v>
      </c>
      <c r="J98" s="8"/>
    </row>
    <row r="99" spans="1:10" x14ac:dyDescent="0.3">
      <c r="A99" s="4" t="s">
        <v>53</v>
      </c>
      <c r="B99" s="19" t="s">
        <v>104</v>
      </c>
      <c r="C99" s="20" t="s">
        <v>192</v>
      </c>
      <c r="D99" s="19" t="s">
        <v>193</v>
      </c>
      <c r="E99" s="20" t="s">
        <v>1365</v>
      </c>
      <c r="F99" s="20" t="s">
        <v>1347</v>
      </c>
      <c r="G99" s="21">
        <v>10275</v>
      </c>
      <c r="H99" s="21">
        <v>10666.666666666666</v>
      </c>
      <c r="I99" s="60">
        <v>3.811841038118402</v>
      </c>
      <c r="J99" s="8"/>
    </row>
    <row r="100" spans="1:10" x14ac:dyDescent="0.3">
      <c r="A100" s="4" t="s">
        <v>52</v>
      </c>
      <c r="B100" s="19" t="s">
        <v>101</v>
      </c>
      <c r="C100" s="20" t="s">
        <v>395</v>
      </c>
      <c r="D100" s="19" t="s">
        <v>396</v>
      </c>
      <c r="E100" s="20" t="s">
        <v>1365</v>
      </c>
      <c r="F100" s="20" t="s">
        <v>1347</v>
      </c>
      <c r="G100" s="21" t="s">
        <v>83</v>
      </c>
      <c r="H100" s="21">
        <v>12833.333333333334</v>
      </c>
      <c r="I100" s="60" t="s">
        <v>83</v>
      </c>
      <c r="J100" s="8"/>
    </row>
    <row r="101" spans="1:10" x14ac:dyDescent="0.3">
      <c r="A101" s="4" t="s">
        <v>57</v>
      </c>
      <c r="B101" s="19" t="s">
        <v>84</v>
      </c>
      <c r="C101" s="20" t="s">
        <v>137</v>
      </c>
      <c r="D101" s="19" t="s">
        <v>138</v>
      </c>
      <c r="E101" s="20" t="s">
        <v>1365</v>
      </c>
      <c r="F101" s="20" t="s">
        <v>1347</v>
      </c>
      <c r="G101" s="21">
        <v>8875</v>
      </c>
      <c r="H101" s="21">
        <v>8875</v>
      </c>
      <c r="I101" s="60">
        <v>0</v>
      </c>
      <c r="J101" s="8"/>
    </row>
    <row r="102" spans="1:10" x14ac:dyDescent="0.3">
      <c r="A102" s="4" t="s">
        <v>51</v>
      </c>
      <c r="B102" s="19" t="s">
        <v>94</v>
      </c>
      <c r="C102" s="20" t="s">
        <v>209</v>
      </c>
      <c r="D102" s="19" t="s">
        <v>210</v>
      </c>
      <c r="E102" s="20" t="s">
        <v>1365</v>
      </c>
      <c r="F102" s="20" t="s">
        <v>1347</v>
      </c>
      <c r="G102" s="21">
        <v>11733.333333333334</v>
      </c>
      <c r="H102" s="21">
        <v>13000</v>
      </c>
      <c r="I102" s="60">
        <v>10.795454545454541</v>
      </c>
      <c r="J102" s="8"/>
    </row>
    <row r="103" spans="1:10" x14ac:dyDescent="0.3">
      <c r="A103" s="4" t="s">
        <v>51</v>
      </c>
      <c r="B103" s="19" t="s">
        <v>94</v>
      </c>
      <c r="C103" s="20" t="s">
        <v>148</v>
      </c>
      <c r="D103" s="19" t="s">
        <v>149</v>
      </c>
      <c r="E103" s="20" t="s">
        <v>1365</v>
      </c>
      <c r="F103" s="20" t="s">
        <v>1347</v>
      </c>
      <c r="G103" s="21" t="s">
        <v>83</v>
      </c>
      <c r="H103" s="21">
        <v>11475</v>
      </c>
      <c r="I103" s="60" t="s">
        <v>83</v>
      </c>
      <c r="J103" s="8"/>
    </row>
    <row r="104" spans="1:10" x14ac:dyDescent="0.3">
      <c r="A104" s="4" t="s">
        <v>51</v>
      </c>
      <c r="B104" s="19" t="s">
        <v>94</v>
      </c>
      <c r="C104" s="20" t="s">
        <v>171</v>
      </c>
      <c r="D104" s="19" t="s">
        <v>172</v>
      </c>
      <c r="E104" s="20" t="s">
        <v>1365</v>
      </c>
      <c r="F104" s="20" t="s">
        <v>1347</v>
      </c>
      <c r="G104" s="21">
        <v>11000</v>
      </c>
      <c r="H104" s="21">
        <v>12416.666666666666</v>
      </c>
      <c r="I104" s="60">
        <v>12.878787878787868</v>
      </c>
      <c r="J104" s="8"/>
    </row>
    <row r="105" spans="1:10" x14ac:dyDescent="0.3">
      <c r="A105" s="4" t="s">
        <v>61</v>
      </c>
      <c r="B105" s="19" t="s">
        <v>87</v>
      </c>
      <c r="C105" s="20" t="s">
        <v>227</v>
      </c>
      <c r="D105" s="19" t="s">
        <v>228</v>
      </c>
      <c r="E105" s="20" t="s">
        <v>1365</v>
      </c>
      <c r="F105" s="20" t="s">
        <v>1347</v>
      </c>
      <c r="G105" s="21">
        <v>10000</v>
      </c>
      <c r="H105" s="21">
        <v>10000</v>
      </c>
      <c r="I105" s="60">
        <v>0</v>
      </c>
      <c r="J105" s="8"/>
    </row>
    <row r="106" spans="1:10" x14ac:dyDescent="0.3">
      <c r="A106" s="4" t="s">
        <v>61</v>
      </c>
      <c r="B106" s="19" t="s">
        <v>87</v>
      </c>
      <c r="C106" s="20" t="s">
        <v>314</v>
      </c>
      <c r="D106" s="19" t="s">
        <v>315</v>
      </c>
      <c r="E106" s="20" t="s">
        <v>1365</v>
      </c>
      <c r="F106" s="20" t="s">
        <v>1347</v>
      </c>
      <c r="G106" s="21">
        <v>9450</v>
      </c>
      <c r="H106" s="21">
        <v>9875</v>
      </c>
      <c r="I106" s="60">
        <v>4.4973544973544888</v>
      </c>
      <c r="J106" s="8"/>
    </row>
    <row r="107" spans="1:10" x14ac:dyDescent="0.3">
      <c r="A107" s="4" t="s">
        <v>61</v>
      </c>
      <c r="B107" s="19" t="s">
        <v>87</v>
      </c>
      <c r="C107" s="20" t="s">
        <v>235</v>
      </c>
      <c r="D107" s="19" t="s">
        <v>236</v>
      </c>
      <c r="E107" s="20" t="s">
        <v>1365</v>
      </c>
      <c r="F107" s="20" t="s">
        <v>1347</v>
      </c>
      <c r="G107" s="21" t="s">
        <v>83</v>
      </c>
      <c r="H107" s="21">
        <v>10333.333333333334</v>
      </c>
      <c r="I107" s="60" t="s">
        <v>83</v>
      </c>
      <c r="J107" s="8"/>
    </row>
    <row r="108" spans="1:10" x14ac:dyDescent="0.3">
      <c r="A108" s="4" t="s">
        <v>58</v>
      </c>
      <c r="B108" s="19" t="s">
        <v>78</v>
      </c>
      <c r="C108" s="20" t="s">
        <v>135</v>
      </c>
      <c r="D108" s="19" t="s">
        <v>136</v>
      </c>
      <c r="E108" s="20" t="s">
        <v>1365</v>
      </c>
      <c r="F108" s="20" t="s">
        <v>1347</v>
      </c>
      <c r="G108" s="21" t="s">
        <v>83</v>
      </c>
      <c r="H108" s="21">
        <v>12333.333333333334</v>
      </c>
      <c r="I108" s="60" t="s">
        <v>83</v>
      </c>
      <c r="J108" s="8"/>
    </row>
    <row r="109" spans="1:10" x14ac:dyDescent="0.3">
      <c r="A109" s="4" t="s">
        <v>53</v>
      </c>
      <c r="B109" s="19" t="s">
        <v>104</v>
      </c>
      <c r="C109" s="20" t="s">
        <v>192</v>
      </c>
      <c r="D109" s="19" t="s">
        <v>193</v>
      </c>
      <c r="E109" s="20" t="s">
        <v>1365</v>
      </c>
      <c r="F109" s="20" t="s">
        <v>324</v>
      </c>
      <c r="G109" s="21">
        <v>10000</v>
      </c>
      <c r="H109" s="21">
        <v>10000</v>
      </c>
      <c r="I109" s="60">
        <v>0</v>
      </c>
      <c r="J109" s="8"/>
    </row>
    <row r="110" spans="1:10" x14ac:dyDescent="0.3">
      <c r="A110" s="4" t="s">
        <v>60</v>
      </c>
      <c r="B110" s="19" t="s">
        <v>173</v>
      </c>
      <c r="C110" s="20" t="s">
        <v>174</v>
      </c>
      <c r="D110" s="19" t="s">
        <v>175</v>
      </c>
      <c r="E110" s="20" t="s">
        <v>1365</v>
      </c>
      <c r="F110" s="20" t="s">
        <v>324</v>
      </c>
      <c r="G110" s="21">
        <v>12166.666666666666</v>
      </c>
      <c r="H110" s="21">
        <v>11866.666666666666</v>
      </c>
      <c r="I110" s="60">
        <v>-2.4657534246575352</v>
      </c>
      <c r="J110" s="8"/>
    </row>
    <row r="111" spans="1:10" x14ac:dyDescent="0.3">
      <c r="A111" s="4" t="s">
        <v>57</v>
      </c>
      <c r="B111" s="19" t="s">
        <v>84</v>
      </c>
      <c r="C111" s="20" t="s">
        <v>332</v>
      </c>
      <c r="D111" s="19" t="s">
        <v>333</v>
      </c>
      <c r="E111" s="20" t="s">
        <v>1365</v>
      </c>
      <c r="F111" s="20" t="s">
        <v>324</v>
      </c>
      <c r="G111" s="21" t="s">
        <v>83</v>
      </c>
      <c r="H111" s="21">
        <v>9500</v>
      </c>
      <c r="I111" s="60" t="s">
        <v>83</v>
      </c>
      <c r="J111" s="8"/>
    </row>
    <row r="112" spans="1:10" x14ac:dyDescent="0.3">
      <c r="A112" s="4" t="s">
        <v>57</v>
      </c>
      <c r="B112" s="19" t="s">
        <v>84</v>
      </c>
      <c r="C112" s="20" t="s">
        <v>133</v>
      </c>
      <c r="D112" s="19" t="s">
        <v>134</v>
      </c>
      <c r="E112" s="20" t="s">
        <v>1365</v>
      </c>
      <c r="F112" s="20" t="s">
        <v>324</v>
      </c>
      <c r="G112" s="21">
        <v>8633.3333333333339</v>
      </c>
      <c r="H112" s="21">
        <v>9500</v>
      </c>
      <c r="I112" s="60">
        <v>10.038610038610042</v>
      </c>
      <c r="J112" s="8"/>
    </row>
    <row r="113" spans="1:10" x14ac:dyDescent="0.3">
      <c r="A113" s="4" t="s">
        <v>57</v>
      </c>
      <c r="B113" s="19" t="s">
        <v>84</v>
      </c>
      <c r="C113" s="20" t="s">
        <v>133</v>
      </c>
      <c r="D113" s="19" t="s">
        <v>134</v>
      </c>
      <c r="E113" s="20" t="s">
        <v>1366</v>
      </c>
      <c r="F113" s="20" t="s">
        <v>265</v>
      </c>
      <c r="G113" s="21">
        <v>9700</v>
      </c>
      <c r="H113" s="21">
        <v>9700</v>
      </c>
      <c r="I113" s="60">
        <v>0</v>
      </c>
      <c r="J113" s="8"/>
    </row>
    <row r="114" spans="1:10" x14ac:dyDescent="0.3">
      <c r="A114" s="4" t="s">
        <v>59</v>
      </c>
      <c r="B114" s="19" t="s">
        <v>114</v>
      </c>
      <c r="C114" s="20" t="s">
        <v>115</v>
      </c>
      <c r="D114" s="19" t="s">
        <v>116</v>
      </c>
      <c r="E114" s="20" t="s">
        <v>1366</v>
      </c>
      <c r="F114" s="20" t="s">
        <v>265</v>
      </c>
      <c r="G114" s="21">
        <v>17880</v>
      </c>
      <c r="H114" s="21">
        <v>19000</v>
      </c>
      <c r="I114" s="60">
        <v>6.2639821029082832</v>
      </c>
      <c r="J114" s="8"/>
    </row>
    <row r="115" spans="1:10" x14ac:dyDescent="0.3">
      <c r="A115" s="4" t="s">
        <v>59</v>
      </c>
      <c r="B115" s="19" t="s">
        <v>114</v>
      </c>
      <c r="C115" s="20" t="s">
        <v>309</v>
      </c>
      <c r="D115" s="19" t="s">
        <v>310</v>
      </c>
      <c r="E115" s="20" t="s">
        <v>1366</v>
      </c>
      <c r="F115" s="20" t="s">
        <v>265</v>
      </c>
      <c r="G115" s="21">
        <v>17200</v>
      </c>
      <c r="H115" s="21">
        <v>17200</v>
      </c>
      <c r="I115" s="60">
        <v>0</v>
      </c>
      <c r="J115" s="8"/>
    </row>
    <row r="116" spans="1:10" x14ac:dyDescent="0.3">
      <c r="A116" s="4" t="s">
        <v>56</v>
      </c>
      <c r="B116" s="19" t="s">
        <v>110</v>
      </c>
      <c r="C116" s="20" t="s">
        <v>111</v>
      </c>
      <c r="D116" s="19" t="s">
        <v>110</v>
      </c>
      <c r="E116" s="20" t="s">
        <v>1367</v>
      </c>
      <c r="F116" s="20" t="s">
        <v>265</v>
      </c>
      <c r="G116" s="21" t="s">
        <v>83</v>
      </c>
      <c r="H116" s="21">
        <v>10333.333333333334</v>
      </c>
      <c r="I116" s="60" t="s">
        <v>83</v>
      </c>
      <c r="J116" s="8"/>
    </row>
    <row r="117" spans="1:10" x14ac:dyDescent="0.3">
      <c r="A117" s="4" t="s">
        <v>53</v>
      </c>
      <c r="B117" s="19" t="s">
        <v>104</v>
      </c>
      <c r="C117" s="20" t="s">
        <v>192</v>
      </c>
      <c r="D117" s="19" t="s">
        <v>193</v>
      </c>
      <c r="E117" s="20" t="s">
        <v>1367</v>
      </c>
      <c r="F117" s="20" t="s">
        <v>265</v>
      </c>
      <c r="G117" s="21">
        <v>13625</v>
      </c>
      <c r="H117" s="21">
        <v>14500</v>
      </c>
      <c r="I117" s="60">
        <v>6.4220183486238591</v>
      </c>
      <c r="J117" s="8"/>
    </row>
    <row r="118" spans="1:10" x14ac:dyDescent="0.3">
      <c r="A118" s="4" t="s">
        <v>57</v>
      </c>
      <c r="B118" s="19" t="s">
        <v>84</v>
      </c>
      <c r="C118" s="20" t="s">
        <v>326</v>
      </c>
      <c r="D118" s="19" t="s">
        <v>327</v>
      </c>
      <c r="E118" s="20" t="s">
        <v>1367</v>
      </c>
      <c r="F118" s="20" t="s">
        <v>265</v>
      </c>
      <c r="G118" s="21">
        <v>15666.666666666666</v>
      </c>
      <c r="H118" s="21">
        <v>18000</v>
      </c>
      <c r="I118" s="60">
        <v>14.893617021276606</v>
      </c>
      <c r="J118" s="8"/>
    </row>
    <row r="119" spans="1:10" x14ac:dyDescent="0.3">
      <c r="A119" s="4" t="s">
        <v>61</v>
      </c>
      <c r="B119" s="19" t="s">
        <v>87</v>
      </c>
      <c r="C119" s="20" t="s">
        <v>328</v>
      </c>
      <c r="D119" s="19" t="s">
        <v>329</v>
      </c>
      <c r="E119" s="20" t="s">
        <v>1368</v>
      </c>
      <c r="F119" s="20" t="s">
        <v>265</v>
      </c>
      <c r="G119" s="21">
        <v>12625</v>
      </c>
      <c r="H119" s="21">
        <v>13375</v>
      </c>
      <c r="I119" s="60">
        <v>5.9405940594059459</v>
      </c>
      <c r="J119" s="8"/>
    </row>
    <row r="120" spans="1:10" x14ac:dyDescent="0.3">
      <c r="A120" s="4" t="s">
        <v>61</v>
      </c>
      <c r="B120" s="19" t="s">
        <v>87</v>
      </c>
      <c r="C120" s="20" t="s">
        <v>162</v>
      </c>
      <c r="D120" s="19" t="s">
        <v>163</v>
      </c>
      <c r="E120" s="20" t="s">
        <v>1368</v>
      </c>
      <c r="F120" s="20" t="s">
        <v>265</v>
      </c>
      <c r="G120" s="21">
        <v>12000</v>
      </c>
      <c r="H120" s="21">
        <v>11333.333333333334</v>
      </c>
      <c r="I120" s="60">
        <v>-5.5555555555555465</v>
      </c>
      <c r="J120" s="8"/>
    </row>
    <row r="121" spans="1:10" x14ac:dyDescent="0.3">
      <c r="A121" s="4" t="s">
        <v>53</v>
      </c>
      <c r="B121" s="19" t="s">
        <v>104</v>
      </c>
      <c r="C121" s="20" t="s">
        <v>192</v>
      </c>
      <c r="D121" s="19" t="s">
        <v>193</v>
      </c>
      <c r="E121" s="20" t="s">
        <v>1369</v>
      </c>
      <c r="F121" s="20" t="s">
        <v>265</v>
      </c>
      <c r="G121" s="21">
        <v>17066.666666666668</v>
      </c>
      <c r="H121" s="21">
        <v>17066.666666666668</v>
      </c>
      <c r="I121" s="60">
        <v>0</v>
      </c>
      <c r="J121" s="8"/>
    </row>
    <row r="122" spans="1:10" x14ac:dyDescent="0.3">
      <c r="A122" s="4" t="s">
        <v>57</v>
      </c>
      <c r="B122" s="19" t="s">
        <v>84</v>
      </c>
      <c r="C122" s="20" t="s">
        <v>326</v>
      </c>
      <c r="D122" s="19" t="s">
        <v>327</v>
      </c>
      <c r="E122" s="20" t="s">
        <v>1369</v>
      </c>
      <c r="F122" s="20" t="s">
        <v>265</v>
      </c>
      <c r="G122" s="21">
        <v>15666.666666666666</v>
      </c>
      <c r="H122" s="21">
        <v>18000</v>
      </c>
      <c r="I122" s="60">
        <v>14.893617021276606</v>
      </c>
      <c r="J122" s="8"/>
    </row>
    <row r="123" spans="1:10" x14ac:dyDescent="0.3">
      <c r="A123" s="4" t="s">
        <v>57</v>
      </c>
      <c r="B123" s="19" t="s">
        <v>84</v>
      </c>
      <c r="C123" s="20" t="s">
        <v>133</v>
      </c>
      <c r="D123" s="19" t="s">
        <v>134</v>
      </c>
      <c r="E123" s="20" t="s">
        <v>1369</v>
      </c>
      <c r="F123" s="20" t="s">
        <v>265</v>
      </c>
      <c r="G123" s="21">
        <v>12966.666666666666</v>
      </c>
      <c r="H123" s="21">
        <v>12966.666666666666</v>
      </c>
      <c r="I123" s="60">
        <v>0</v>
      </c>
      <c r="J123" s="8"/>
    </row>
    <row r="124" spans="1:10" x14ac:dyDescent="0.3">
      <c r="A124" s="4" t="s">
        <v>62</v>
      </c>
      <c r="B124" s="19" t="s">
        <v>98</v>
      </c>
      <c r="C124" s="20" t="s">
        <v>336</v>
      </c>
      <c r="D124" s="19" t="s">
        <v>337</v>
      </c>
      <c r="E124" s="20" t="s">
        <v>1370</v>
      </c>
      <c r="F124" s="20" t="s">
        <v>265</v>
      </c>
      <c r="G124" s="21" t="s">
        <v>83</v>
      </c>
      <c r="H124" s="21">
        <v>11666.666666666666</v>
      </c>
      <c r="I124" s="60" t="s">
        <v>83</v>
      </c>
      <c r="J124" s="8"/>
    </row>
    <row r="125" spans="1:10" x14ac:dyDescent="0.3">
      <c r="A125" s="4" t="s">
        <v>62</v>
      </c>
      <c r="B125" s="19" t="s">
        <v>98</v>
      </c>
      <c r="C125" s="20" t="s">
        <v>158</v>
      </c>
      <c r="D125" s="19" t="s">
        <v>159</v>
      </c>
      <c r="E125" s="20" t="s">
        <v>1371</v>
      </c>
      <c r="F125" s="20" t="s">
        <v>265</v>
      </c>
      <c r="G125" s="21">
        <v>15325</v>
      </c>
      <c r="H125" s="21">
        <v>16200</v>
      </c>
      <c r="I125" s="60">
        <v>5.7096247960848334</v>
      </c>
      <c r="J125" s="8"/>
    </row>
    <row r="126" spans="1:10" x14ac:dyDescent="0.3">
      <c r="A126" s="4" t="s">
        <v>56</v>
      </c>
      <c r="B126" s="19" t="s">
        <v>110</v>
      </c>
      <c r="C126" s="20" t="s">
        <v>111</v>
      </c>
      <c r="D126" s="19" t="s">
        <v>110</v>
      </c>
      <c r="E126" s="20" t="s">
        <v>1371</v>
      </c>
      <c r="F126" s="20" t="s">
        <v>265</v>
      </c>
      <c r="G126" s="21" t="s">
        <v>83</v>
      </c>
      <c r="H126" s="21">
        <v>12500</v>
      </c>
      <c r="I126" s="60" t="s">
        <v>83</v>
      </c>
      <c r="J126" s="8"/>
    </row>
    <row r="127" spans="1:10" x14ac:dyDescent="0.3">
      <c r="A127" s="4" t="s">
        <v>60</v>
      </c>
      <c r="B127" s="19" t="s">
        <v>173</v>
      </c>
      <c r="C127" s="20" t="s">
        <v>239</v>
      </c>
      <c r="D127" s="19" t="s">
        <v>240</v>
      </c>
      <c r="E127" s="20" t="s">
        <v>1371</v>
      </c>
      <c r="F127" s="20" t="s">
        <v>265</v>
      </c>
      <c r="G127" s="21">
        <v>17166.666666666668</v>
      </c>
      <c r="H127" s="21">
        <v>16833.333333333332</v>
      </c>
      <c r="I127" s="60">
        <v>-1.9417475728155442</v>
      </c>
      <c r="J127" s="8"/>
    </row>
    <row r="128" spans="1:10" x14ac:dyDescent="0.3">
      <c r="A128" s="4" t="s">
        <v>57</v>
      </c>
      <c r="B128" s="19" t="s">
        <v>84</v>
      </c>
      <c r="C128" s="20" t="s">
        <v>133</v>
      </c>
      <c r="D128" s="19" t="s">
        <v>134</v>
      </c>
      <c r="E128" s="20" t="s">
        <v>1371</v>
      </c>
      <c r="F128" s="20" t="s">
        <v>265</v>
      </c>
      <c r="G128" s="21">
        <v>11766.666666666666</v>
      </c>
      <c r="H128" s="21">
        <v>11766.666666666666</v>
      </c>
      <c r="I128" s="60">
        <v>0</v>
      </c>
      <c r="J128" s="8"/>
    </row>
    <row r="129" spans="1:10" x14ac:dyDescent="0.3">
      <c r="A129" s="4" t="s">
        <v>54</v>
      </c>
      <c r="B129" s="19" t="s">
        <v>219</v>
      </c>
      <c r="C129" s="20" t="s">
        <v>220</v>
      </c>
      <c r="D129" s="19" t="s">
        <v>221</v>
      </c>
      <c r="E129" s="20" t="s">
        <v>1371</v>
      </c>
      <c r="F129" s="20" t="s">
        <v>265</v>
      </c>
      <c r="G129" s="21">
        <v>16733.333333333332</v>
      </c>
      <c r="H129" s="21">
        <v>17000</v>
      </c>
      <c r="I129" s="60">
        <v>1.5936254980079667</v>
      </c>
      <c r="J129" s="8"/>
    </row>
    <row r="130" spans="1:10" x14ac:dyDescent="0.3">
      <c r="A130" s="4" t="s">
        <v>55</v>
      </c>
      <c r="B130" s="19" t="s">
        <v>107</v>
      </c>
      <c r="C130" s="20" t="s">
        <v>169</v>
      </c>
      <c r="D130" s="19" t="s">
        <v>170</v>
      </c>
      <c r="E130" s="20" t="s">
        <v>1371</v>
      </c>
      <c r="F130" s="20" t="s">
        <v>265</v>
      </c>
      <c r="G130" s="21">
        <v>18287.5</v>
      </c>
      <c r="H130" s="21">
        <v>18066.666666666668</v>
      </c>
      <c r="I130" s="60">
        <v>-1.2075643654590906</v>
      </c>
      <c r="J130" s="8"/>
    </row>
    <row r="131" spans="1:10" x14ac:dyDescent="0.3">
      <c r="A131" s="4" t="s">
        <v>65</v>
      </c>
      <c r="B131" s="19" t="s">
        <v>222</v>
      </c>
      <c r="C131" s="20" t="s">
        <v>260</v>
      </c>
      <c r="D131" s="19" t="s">
        <v>261</v>
      </c>
      <c r="E131" s="20" t="s">
        <v>1371</v>
      </c>
      <c r="F131" s="20" t="s">
        <v>265</v>
      </c>
      <c r="G131" s="21">
        <v>13875</v>
      </c>
      <c r="H131" s="21">
        <v>13750</v>
      </c>
      <c r="I131" s="60">
        <v>-0.9009009009009028</v>
      </c>
      <c r="J131" s="8"/>
    </row>
    <row r="132" spans="1:10" x14ac:dyDescent="0.3">
      <c r="A132" s="4" t="s">
        <v>59</v>
      </c>
      <c r="B132" s="19" t="s">
        <v>114</v>
      </c>
      <c r="C132" s="20" t="s">
        <v>115</v>
      </c>
      <c r="D132" s="19" t="s">
        <v>116</v>
      </c>
      <c r="E132" s="20" t="s">
        <v>1371</v>
      </c>
      <c r="F132" s="20" t="s">
        <v>265</v>
      </c>
      <c r="G132" s="21">
        <v>19500</v>
      </c>
      <c r="H132" s="21">
        <v>19770</v>
      </c>
      <c r="I132" s="60">
        <v>1.3846153846153841</v>
      </c>
      <c r="J132" s="8"/>
    </row>
    <row r="133" spans="1:10" x14ac:dyDescent="0.3">
      <c r="A133" s="4" t="s">
        <v>59</v>
      </c>
      <c r="B133" s="19" t="s">
        <v>114</v>
      </c>
      <c r="C133" s="20" t="s">
        <v>284</v>
      </c>
      <c r="D133" s="19" t="s">
        <v>285</v>
      </c>
      <c r="E133" s="20" t="s">
        <v>1371</v>
      </c>
      <c r="F133" s="20" t="s">
        <v>265</v>
      </c>
      <c r="G133" s="21">
        <v>19966.666666666668</v>
      </c>
      <c r="H133" s="21">
        <v>19966.666666666668</v>
      </c>
      <c r="I133" s="60">
        <v>0</v>
      </c>
      <c r="J133" s="8"/>
    </row>
    <row r="134" spans="1:10" x14ac:dyDescent="0.3">
      <c r="A134" s="4" t="s">
        <v>59</v>
      </c>
      <c r="B134" s="19" t="s">
        <v>114</v>
      </c>
      <c r="C134" s="20" t="s">
        <v>127</v>
      </c>
      <c r="D134" s="19" t="s">
        <v>128</v>
      </c>
      <c r="E134" s="20" t="s">
        <v>1371</v>
      </c>
      <c r="F134" s="20" t="s">
        <v>265</v>
      </c>
      <c r="G134" s="21" t="s">
        <v>83</v>
      </c>
      <c r="H134" s="21">
        <v>19000</v>
      </c>
      <c r="I134" s="60" t="s">
        <v>83</v>
      </c>
      <c r="J134" s="8"/>
    </row>
    <row r="135" spans="1:10" x14ac:dyDescent="0.3">
      <c r="A135" s="4" t="s">
        <v>59</v>
      </c>
      <c r="B135" s="19" t="s">
        <v>114</v>
      </c>
      <c r="C135" s="20" t="s">
        <v>160</v>
      </c>
      <c r="D135" s="19" t="s">
        <v>161</v>
      </c>
      <c r="E135" s="20" t="s">
        <v>1371</v>
      </c>
      <c r="F135" s="20" t="s">
        <v>265</v>
      </c>
      <c r="G135" s="21">
        <v>18066.666666666668</v>
      </c>
      <c r="H135" s="21">
        <v>18166.666666666668</v>
      </c>
      <c r="I135" s="60">
        <v>0.55350553505535416</v>
      </c>
      <c r="J135" s="8"/>
    </row>
    <row r="136" spans="1:10" x14ac:dyDescent="0.3">
      <c r="A136" s="4" t="s">
        <v>61</v>
      </c>
      <c r="B136" s="19" t="s">
        <v>87</v>
      </c>
      <c r="C136" s="20" t="s">
        <v>328</v>
      </c>
      <c r="D136" s="19" t="s">
        <v>329</v>
      </c>
      <c r="E136" s="20" t="s">
        <v>1372</v>
      </c>
      <c r="F136" s="20" t="s">
        <v>265</v>
      </c>
      <c r="G136" s="21">
        <v>12500</v>
      </c>
      <c r="H136" s="21">
        <v>13000</v>
      </c>
      <c r="I136" s="60">
        <v>4.0000000000000036</v>
      </c>
      <c r="J136" s="8"/>
    </row>
    <row r="137" spans="1:10" x14ac:dyDescent="0.3">
      <c r="A137" s="4" t="s">
        <v>57</v>
      </c>
      <c r="B137" s="19" t="s">
        <v>84</v>
      </c>
      <c r="C137" s="20" t="s">
        <v>326</v>
      </c>
      <c r="D137" s="19" t="s">
        <v>327</v>
      </c>
      <c r="E137" s="20" t="s">
        <v>1373</v>
      </c>
      <c r="F137" s="20" t="s">
        <v>265</v>
      </c>
      <c r="G137" s="21" t="s">
        <v>83</v>
      </c>
      <c r="H137" s="21">
        <v>17866.666666666668</v>
      </c>
      <c r="I137" s="60" t="s">
        <v>83</v>
      </c>
      <c r="J137" s="8"/>
    </row>
    <row r="138" spans="1:10" x14ac:dyDescent="0.3">
      <c r="A138" s="4" t="s">
        <v>60</v>
      </c>
      <c r="B138" s="19" t="s">
        <v>173</v>
      </c>
      <c r="C138" s="20" t="s">
        <v>288</v>
      </c>
      <c r="D138" s="19" t="s">
        <v>289</v>
      </c>
      <c r="E138" s="20" t="s">
        <v>1374</v>
      </c>
      <c r="F138" s="20" t="s">
        <v>1347</v>
      </c>
      <c r="G138" s="21">
        <v>19950</v>
      </c>
      <c r="H138" s="21">
        <v>19950</v>
      </c>
      <c r="I138" s="60">
        <v>0</v>
      </c>
      <c r="J138" s="8"/>
    </row>
    <row r="139" spans="1:10" x14ac:dyDescent="0.3">
      <c r="A139" s="4" t="s">
        <v>51</v>
      </c>
      <c r="B139" s="19" t="s">
        <v>94</v>
      </c>
      <c r="C139" s="20" t="s">
        <v>148</v>
      </c>
      <c r="D139" s="19" t="s">
        <v>149</v>
      </c>
      <c r="E139" s="20" t="s">
        <v>1374</v>
      </c>
      <c r="F139" s="20" t="s">
        <v>1347</v>
      </c>
      <c r="G139" s="21">
        <v>15475</v>
      </c>
      <c r="H139" s="21">
        <v>18333.333333333332</v>
      </c>
      <c r="I139" s="60">
        <v>18.470651588583721</v>
      </c>
      <c r="J139" s="8"/>
    </row>
    <row r="140" spans="1:10" x14ac:dyDescent="0.3">
      <c r="A140" s="4" t="s">
        <v>54</v>
      </c>
      <c r="B140" s="19" t="s">
        <v>219</v>
      </c>
      <c r="C140" s="20" t="s">
        <v>220</v>
      </c>
      <c r="D140" s="19" t="s">
        <v>221</v>
      </c>
      <c r="E140" s="20" t="s">
        <v>1374</v>
      </c>
      <c r="F140" s="20" t="s">
        <v>1347</v>
      </c>
      <c r="G140" s="21">
        <v>18600</v>
      </c>
      <c r="H140" s="21">
        <v>20400</v>
      </c>
      <c r="I140" s="60">
        <v>9.6774193548387011</v>
      </c>
      <c r="J140" s="8"/>
    </row>
    <row r="141" spans="1:10" x14ac:dyDescent="0.3">
      <c r="A141" s="4" t="s">
        <v>55</v>
      </c>
      <c r="B141" s="19" t="s">
        <v>107</v>
      </c>
      <c r="C141" s="20" t="s">
        <v>144</v>
      </c>
      <c r="D141" s="19" t="s">
        <v>145</v>
      </c>
      <c r="E141" s="20" t="s">
        <v>1374</v>
      </c>
      <c r="F141" s="20" t="s">
        <v>1347</v>
      </c>
      <c r="G141" s="21" t="s">
        <v>83</v>
      </c>
      <c r="H141" s="21">
        <v>19200</v>
      </c>
      <c r="I141" s="60" t="s">
        <v>83</v>
      </c>
      <c r="J141" s="8"/>
    </row>
    <row r="142" spans="1:10" x14ac:dyDescent="0.3">
      <c r="A142" s="4" t="s">
        <v>55</v>
      </c>
      <c r="B142" s="19" t="s">
        <v>107</v>
      </c>
      <c r="C142" s="20" t="s">
        <v>244</v>
      </c>
      <c r="D142" s="19" t="s">
        <v>245</v>
      </c>
      <c r="E142" s="20" t="s">
        <v>1374</v>
      </c>
      <c r="F142" s="20" t="s">
        <v>1347</v>
      </c>
      <c r="G142" s="21" t="s">
        <v>83</v>
      </c>
      <c r="H142" s="21">
        <v>20133.333333333332</v>
      </c>
      <c r="I142" s="60" t="s">
        <v>83</v>
      </c>
      <c r="J142" s="8"/>
    </row>
    <row r="143" spans="1:10" x14ac:dyDescent="0.3">
      <c r="A143" s="4" t="s">
        <v>59</v>
      </c>
      <c r="B143" s="19" t="s">
        <v>114</v>
      </c>
      <c r="C143" s="20" t="s">
        <v>115</v>
      </c>
      <c r="D143" s="19" t="s">
        <v>116</v>
      </c>
      <c r="E143" s="20" t="s">
        <v>1374</v>
      </c>
      <c r="F143" s="20" t="s">
        <v>1347</v>
      </c>
      <c r="G143" s="21">
        <v>18850</v>
      </c>
      <c r="H143" s="21">
        <v>19266.666666666668</v>
      </c>
      <c r="I143" s="60">
        <v>2.2104332449160102</v>
      </c>
      <c r="J143" s="8"/>
    </row>
    <row r="144" spans="1:10" x14ac:dyDescent="0.3">
      <c r="A144" s="4" t="s">
        <v>59</v>
      </c>
      <c r="B144" s="19" t="s">
        <v>114</v>
      </c>
      <c r="C144" s="20" t="s">
        <v>453</v>
      </c>
      <c r="D144" s="19" t="s">
        <v>454</v>
      </c>
      <c r="E144" s="20" t="s">
        <v>1374</v>
      </c>
      <c r="F144" s="20" t="s">
        <v>1347</v>
      </c>
      <c r="G144" s="21">
        <v>15933.333333333334</v>
      </c>
      <c r="H144" s="21">
        <v>17900</v>
      </c>
      <c r="I144" s="60">
        <v>12.343096234309625</v>
      </c>
      <c r="J144" s="8"/>
    </row>
    <row r="145" spans="1:10" x14ac:dyDescent="0.3">
      <c r="A145" s="4" t="s">
        <v>61</v>
      </c>
      <c r="B145" s="19" t="s">
        <v>87</v>
      </c>
      <c r="C145" s="20" t="s">
        <v>328</v>
      </c>
      <c r="D145" s="19" t="s">
        <v>329</v>
      </c>
      <c r="E145" s="20" t="s">
        <v>1374</v>
      </c>
      <c r="F145" s="20" t="s">
        <v>324</v>
      </c>
      <c r="G145" s="21">
        <v>15500</v>
      </c>
      <c r="H145" s="21">
        <v>15500</v>
      </c>
      <c r="I145" s="60">
        <v>0</v>
      </c>
      <c r="J145" s="8"/>
    </row>
    <row r="146" spans="1:10" x14ac:dyDescent="0.3">
      <c r="A146" s="4" t="s">
        <v>65</v>
      </c>
      <c r="B146" s="19" t="s">
        <v>222</v>
      </c>
      <c r="C146" s="20" t="s">
        <v>225</v>
      </c>
      <c r="D146" s="19" t="s">
        <v>226</v>
      </c>
      <c r="E146" s="20" t="s">
        <v>1374</v>
      </c>
      <c r="F146" s="20" t="s">
        <v>324</v>
      </c>
      <c r="G146" s="21" t="s">
        <v>83</v>
      </c>
      <c r="H146" s="21">
        <v>32666.666666666668</v>
      </c>
      <c r="I146" s="60" t="s">
        <v>83</v>
      </c>
      <c r="J146" s="8"/>
    </row>
    <row r="147" spans="1:10" x14ac:dyDescent="0.3">
      <c r="A147" s="4" t="s">
        <v>65</v>
      </c>
      <c r="B147" s="19" t="s">
        <v>222</v>
      </c>
      <c r="C147" s="20" t="s">
        <v>406</v>
      </c>
      <c r="D147" s="19" t="s">
        <v>407</v>
      </c>
      <c r="E147" s="20" t="s">
        <v>1374</v>
      </c>
      <c r="F147" s="20" t="s">
        <v>324</v>
      </c>
      <c r="G147" s="21">
        <v>13750</v>
      </c>
      <c r="H147" s="21">
        <v>14000</v>
      </c>
      <c r="I147" s="60">
        <v>1.8181818181818077</v>
      </c>
      <c r="J147" s="8"/>
    </row>
    <row r="148" spans="1:10" x14ac:dyDescent="0.3">
      <c r="A148" s="4" t="s">
        <v>65</v>
      </c>
      <c r="B148" s="19" t="s">
        <v>222</v>
      </c>
      <c r="C148" s="20" t="s">
        <v>338</v>
      </c>
      <c r="D148" s="19" t="s">
        <v>339</v>
      </c>
      <c r="E148" s="20" t="s">
        <v>1375</v>
      </c>
      <c r="F148" s="20" t="s">
        <v>1312</v>
      </c>
      <c r="G148" s="21">
        <v>3000</v>
      </c>
      <c r="H148" s="21">
        <v>3500</v>
      </c>
      <c r="I148" s="60">
        <v>16.666666666666675</v>
      </c>
      <c r="J148" s="8"/>
    </row>
    <row r="149" spans="1:10" x14ac:dyDescent="0.3">
      <c r="A149" s="4" t="s">
        <v>65</v>
      </c>
      <c r="B149" s="19" t="s">
        <v>222</v>
      </c>
      <c r="C149" s="20" t="s">
        <v>338</v>
      </c>
      <c r="D149" s="19" t="s">
        <v>339</v>
      </c>
      <c r="E149" s="20" t="s">
        <v>1553</v>
      </c>
      <c r="F149" s="20" t="s">
        <v>1312</v>
      </c>
      <c r="G149" s="21">
        <v>3000</v>
      </c>
      <c r="H149" s="21">
        <v>3500</v>
      </c>
      <c r="I149" s="60">
        <v>16.666666666666675</v>
      </c>
      <c r="J149" s="8"/>
    </row>
    <row r="150" spans="1:10" x14ac:dyDescent="0.3">
      <c r="A150" s="4" t="s">
        <v>65</v>
      </c>
      <c r="B150" s="19" t="s">
        <v>222</v>
      </c>
      <c r="C150" s="20" t="s">
        <v>432</v>
      </c>
      <c r="D150" s="19" t="s">
        <v>433</v>
      </c>
      <c r="E150" s="20" t="s">
        <v>1553</v>
      </c>
      <c r="F150" s="20" t="s">
        <v>1312</v>
      </c>
      <c r="G150" s="21">
        <v>3666.6666666666665</v>
      </c>
      <c r="H150" s="21">
        <v>3666.6666666666665</v>
      </c>
      <c r="I150" s="60">
        <v>0</v>
      </c>
      <c r="J150" s="8"/>
    </row>
    <row r="151" spans="1:10" x14ac:dyDescent="0.3">
      <c r="A151" s="4" t="s">
        <v>64</v>
      </c>
      <c r="B151" s="19" t="s">
        <v>166</v>
      </c>
      <c r="C151" s="20" t="s">
        <v>359</v>
      </c>
      <c r="D151" s="19" t="s">
        <v>151</v>
      </c>
      <c r="E151" s="20" t="s">
        <v>1376</v>
      </c>
      <c r="F151" s="20" t="s">
        <v>265</v>
      </c>
      <c r="G151" s="21">
        <v>23500</v>
      </c>
      <c r="H151" s="21">
        <v>24000</v>
      </c>
      <c r="I151" s="60">
        <v>2.1276595744680771</v>
      </c>
      <c r="J151" s="8"/>
    </row>
    <row r="152" spans="1:10" x14ac:dyDescent="0.3">
      <c r="A152" s="4" t="s">
        <v>65</v>
      </c>
      <c r="B152" s="19" t="s">
        <v>222</v>
      </c>
      <c r="C152" s="20" t="s">
        <v>225</v>
      </c>
      <c r="D152" s="19" t="s">
        <v>226</v>
      </c>
      <c r="E152" s="20" t="s">
        <v>1377</v>
      </c>
      <c r="F152" s="20" t="s">
        <v>1378</v>
      </c>
      <c r="G152" s="21">
        <v>16000</v>
      </c>
      <c r="H152" s="21">
        <v>16500</v>
      </c>
      <c r="I152" s="60">
        <v>3.125</v>
      </c>
      <c r="J152" s="8"/>
    </row>
    <row r="153" spans="1:10" x14ac:dyDescent="0.3">
      <c r="A153" s="4" t="s">
        <v>65</v>
      </c>
      <c r="B153" s="19" t="s">
        <v>222</v>
      </c>
      <c r="C153" s="20" t="s">
        <v>432</v>
      </c>
      <c r="D153" s="19" t="s">
        <v>433</v>
      </c>
      <c r="E153" s="20" t="s">
        <v>1377</v>
      </c>
      <c r="F153" s="20" t="s">
        <v>1378</v>
      </c>
      <c r="G153" s="21">
        <v>16166.666666666666</v>
      </c>
      <c r="H153" s="21">
        <v>16000</v>
      </c>
      <c r="I153" s="60">
        <v>-1.0309278350515427</v>
      </c>
      <c r="J153" s="8"/>
    </row>
    <row r="154" spans="1:10" x14ac:dyDescent="0.3">
      <c r="A154" s="4" t="s">
        <v>65</v>
      </c>
      <c r="B154" s="19" t="s">
        <v>222</v>
      </c>
      <c r="C154" s="20" t="s">
        <v>248</v>
      </c>
      <c r="D154" s="19" t="s">
        <v>249</v>
      </c>
      <c r="E154" s="20" t="s">
        <v>1377</v>
      </c>
      <c r="F154" s="20" t="s">
        <v>1378</v>
      </c>
      <c r="G154" s="21" t="s">
        <v>83</v>
      </c>
      <c r="H154" s="21">
        <v>15500</v>
      </c>
      <c r="I154" s="60" t="s">
        <v>83</v>
      </c>
      <c r="J154" s="8"/>
    </row>
    <row r="155" spans="1:10" x14ac:dyDescent="0.3">
      <c r="A155" s="4" t="s">
        <v>51</v>
      </c>
      <c r="B155" s="19" t="s">
        <v>94</v>
      </c>
      <c r="C155" s="20" t="s">
        <v>171</v>
      </c>
      <c r="D155" s="19" t="s">
        <v>172</v>
      </c>
      <c r="E155" s="20" t="s">
        <v>1554</v>
      </c>
      <c r="F155" s="20" t="s">
        <v>265</v>
      </c>
      <c r="G155" s="21" t="s">
        <v>83</v>
      </c>
      <c r="H155" s="21">
        <v>35000</v>
      </c>
      <c r="I155" s="60" t="s">
        <v>83</v>
      </c>
      <c r="J155" s="8"/>
    </row>
    <row r="156" spans="1:10" x14ac:dyDescent="0.3">
      <c r="A156" s="4" t="s">
        <v>67</v>
      </c>
      <c r="B156" s="19" t="s">
        <v>303</v>
      </c>
      <c r="C156" s="20" t="s">
        <v>304</v>
      </c>
      <c r="D156" s="19" t="s">
        <v>305</v>
      </c>
      <c r="E156" s="20" t="s">
        <v>1379</v>
      </c>
      <c r="F156" s="20" t="s">
        <v>1380</v>
      </c>
      <c r="G156" s="21">
        <v>71633.333333333328</v>
      </c>
      <c r="H156" s="21">
        <v>71800</v>
      </c>
      <c r="I156" s="60">
        <v>0.232666356444855</v>
      </c>
      <c r="J156" s="8"/>
    </row>
    <row r="157" spans="1:10" x14ac:dyDescent="0.3">
      <c r="A157" s="4" t="s">
        <v>72</v>
      </c>
      <c r="B157" s="19" t="s">
        <v>376</v>
      </c>
      <c r="C157" s="20" t="s">
        <v>383</v>
      </c>
      <c r="D157" s="19" t="s">
        <v>384</v>
      </c>
      <c r="E157" s="20" t="s">
        <v>1379</v>
      </c>
      <c r="F157" s="20" t="s">
        <v>1380</v>
      </c>
      <c r="G157" s="21" t="s">
        <v>83</v>
      </c>
      <c r="H157" s="21">
        <v>74000</v>
      </c>
      <c r="I157" s="60" t="s">
        <v>83</v>
      </c>
      <c r="J157" s="8"/>
    </row>
    <row r="158" spans="1:10" x14ac:dyDescent="0.3">
      <c r="A158" s="4" t="s">
        <v>67</v>
      </c>
      <c r="B158" s="19" t="s">
        <v>303</v>
      </c>
      <c r="C158" s="20" t="s">
        <v>304</v>
      </c>
      <c r="D158" s="19" t="s">
        <v>305</v>
      </c>
      <c r="E158" s="20" t="s">
        <v>1379</v>
      </c>
      <c r="F158" s="20" t="s">
        <v>1555</v>
      </c>
      <c r="G158" s="21" t="s">
        <v>83</v>
      </c>
      <c r="H158" s="21">
        <v>35000</v>
      </c>
      <c r="I158" s="60" t="s">
        <v>83</v>
      </c>
      <c r="J158" s="8"/>
    </row>
    <row r="159" spans="1:10" x14ac:dyDescent="0.3">
      <c r="A159" s="4" t="s">
        <v>72</v>
      </c>
      <c r="B159" s="19" t="s">
        <v>376</v>
      </c>
      <c r="C159" s="20" t="s">
        <v>383</v>
      </c>
      <c r="D159" s="19" t="s">
        <v>384</v>
      </c>
      <c r="E159" s="20" t="s">
        <v>1379</v>
      </c>
      <c r="F159" s="20" t="s">
        <v>1555</v>
      </c>
      <c r="G159" s="21" t="s">
        <v>83</v>
      </c>
      <c r="H159" s="21">
        <v>36933.333333333336</v>
      </c>
      <c r="I159" s="60" t="s">
        <v>83</v>
      </c>
      <c r="J159" s="8"/>
    </row>
    <row r="160" spans="1:10" x14ac:dyDescent="0.3">
      <c r="A160" s="4" t="s">
        <v>71</v>
      </c>
      <c r="B160" s="19" t="s">
        <v>299</v>
      </c>
      <c r="C160" s="20" t="s">
        <v>300</v>
      </c>
      <c r="D160" s="19" t="s">
        <v>301</v>
      </c>
      <c r="E160" s="20" t="s">
        <v>1381</v>
      </c>
      <c r="F160" s="20" t="s">
        <v>265</v>
      </c>
      <c r="G160" s="21">
        <v>30000</v>
      </c>
      <c r="H160" s="21">
        <v>29550</v>
      </c>
      <c r="I160" s="60">
        <v>-1.5000000000000013</v>
      </c>
      <c r="J160" s="8"/>
    </row>
    <row r="161" spans="1:10" x14ac:dyDescent="0.3">
      <c r="A161" s="4" t="s">
        <v>71</v>
      </c>
      <c r="B161" s="19" t="s">
        <v>299</v>
      </c>
      <c r="C161" s="20" t="s">
        <v>748</v>
      </c>
      <c r="D161" s="19" t="s">
        <v>749</v>
      </c>
      <c r="E161" s="20" t="s">
        <v>1381</v>
      </c>
      <c r="F161" s="20" t="s">
        <v>265</v>
      </c>
      <c r="G161" s="21" t="s">
        <v>83</v>
      </c>
      <c r="H161" s="21">
        <v>32666.666666666668</v>
      </c>
      <c r="I161" s="60" t="s">
        <v>83</v>
      </c>
      <c r="J161" s="8"/>
    </row>
    <row r="162" spans="1:10" x14ac:dyDescent="0.3">
      <c r="A162" s="4" t="s">
        <v>61</v>
      </c>
      <c r="B162" s="19" t="s">
        <v>87</v>
      </c>
      <c r="C162" s="20" t="s">
        <v>314</v>
      </c>
      <c r="D162" s="19" t="s">
        <v>315</v>
      </c>
      <c r="E162" s="20" t="s">
        <v>1381</v>
      </c>
      <c r="F162" s="20" t="s">
        <v>265</v>
      </c>
      <c r="G162" s="21">
        <v>27500</v>
      </c>
      <c r="H162" s="21">
        <v>28833.333333333332</v>
      </c>
      <c r="I162" s="60">
        <v>4.8484848484848353</v>
      </c>
      <c r="J162" s="8"/>
    </row>
    <row r="163" spans="1:10" x14ac:dyDescent="0.3">
      <c r="A163" s="4" t="s">
        <v>72</v>
      </c>
      <c r="B163" s="19" t="s">
        <v>376</v>
      </c>
      <c r="C163" s="20" t="s">
        <v>383</v>
      </c>
      <c r="D163" s="19" t="s">
        <v>384</v>
      </c>
      <c r="E163" s="20" t="s">
        <v>1381</v>
      </c>
      <c r="F163" s="20" t="s">
        <v>265</v>
      </c>
      <c r="G163" s="21">
        <v>27625</v>
      </c>
      <c r="H163" s="21">
        <v>27000</v>
      </c>
      <c r="I163" s="60">
        <v>-2.2624434389140302</v>
      </c>
      <c r="J163" s="8"/>
    </row>
    <row r="164" spans="1:10" x14ac:dyDescent="0.3">
      <c r="A164" s="4" t="s">
        <v>72</v>
      </c>
      <c r="B164" s="19" t="s">
        <v>376</v>
      </c>
      <c r="C164" s="20" t="s">
        <v>492</v>
      </c>
      <c r="D164" s="19" t="s">
        <v>493</v>
      </c>
      <c r="E164" s="20" t="s">
        <v>1381</v>
      </c>
      <c r="F164" s="20" t="s">
        <v>265</v>
      </c>
      <c r="G164" s="21">
        <v>29000</v>
      </c>
      <c r="H164" s="21">
        <v>29333.333333333332</v>
      </c>
      <c r="I164" s="60">
        <v>1.1494252873563093</v>
      </c>
      <c r="J164" s="8"/>
    </row>
    <row r="165" spans="1:10" x14ac:dyDescent="0.3">
      <c r="A165" s="4" t="s">
        <v>72</v>
      </c>
      <c r="B165" s="19" t="s">
        <v>376</v>
      </c>
      <c r="C165" s="20" t="s">
        <v>383</v>
      </c>
      <c r="D165" s="19" t="s">
        <v>384</v>
      </c>
      <c r="E165" s="20" t="s">
        <v>1381</v>
      </c>
      <c r="F165" s="20" t="s">
        <v>1382</v>
      </c>
      <c r="G165" s="21">
        <v>506250</v>
      </c>
      <c r="H165" s="21">
        <v>498333.33333333331</v>
      </c>
      <c r="I165" s="60">
        <v>-1.5637860082304611</v>
      </c>
      <c r="J165" s="8"/>
    </row>
    <row r="166" spans="1:10" x14ac:dyDescent="0.3">
      <c r="A166" s="4" t="s">
        <v>72</v>
      </c>
      <c r="B166" s="19" t="s">
        <v>376</v>
      </c>
      <c r="C166" s="20" t="s">
        <v>492</v>
      </c>
      <c r="D166" s="19" t="s">
        <v>493</v>
      </c>
      <c r="E166" s="20" t="s">
        <v>1381</v>
      </c>
      <c r="F166" s="20" t="s">
        <v>1382</v>
      </c>
      <c r="G166" s="21">
        <v>500000</v>
      </c>
      <c r="H166" s="21">
        <v>500000</v>
      </c>
      <c r="I166" s="60">
        <v>0</v>
      </c>
      <c r="J166" s="8"/>
    </row>
    <row r="167" spans="1:10" x14ac:dyDescent="0.3">
      <c r="A167" s="4" t="s">
        <v>71</v>
      </c>
      <c r="B167" s="19" t="s">
        <v>299</v>
      </c>
      <c r="C167" s="20" t="s">
        <v>300</v>
      </c>
      <c r="D167" s="19" t="s">
        <v>301</v>
      </c>
      <c r="E167" s="20" t="s">
        <v>1383</v>
      </c>
      <c r="F167" s="20" t="s">
        <v>265</v>
      </c>
      <c r="G167" s="21">
        <v>6275</v>
      </c>
      <c r="H167" s="21">
        <v>6275</v>
      </c>
      <c r="I167" s="60">
        <v>0</v>
      </c>
      <c r="J167" s="8"/>
    </row>
    <row r="168" spans="1:10" x14ac:dyDescent="0.3">
      <c r="A168" s="4" t="s">
        <v>61</v>
      </c>
      <c r="B168" s="19" t="s">
        <v>87</v>
      </c>
      <c r="C168" s="20" t="s">
        <v>227</v>
      </c>
      <c r="D168" s="19" t="s">
        <v>228</v>
      </c>
      <c r="E168" s="20" t="s">
        <v>1383</v>
      </c>
      <c r="F168" s="20" t="s">
        <v>265</v>
      </c>
      <c r="G168" s="21">
        <v>6166.666666666667</v>
      </c>
      <c r="H168" s="21">
        <v>7233.333333333333</v>
      </c>
      <c r="I168" s="60">
        <v>17.297297297297277</v>
      </c>
      <c r="J168" s="8"/>
    </row>
    <row r="169" spans="1:10" x14ac:dyDescent="0.3">
      <c r="A169" s="4" t="s">
        <v>65</v>
      </c>
      <c r="B169" s="19" t="s">
        <v>222</v>
      </c>
      <c r="C169" s="20" t="s">
        <v>345</v>
      </c>
      <c r="D169" s="19" t="s">
        <v>346</v>
      </c>
      <c r="E169" s="20" t="s">
        <v>1383</v>
      </c>
      <c r="F169" s="20" t="s">
        <v>265</v>
      </c>
      <c r="G169" s="21" t="s">
        <v>83</v>
      </c>
      <c r="H169" s="21">
        <v>8333.3333333333339</v>
      </c>
      <c r="I169" s="60" t="s">
        <v>83</v>
      </c>
      <c r="J169" s="8"/>
    </row>
    <row r="170" spans="1:10" x14ac:dyDescent="0.3">
      <c r="A170" s="4" t="s">
        <v>73</v>
      </c>
      <c r="B170" s="19" t="s">
        <v>351</v>
      </c>
      <c r="C170" s="20" t="s">
        <v>760</v>
      </c>
      <c r="D170" s="19" t="s">
        <v>761</v>
      </c>
      <c r="E170" s="20" t="s">
        <v>1383</v>
      </c>
      <c r="F170" s="20" t="s">
        <v>265</v>
      </c>
      <c r="G170" s="21" t="s">
        <v>83</v>
      </c>
      <c r="H170" s="21">
        <v>7000</v>
      </c>
      <c r="I170" s="60" t="s">
        <v>83</v>
      </c>
      <c r="J170" s="8"/>
    </row>
    <row r="171" spans="1:10" x14ac:dyDescent="0.3">
      <c r="A171" s="4" t="s">
        <v>67</v>
      </c>
      <c r="B171" s="19" t="s">
        <v>303</v>
      </c>
      <c r="C171" s="20" t="s">
        <v>304</v>
      </c>
      <c r="D171" s="19" t="s">
        <v>305</v>
      </c>
      <c r="E171" s="20" t="s">
        <v>1383</v>
      </c>
      <c r="F171" s="20" t="s">
        <v>455</v>
      </c>
      <c r="G171" s="21">
        <v>29960</v>
      </c>
      <c r="H171" s="21">
        <v>29757.142857142859</v>
      </c>
      <c r="I171" s="60">
        <v>-0.67709326721342444</v>
      </c>
      <c r="J171" s="8"/>
    </row>
    <row r="172" spans="1:10" x14ac:dyDescent="0.3">
      <c r="A172" s="4" t="s">
        <v>72</v>
      </c>
      <c r="B172" s="19" t="s">
        <v>376</v>
      </c>
      <c r="C172" s="20" t="s">
        <v>383</v>
      </c>
      <c r="D172" s="19" t="s">
        <v>384</v>
      </c>
      <c r="E172" s="20" t="s">
        <v>1383</v>
      </c>
      <c r="F172" s="20" t="s">
        <v>455</v>
      </c>
      <c r="G172" s="21">
        <v>34500</v>
      </c>
      <c r="H172" s="21">
        <v>34150</v>
      </c>
      <c r="I172" s="60">
        <v>-1.0144927536231862</v>
      </c>
      <c r="J172" s="8"/>
    </row>
    <row r="173" spans="1:10" x14ac:dyDescent="0.3">
      <c r="A173" s="4" t="s">
        <v>60</v>
      </c>
      <c r="B173" s="19" t="s">
        <v>173</v>
      </c>
      <c r="C173" s="20" t="s">
        <v>174</v>
      </c>
      <c r="D173" s="19" t="s">
        <v>175</v>
      </c>
      <c r="E173" s="20" t="s">
        <v>1384</v>
      </c>
      <c r="F173" s="20" t="s">
        <v>265</v>
      </c>
      <c r="G173" s="21">
        <v>6660</v>
      </c>
      <c r="H173" s="21">
        <v>6640</v>
      </c>
      <c r="I173" s="60">
        <v>-0.30030030030030463</v>
      </c>
      <c r="J173" s="8"/>
    </row>
    <row r="174" spans="1:10" x14ac:dyDescent="0.3">
      <c r="A174" s="4" t="s">
        <v>60</v>
      </c>
      <c r="B174" s="19" t="s">
        <v>173</v>
      </c>
      <c r="C174" s="20" t="s">
        <v>297</v>
      </c>
      <c r="D174" s="19" t="s">
        <v>298</v>
      </c>
      <c r="E174" s="20" t="s">
        <v>1384</v>
      </c>
      <c r="F174" s="20" t="s">
        <v>265</v>
      </c>
      <c r="G174" s="21">
        <v>6500</v>
      </c>
      <c r="H174" s="21">
        <v>6666.666666666667</v>
      </c>
      <c r="I174" s="60">
        <v>2.5641025641025772</v>
      </c>
      <c r="J174" s="8"/>
    </row>
    <row r="175" spans="1:10" x14ac:dyDescent="0.3">
      <c r="A175" s="4" t="s">
        <v>60</v>
      </c>
      <c r="B175" s="19" t="s">
        <v>173</v>
      </c>
      <c r="C175" s="20" t="s">
        <v>239</v>
      </c>
      <c r="D175" s="19" t="s">
        <v>240</v>
      </c>
      <c r="E175" s="20" t="s">
        <v>1384</v>
      </c>
      <c r="F175" s="20" t="s">
        <v>265</v>
      </c>
      <c r="G175" s="21">
        <v>6675</v>
      </c>
      <c r="H175" s="21">
        <v>6625</v>
      </c>
      <c r="I175" s="60">
        <v>-0.74906367041198685</v>
      </c>
      <c r="J175" s="8"/>
    </row>
    <row r="176" spans="1:10" x14ac:dyDescent="0.3">
      <c r="A176" s="4" t="s">
        <v>60</v>
      </c>
      <c r="B176" s="19" t="s">
        <v>173</v>
      </c>
      <c r="C176" s="20" t="s">
        <v>288</v>
      </c>
      <c r="D176" s="19" t="s">
        <v>289</v>
      </c>
      <c r="E176" s="20" t="s">
        <v>1384</v>
      </c>
      <c r="F176" s="20" t="s">
        <v>265</v>
      </c>
      <c r="G176" s="21">
        <v>6025</v>
      </c>
      <c r="H176" s="21">
        <v>6025</v>
      </c>
      <c r="I176" s="60">
        <v>0</v>
      </c>
      <c r="J176" s="8"/>
    </row>
    <row r="177" spans="1:10" x14ac:dyDescent="0.3">
      <c r="A177" s="4" t="s">
        <v>51</v>
      </c>
      <c r="B177" s="19" t="s">
        <v>94</v>
      </c>
      <c r="C177" s="20" t="s">
        <v>171</v>
      </c>
      <c r="D177" s="19" t="s">
        <v>172</v>
      </c>
      <c r="E177" s="20" t="s">
        <v>1384</v>
      </c>
      <c r="F177" s="20" t="s">
        <v>265</v>
      </c>
      <c r="G177" s="21">
        <v>5933.333333333333</v>
      </c>
      <c r="H177" s="21">
        <v>5933.333333333333</v>
      </c>
      <c r="I177" s="60">
        <v>0</v>
      </c>
      <c r="J177" s="8"/>
    </row>
    <row r="178" spans="1:10" x14ac:dyDescent="0.3">
      <c r="A178" s="4" t="s">
        <v>61</v>
      </c>
      <c r="B178" s="19" t="s">
        <v>87</v>
      </c>
      <c r="C178" s="20" t="s">
        <v>227</v>
      </c>
      <c r="D178" s="19" t="s">
        <v>228</v>
      </c>
      <c r="E178" s="20" t="s">
        <v>1384</v>
      </c>
      <c r="F178" s="20" t="s">
        <v>265</v>
      </c>
      <c r="G178" s="21">
        <v>6100</v>
      </c>
      <c r="H178" s="21">
        <v>7175</v>
      </c>
      <c r="I178" s="60">
        <v>17.622950819672134</v>
      </c>
      <c r="J178" s="8"/>
    </row>
    <row r="179" spans="1:10" x14ac:dyDescent="0.3">
      <c r="A179" s="4" t="s">
        <v>61</v>
      </c>
      <c r="B179" s="19" t="s">
        <v>87</v>
      </c>
      <c r="C179" s="20" t="s">
        <v>328</v>
      </c>
      <c r="D179" s="19" t="s">
        <v>329</v>
      </c>
      <c r="E179" s="20" t="s">
        <v>1384</v>
      </c>
      <c r="F179" s="20" t="s">
        <v>265</v>
      </c>
      <c r="G179" s="21">
        <v>6833.333333333333</v>
      </c>
      <c r="H179" s="21">
        <v>6925</v>
      </c>
      <c r="I179" s="60">
        <v>1.3414634146341475</v>
      </c>
      <c r="J179" s="8"/>
    </row>
    <row r="180" spans="1:10" x14ac:dyDescent="0.3">
      <c r="A180" s="4" t="s">
        <v>54</v>
      </c>
      <c r="B180" s="19" t="s">
        <v>219</v>
      </c>
      <c r="C180" s="20" t="s">
        <v>220</v>
      </c>
      <c r="D180" s="19" t="s">
        <v>221</v>
      </c>
      <c r="E180" s="20" t="s">
        <v>1384</v>
      </c>
      <c r="F180" s="20" t="s">
        <v>265</v>
      </c>
      <c r="G180" s="21">
        <v>6740</v>
      </c>
      <c r="H180" s="21">
        <v>6866.666666666667</v>
      </c>
      <c r="I180" s="60">
        <v>1.879327398615227</v>
      </c>
      <c r="J180" s="8"/>
    </row>
    <row r="181" spans="1:10" x14ac:dyDescent="0.3">
      <c r="A181" s="4" t="s">
        <v>54</v>
      </c>
      <c r="B181" s="19" t="s">
        <v>219</v>
      </c>
      <c r="C181" s="20" t="s">
        <v>512</v>
      </c>
      <c r="D181" s="19" t="s">
        <v>513</v>
      </c>
      <c r="E181" s="20" t="s">
        <v>1384</v>
      </c>
      <c r="F181" s="20" t="s">
        <v>265</v>
      </c>
      <c r="G181" s="21">
        <v>5780</v>
      </c>
      <c r="H181" s="21">
        <v>5780</v>
      </c>
      <c r="I181" s="60">
        <v>0</v>
      </c>
      <c r="J181" s="8"/>
    </row>
    <row r="182" spans="1:10" x14ac:dyDescent="0.3">
      <c r="A182" s="4" t="s">
        <v>55</v>
      </c>
      <c r="B182" s="19" t="s">
        <v>107</v>
      </c>
      <c r="C182" s="20" t="s">
        <v>169</v>
      </c>
      <c r="D182" s="19" t="s">
        <v>170</v>
      </c>
      <c r="E182" s="20" t="s">
        <v>1384</v>
      </c>
      <c r="F182" s="20" t="s">
        <v>265</v>
      </c>
      <c r="G182" s="21" t="s">
        <v>83</v>
      </c>
      <c r="H182" s="21">
        <v>5616.666666666667</v>
      </c>
      <c r="I182" s="60" t="s">
        <v>83</v>
      </c>
      <c r="J182" s="8"/>
    </row>
    <row r="183" spans="1:10" x14ac:dyDescent="0.3">
      <c r="A183" s="4" t="s">
        <v>55</v>
      </c>
      <c r="B183" s="19" t="s">
        <v>107</v>
      </c>
      <c r="C183" s="20" t="s">
        <v>152</v>
      </c>
      <c r="D183" s="19" t="s">
        <v>153</v>
      </c>
      <c r="E183" s="20" t="s">
        <v>1384</v>
      </c>
      <c r="F183" s="20" t="s">
        <v>265</v>
      </c>
      <c r="G183" s="21" t="s">
        <v>83</v>
      </c>
      <c r="H183" s="21">
        <v>5633.333333333333</v>
      </c>
      <c r="I183" s="60" t="s">
        <v>83</v>
      </c>
      <c r="J183" s="8"/>
    </row>
    <row r="184" spans="1:10" x14ac:dyDescent="0.3">
      <c r="A184" s="4" t="s">
        <v>65</v>
      </c>
      <c r="B184" s="19" t="s">
        <v>222</v>
      </c>
      <c r="C184" s="20" t="s">
        <v>345</v>
      </c>
      <c r="D184" s="19" t="s">
        <v>346</v>
      </c>
      <c r="E184" s="20" t="s">
        <v>1384</v>
      </c>
      <c r="F184" s="20" t="s">
        <v>265</v>
      </c>
      <c r="G184" s="21" t="s">
        <v>83</v>
      </c>
      <c r="H184" s="21">
        <v>8333.3333333333339</v>
      </c>
      <c r="I184" s="60" t="s">
        <v>83</v>
      </c>
      <c r="J184" s="8"/>
    </row>
    <row r="185" spans="1:10" x14ac:dyDescent="0.3">
      <c r="A185" s="4" t="s">
        <v>59</v>
      </c>
      <c r="B185" s="19" t="s">
        <v>114</v>
      </c>
      <c r="C185" s="20" t="s">
        <v>115</v>
      </c>
      <c r="D185" s="19" t="s">
        <v>116</v>
      </c>
      <c r="E185" s="20" t="s">
        <v>1384</v>
      </c>
      <c r="F185" s="20" t="s">
        <v>265</v>
      </c>
      <c r="G185" s="21">
        <v>6050</v>
      </c>
      <c r="H185" s="21">
        <v>5900</v>
      </c>
      <c r="I185" s="60">
        <v>-2.4793388429752095</v>
      </c>
      <c r="J185" s="8"/>
    </row>
    <row r="186" spans="1:10" x14ac:dyDescent="0.3">
      <c r="A186" s="4" t="s">
        <v>59</v>
      </c>
      <c r="B186" s="19" t="s">
        <v>114</v>
      </c>
      <c r="C186" s="20" t="s">
        <v>284</v>
      </c>
      <c r="D186" s="19" t="s">
        <v>285</v>
      </c>
      <c r="E186" s="20" t="s">
        <v>1384</v>
      </c>
      <c r="F186" s="20" t="s">
        <v>265</v>
      </c>
      <c r="G186" s="21">
        <v>7066.666666666667</v>
      </c>
      <c r="H186" s="21">
        <v>7066.666666666667</v>
      </c>
      <c r="I186" s="60">
        <v>0</v>
      </c>
      <c r="J186" s="8"/>
    </row>
    <row r="187" spans="1:10" x14ac:dyDescent="0.3">
      <c r="A187" s="4" t="s">
        <v>59</v>
      </c>
      <c r="B187" s="19" t="s">
        <v>114</v>
      </c>
      <c r="C187" s="20" t="s">
        <v>127</v>
      </c>
      <c r="D187" s="19" t="s">
        <v>128</v>
      </c>
      <c r="E187" s="20" t="s">
        <v>1384</v>
      </c>
      <c r="F187" s="20" t="s">
        <v>265</v>
      </c>
      <c r="G187" s="21">
        <v>6125</v>
      </c>
      <c r="H187" s="21">
        <v>6375</v>
      </c>
      <c r="I187" s="60">
        <v>4.081632653061229</v>
      </c>
      <c r="J187" s="8"/>
    </row>
    <row r="188" spans="1:10" x14ac:dyDescent="0.3">
      <c r="A188" s="4" t="s">
        <v>59</v>
      </c>
      <c r="B188" s="19" t="s">
        <v>114</v>
      </c>
      <c r="C188" s="20" t="s">
        <v>309</v>
      </c>
      <c r="D188" s="19" t="s">
        <v>310</v>
      </c>
      <c r="E188" s="20" t="s">
        <v>1384</v>
      </c>
      <c r="F188" s="20" t="s">
        <v>265</v>
      </c>
      <c r="G188" s="21">
        <v>5960</v>
      </c>
      <c r="H188" s="21">
        <v>5825</v>
      </c>
      <c r="I188" s="60">
        <v>-2.2651006711409405</v>
      </c>
      <c r="J188" s="8"/>
    </row>
    <row r="189" spans="1:10" x14ac:dyDescent="0.3">
      <c r="A189" s="4" t="s">
        <v>59</v>
      </c>
      <c r="B189" s="19" t="s">
        <v>114</v>
      </c>
      <c r="C189" s="20" t="s">
        <v>160</v>
      </c>
      <c r="D189" s="19" t="s">
        <v>161</v>
      </c>
      <c r="E189" s="20" t="s">
        <v>1384</v>
      </c>
      <c r="F189" s="20" t="s">
        <v>265</v>
      </c>
      <c r="G189" s="21">
        <v>5700</v>
      </c>
      <c r="H189" s="21">
        <v>5833.333333333333</v>
      </c>
      <c r="I189" s="60">
        <v>2.3391812865497075</v>
      </c>
      <c r="J189" s="8"/>
    </row>
    <row r="190" spans="1:10" x14ac:dyDescent="0.3">
      <c r="A190" s="4" t="s">
        <v>59</v>
      </c>
      <c r="B190" s="19" t="s">
        <v>114</v>
      </c>
      <c r="C190" s="20" t="s">
        <v>453</v>
      </c>
      <c r="D190" s="19" t="s">
        <v>454</v>
      </c>
      <c r="E190" s="20" t="s">
        <v>1384</v>
      </c>
      <c r="F190" s="20" t="s">
        <v>265</v>
      </c>
      <c r="G190" s="21">
        <v>6445</v>
      </c>
      <c r="H190" s="21">
        <v>6225</v>
      </c>
      <c r="I190" s="60">
        <v>-3.4134988363072161</v>
      </c>
      <c r="J190" s="8"/>
    </row>
    <row r="191" spans="1:10" x14ac:dyDescent="0.3">
      <c r="A191" s="4" t="s">
        <v>59</v>
      </c>
      <c r="B191" s="19" t="s">
        <v>114</v>
      </c>
      <c r="C191" s="20" t="s">
        <v>516</v>
      </c>
      <c r="D191" s="19" t="s">
        <v>517</v>
      </c>
      <c r="E191" s="20" t="s">
        <v>1384</v>
      </c>
      <c r="F191" s="20" t="s">
        <v>265</v>
      </c>
      <c r="G191" s="21" t="s">
        <v>83</v>
      </c>
      <c r="H191" s="21">
        <v>7525</v>
      </c>
      <c r="I191" s="60" t="s">
        <v>83</v>
      </c>
      <c r="J191" s="8"/>
    </row>
    <row r="192" spans="1:10" x14ac:dyDescent="0.3">
      <c r="A192" s="4" t="s">
        <v>59</v>
      </c>
      <c r="B192" s="19" t="s">
        <v>114</v>
      </c>
      <c r="C192" s="20" t="s">
        <v>524</v>
      </c>
      <c r="D192" s="19" t="s">
        <v>525</v>
      </c>
      <c r="E192" s="20" t="s">
        <v>1384</v>
      </c>
      <c r="F192" s="20" t="s">
        <v>265</v>
      </c>
      <c r="G192" s="21">
        <v>5550</v>
      </c>
      <c r="H192" s="21">
        <v>5700</v>
      </c>
      <c r="I192" s="60">
        <v>2.7027027027026973</v>
      </c>
      <c r="J192" s="8"/>
    </row>
    <row r="193" spans="1:10" x14ac:dyDescent="0.3">
      <c r="A193" s="4" t="s">
        <v>59</v>
      </c>
      <c r="B193" s="19" t="s">
        <v>114</v>
      </c>
      <c r="C193" s="20" t="s">
        <v>922</v>
      </c>
      <c r="D193" s="19" t="s">
        <v>923</v>
      </c>
      <c r="E193" s="20" t="s">
        <v>1384</v>
      </c>
      <c r="F193" s="20" t="s">
        <v>265</v>
      </c>
      <c r="G193" s="21">
        <v>7375</v>
      </c>
      <c r="H193" s="21">
        <v>7350</v>
      </c>
      <c r="I193" s="60">
        <v>-0.33898305084745228</v>
      </c>
      <c r="J193" s="8"/>
    </row>
    <row r="194" spans="1:10" x14ac:dyDescent="0.3">
      <c r="A194" s="4" t="s">
        <v>65</v>
      </c>
      <c r="B194" s="19" t="s">
        <v>222</v>
      </c>
      <c r="C194" s="20" t="s">
        <v>225</v>
      </c>
      <c r="D194" s="19" t="s">
        <v>226</v>
      </c>
      <c r="E194" s="20" t="s">
        <v>1384</v>
      </c>
      <c r="F194" s="20" t="s">
        <v>1378</v>
      </c>
      <c r="G194" s="21">
        <v>14166.666666666666</v>
      </c>
      <c r="H194" s="21">
        <v>14875</v>
      </c>
      <c r="I194" s="60">
        <v>5.0000000000000044</v>
      </c>
      <c r="J194" s="8"/>
    </row>
    <row r="195" spans="1:10" x14ac:dyDescent="0.3">
      <c r="A195" s="4" t="s">
        <v>65</v>
      </c>
      <c r="B195" s="19" t="s">
        <v>222</v>
      </c>
      <c r="C195" s="20" t="s">
        <v>432</v>
      </c>
      <c r="D195" s="19" t="s">
        <v>433</v>
      </c>
      <c r="E195" s="20" t="s">
        <v>1384</v>
      </c>
      <c r="F195" s="20" t="s">
        <v>1378</v>
      </c>
      <c r="G195" s="21">
        <v>14833.333333333334</v>
      </c>
      <c r="H195" s="21">
        <v>15333.333333333334</v>
      </c>
      <c r="I195" s="60">
        <v>3.3707865168539408</v>
      </c>
      <c r="J195" s="8"/>
    </row>
    <row r="196" spans="1:10" x14ac:dyDescent="0.3">
      <c r="A196" s="4" t="s">
        <v>65</v>
      </c>
      <c r="B196" s="19" t="s">
        <v>222</v>
      </c>
      <c r="C196" s="20" t="s">
        <v>248</v>
      </c>
      <c r="D196" s="19" t="s">
        <v>249</v>
      </c>
      <c r="E196" s="20" t="s">
        <v>1384</v>
      </c>
      <c r="F196" s="20" t="s">
        <v>1378</v>
      </c>
      <c r="G196" s="21">
        <v>13000</v>
      </c>
      <c r="H196" s="21">
        <v>13200</v>
      </c>
      <c r="I196" s="60">
        <v>1.538461538461533</v>
      </c>
      <c r="J196" s="8"/>
    </row>
    <row r="197" spans="1:10" x14ac:dyDescent="0.3">
      <c r="A197" s="4" t="s">
        <v>53</v>
      </c>
      <c r="B197" s="19" t="s">
        <v>104</v>
      </c>
      <c r="C197" s="20" t="s">
        <v>192</v>
      </c>
      <c r="D197" s="19" t="s">
        <v>193</v>
      </c>
      <c r="E197" s="20" t="s">
        <v>1385</v>
      </c>
      <c r="F197" s="20" t="s">
        <v>265</v>
      </c>
      <c r="G197" s="21">
        <v>13000</v>
      </c>
      <c r="H197" s="21">
        <v>12833.333333333334</v>
      </c>
      <c r="I197" s="60">
        <v>-1.2820512820512775</v>
      </c>
      <c r="J197" s="8"/>
    </row>
    <row r="198" spans="1:10" x14ac:dyDescent="0.3">
      <c r="A198" s="4" t="s">
        <v>57</v>
      </c>
      <c r="B198" s="19" t="s">
        <v>84</v>
      </c>
      <c r="C198" s="20" t="s">
        <v>332</v>
      </c>
      <c r="D198" s="19" t="s">
        <v>333</v>
      </c>
      <c r="E198" s="20" t="s">
        <v>1385</v>
      </c>
      <c r="F198" s="20" t="s">
        <v>265</v>
      </c>
      <c r="G198" s="21" t="s">
        <v>83</v>
      </c>
      <c r="H198" s="21">
        <v>12003.666666666666</v>
      </c>
      <c r="I198" s="60" t="s">
        <v>83</v>
      </c>
      <c r="J198" s="8"/>
    </row>
    <row r="199" spans="1:10" x14ac:dyDescent="0.3">
      <c r="A199" s="4" t="s">
        <v>57</v>
      </c>
      <c r="B199" s="19" t="s">
        <v>84</v>
      </c>
      <c r="C199" s="20" t="s">
        <v>85</v>
      </c>
      <c r="D199" s="19" t="s">
        <v>86</v>
      </c>
      <c r="E199" s="20" t="s">
        <v>1385</v>
      </c>
      <c r="F199" s="20" t="s">
        <v>265</v>
      </c>
      <c r="G199" s="21">
        <v>12466.666666666666</v>
      </c>
      <c r="H199" s="21">
        <v>12000</v>
      </c>
      <c r="I199" s="60">
        <v>-3.7433155080213831</v>
      </c>
      <c r="J199" s="8"/>
    </row>
    <row r="200" spans="1:10" x14ac:dyDescent="0.3">
      <c r="A200" s="4" t="s">
        <v>62</v>
      </c>
      <c r="B200" s="19" t="s">
        <v>98</v>
      </c>
      <c r="C200" s="20" t="s">
        <v>176</v>
      </c>
      <c r="D200" s="19" t="s">
        <v>177</v>
      </c>
      <c r="E200" s="20" t="s">
        <v>1386</v>
      </c>
      <c r="F200" s="20" t="s">
        <v>265</v>
      </c>
      <c r="G200" s="21">
        <v>5333.333333333333</v>
      </c>
      <c r="H200" s="21">
        <v>5666.666666666667</v>
      </c>
      <c r="I200" s="60">
        <v>6.2500000000000222</v>
      </c>
      <c r="J200" s="8"/>
    </row>
    <row r="201" spans="1:10" x14ac:dyDescent="0.3">
      <c r="A201" s="4" t="s">
        <v>54</v>
      </c>
      <c r="B201" s="19" t="s">
        <v>219</v>
      </c>
      <c r="C201" s="20" t="s">
        <v>220</v>
      </c>
      <c r="D201" s="19" t="s">
        <v>221</v>
      </c>
      <c r="E201" s="20" t="s">
        <v>1387</v>
      </c>
      <c r="F201" s="20" t="s">
        <v>265</v>
      </c>
      <c r="G201" s="21">
        <v>6175</v>
      </c>
      <c r="H201" s="21">
        <v>6800</v>
      </c>
      <c r="I201" s="60">
        <v>10.121457489878537</v>
      </c>
      <c r="J201" s="8"/>
    </row>
    <row r="202" spans="1:10" x14ac:dyDescent="0.3">
      <c r="A202" s="4" t="s">
        <v>58</v>
      </c>
      <c r="B202" s="19" t="s">
        <v>78</v>
      </c>
      <c r="C202" s="20" t="s">
        <v>91</v>
      </c>
      <c r="D202" s="19" t="s">
        <v>92</v>
      </c>
      <c r="E202" s="20" t="s">
        <v>1387</v>
      </c>
      <c r="F202" s="20" t="s">
        <v>265</v>
      </c>
      <c r="G202" s="21" t="s">
        <v>83</v>
      </c>
      <c r="H202" s="21">
        <v>8100</v>
      </c>
      <c r="I202" s="60" t="s">
        <v>83</v>
      </c>
      <c r="J202" s="8"/>
    </row>
    <row r="203" spans="1:10" x14ac:dyDescent="0.3">
      <c r="A203" s="4" t="s">
        <v>59</v>
      </c>
      <c r="B203" s="19" t="s">
        <v>114</v>
      </c>
      <c r="C203" s="20" t="s">
        <v>524</v>
      </c>
      <c r="D203" s="19" t="s">
        <v>525</v>
      </c>
      <c r="E203" s="20" t="s">
        <v>1387</v>
      </c>
      <c r="F203" s="20" t="s">
        <v>265</v>
      </c>
      <c r="G203" s="21" t="s">
        <v>83</v>
      </c>
      <c r="H203" s="21">
        <v>5700</v>
      </c>
      <c r="I203" s="60" t="s">
        <v>83</v>
      </c>
      <c r="J203" s="8"/>
    </row>
    <row r="204" spans="1:10" x14ac:dyDescent="0.3">
      <c r="A204" s="4" t="s">
        <v>65</v>
      </c>
      <c r="B204" s="19" t="s">
        <v>222</v>
      </c>
      <c r="C204" s="20" t="s">
        <v>432</v>
      </c>
      <c r="D204" s="19" t="s">
        <v>433</v>
      </c>
      <c r="E204" s="20" t="s">
        <v>1388</v>
      </c>
      <c r="F204" s="20" t="s">
        <v>1312</v>
      </c>
      <c r="G204" s="21">
        <v>3333.3333333333335</v>
      </c>
      <c r="H204" s="21">
        <v>3333.3333333333335</v>
      </c>
      <c r="I204" s="60">
        <v>0</v>
      </c>
      <c r="J204" s="8"/>
    </row>
    <row r="205" spans="1:10" x14ac:dyDescent="0.3">
      <c r="A205" s="4" t="s">
        <v>65</v>
      </c>
      <c r="B205" s="19" t="s">
        <v>222</v>
      </c>
      <c r="C205" s="20" t="s">
        <v>338</v>
      </c>
      <c r="D205" s="19" t="s">
        <v>339</v>
      </c>
      <c r="E205" s="20" t="s">
        <v>1389</v>
      </c>
      <c r="F205" s="20" t="s">
        <v>1312</v>
      </c>
      <c r="G205" s="21">
        <v>5000</v>
      </c>
      <c r="H205" s="21">
        <v>5000</v>
      </c>
      <c r="I205" s="60">
        <v>0</v>
      </c>
      <c r="J205" s="8"/>
    </row>
    <row r="206" spans="1:10" x14ac:dyDescent="0.3">
      <c r="A206" s="4" t="s">
        <v>65</v>
      </c>
      <c r="B206" s="19" t="s">
        <v>222</v>
      </c>
      <c r="C206" s="20" t="s">
        <v>432</v>
      </c>
      <c r="D206" s="19" t="s">
        <v>433</v>
      </c>
      <c r="E206" s="20" t="s">
        <v>1389</v>
      </c>
      <c r="F206" s="20" t="s">
        <v>1312</v>
      </c>
      <c r="G206" s="21">
        <v>5000</v>
      </c>
      <c r="H206" s="21">
        <v>5000</v>
      </c>
      <c r="I206" s="60">
        <v>0</v>
      </c>
      <c r="J206" s="8"/>
    </row>
    <row r="207" spans="1:10" x14ac:dyDescent="0.3">
      <c r="A207" s="4" t="s">
        <v>74</v>
      </c>
      <c r="B207" s="19" t="s">
        <v>660</v>
      </c>
      <c r="C207" s="20" t="s">
        <v>720</v>
      </c>
      <c r="D207" s="19" t="s">
        <v>660</v>
      </c>
      <c r="E207" s="20" t="s">
        <v>1390</v>
      </c>
      <c r="F207" s="20" t="s">
        <v>296</v>
      </c>
      <c r="G207" s="21">
        <v>15000</v>
      </c>
      <c r="H207" s="21">
        <v>16500</v>
      </c>
      <c r="I207" s="60">
        <v>10.000000000000009</v>
      </c>
      <c r="J207" s="8"/>
    </row>
    <row r="208" spans="1:10" x14ac:dyDescent="0.3">
      <c r="A208" s="4" t="s">
        <v>74</v>
      </c>
      <c r="B208" s="19" t="s">
        <v>660</v>
      </c>
      <c r="C208" s="20" t="s">
        <v>725</v>
      </c>
      <c r="D208" s="19" t="s">
        <v>726</v>
      </c>
      <c r="E208" s="20" t="s">
        <v>1390</v>
      </c>
      <c r="F208" s="20" t="s">
        <v>296</v>
      </c>
      <c r="G208" s="21" t="s">
        <v>83</v>
      </c>
      <c r="H208" s="21">
        <v>15666.666666666666</v>
      </c>
      <c r="I208" s="60" t="s">
        <v>83</v>
      </c>
      <c r="J208" s="8"/>
    </row>
    <row r="209" spans="1:10" x14ac:dyDescent="0.3">
      <c r="A209" s="4" t="s">
        <v>65</v>
      </c>
      <c r="B209" s="19" t="s">
        <v>222</v>
      </c>
      <c r="C209" s="20" t="s">
        <v>338</v>
      </c>
      <c r="D209" s="19" t="s">
        <v>339</v>
      </c>
      <c r="E209" s="20" t="s">
        <v>1391</v>
      </c>
      <c r="F209" s="20" t="s">
        <v>1312</v>
      </c>
      <c r="G209" s="21">
        <v>3000</v>
      </c>
      <c r="H209" s="21">
        <v>3500</v>
      </c>
      <c r="I209" s="60">
        <v>16.666666666666675</v>
      </c>
      <c r="J209" s="8"/>
    </row>
    <row r="210" spans="1:10" x14ac:dyDescent="0.3">
      <c r="A210" s="4" t="s">
        <v>65</v>
      </c>
      <c r="B210" s="19" t="s">
        <v>222</v>
      </c>
      <c r="C210" s="20" t="s">
        <v>432</v>
      </c>
      <c r="D210" s="19" t="s">
        <v>433</v>
      </c>
      <c r="E210" s="20" t="s">
        <v>1391</v>
      </c>
      <c r="F210" s="20" t="s">
        <v>1312</v>
      </c>
      <c r="G210" s="21">
        <v>3333.3333333333335</v>
      </c>
      <c r="H210" s="21">
        <v>3333.3333333333335</v>
      </c>
      <c r="I210" s="60">
        <v>0</v>
      </c>
      <c r="J210" s="8"/>
    </row>
    <row r="211" spans="1:10" x14ac:dyDescent="0.3">
      <c r="A211" s="4" t="s">
        <v>65</v>
      </c>
      <c r="B211" s="19" t="s">
        <v>222</v>
      </c>
      <c r="C211" s="20" t="s">
        <v>338</v>
      </c>
      <c r="D211" s="19" t="s">
        <v>339</v>
      </c>
      <c r="E211" s="20" t="s">
        <v>1392</v>
      </c>
      <c r="F211" s="20" t="s">
        <v>1312</v>
      </c>
      <c r="G211" s="21">
        <v>3000</v>
      </c>
      <c r="H211" s="21">
        <v>3500</v>
      </c>
      <c r="I211" s="60">
        <v>16.666666666666675</v>
      </c>
      <c r="J211" s="8"/>
    </row>
    <row r="212" spans="1:10" x14ac:dyDescent="0.3">
      <c r="A212" s="4" t="s">
        <v>74</v>
      </c>
      <c r="B212" s="19" t="s">
        <v>660</v>
      </c>
      <c r="C212" s="20" t="s">
        <v>720</v>
      </c>
      <c r="D212" s="19" t="s">
        <v>660</v>
      </c>
      <c r="E212" s="20" t="s">
        <v>1393</v>
      </c>
      <c r="F212" s="20" t="s">
        <v>296</v>
      </c>
      <c r="G212" s="21">
        <v>15000</v>
      </c>
      <c r="H212" s="21">
        <v>16000</v>
      </c>
      <c r="I212" s="60">
        <v>6.6666666666666652</v>
      </c>
      <c r="J212" s="8"/>
    </row>
    <row r="213" spans="1:10" x14ac:dyDescent="0.3">
      <c r="A213" s="4" t="s">
        <v>52</v>
      </c>
      <c r="B213" s="19" t="s">
        <v>101</v>
      </c>
      <c r="C213" s="20" t="s">
        <v>582</v>
      </c>
      <c r="D213" s="19" t="s">
        <v>583</v>
      </c>
      <c r="E213" s="20" t="s">
        <v>1394</v>
      </c>
      <c r="F213" s="20" t="s">
        <v>265</v>
      </c>
      <c r="G213" s="21">
        <v>26100</v>
      </c>
      <c r="H213" s="21">
        <v>22875</v>
      </c>
      <c r="I213" s="60">
        <v>-12.356321839080465</v>
      </c>
      <c r="J213" s="8"/>
    </row>
    <row r="214" spans="1:10" x14ac:dyDescent="0.3">
      <c r="A214" s="4" t="s">
        <v>68</v>
      </c>
      <c r="B214" s="19" t="s">
        <v>318</v>
      </c>
      <c r="C214" s="20" t="s">
        <v>321</v>
      </c>
      <c r="D214" s="19" t="s">
        <v>322</v>
      </c>
      <c r="E214" s="20" t="s">
        <v>1394</v>
      </c>
      <c r="F214" s="20" t="s">
        <v>265</v>
      </c>
      <c r="G214" s="21" t="s">
        <v>83</v>
      </c>
      <c r="H214" s="21">
        <v>26666.666666666668</v>
      </c>
      <c r="I214" s="60" t="s">
        <v>83</v>
      </c>
      <c r="J214" s="8"/>
    </row>
    <row r="215" spans="1:10" x14ac:dyDescent="0.3">
      <c r="A215" s="4" t="s">
        <v>66</v>
      </c>
      <c r="B215" s="19" t="s">
        <v>241</v>
      </c>
      <c r="C215" s="20" t="s">
        <v>258</v>
      </c>
      <c r="D215" s="19" t="s">
        <v>259</v>
      </c>
      <c r="E215" s="20" t="s">
        <v>1394</v>
      </c>
      <c r="F215" s="20" t="s">
        <v>265</v>
      </c>
      <c r="G215" s="21">
        <v>23575</v>
      </c>
      <c r="H215" s="21">
        <v>24260</v>
      </c>
      <c r="I215" s="60">
        <v>2.9056203605514419</v>
      </c>
      <c r="J215" s="8"/>
    </row>
    <row r="216" spans="1:10" x14ac:dyDescent="0.3">
      <c r="A216" s="4" t="s">
        <v>51</v>
      </c>
      <c r="B216" s="19" t="s">
        <v>94</v>
      </c>
      <c r="C216" s="20" t="s">
        <v>233</v>
      </c>
      <c r="D216" s="19" t="s">
        <v>234</v>
      </c>
      <c r="E216" s="20" t="s">
        <v>1394</v>
      </c>
      <c r="F216" s="20" t="s">
        <v>265</v>
      </c>
      <c r="G216" s="21" t="s">
        <v>83</v>
      </c>
      <c r="H216" s="21">
        <v>22600</v>
      </c>
      <c r="I216" s="60" t="s">
        <v>83</v>
      </c>
      <c r="J216" s="8"/>
    </row>
    <row r="217" spans="1:10" x14ac:dyDescent="0.3">
      <c r="A217" s="4" t="s">
        <v>51</v>
      </c>
      <c r="B217" s="19" t="s">
        <v>94</v>
      </c>
      <c r="C217" s="20" t="s">
        <v>148</v>
      </c>
      <c r="D217" s="19" t="s">
        <v>149</v>
      </c>
      <c r="E217" s="20" t="s">
        <v>1394</v>
      </c>
      <c r="F217" s="20" t="s">
        <v>265</v>
      </c>
      <c r="G217" s="21" t="s">
        <v>83</v>
      </c>
      <c r="H217" s="21">
        <v>23200</v>
      </c>
      <c r="I217" s="60" t="s">
        <v>83</v>
      </c>
      <c r="J217" s="8"/>
    </row>
    <row r="218" spans="1:10" x14ac:dyDescent="0.3">
      <c r="A218" s="4" t="s">
        <v>51</v>
      </c>
      <c r="B218" s="19" t="s">
        <v>94</v>
      </c>
      <c r="C218" s="20" t="s">
        <v>171</v>
      </c>
      <c r="D218" s="19" t="s">
        <v>172</v>
      </c>
      <c r="E218" s="20" t="s">
        <v>1394</v>
      </c>
      <c r="F218" s="20" t="s">
        <v>265</v>
      </c>
      <c r="G218" s="21">
        <v>24000</v>
      </c>
      <c r="H218" s="21">
        <v>23750</v>
      </c>
      <c r="I218" s="60">
        <v>-1.041666666666663</v>
      </c>
      <c r="J218" s="8"/>
    </row>
    <row r="219" spans="1:10" x14ac:dyDescent="0.3">
      <c r="A219" s="4" t="s">
        <v>63</v>
      </c>
      <c r="B219" s="19" t="s">
        <v>141</v>
      </c>
      <c r="C219" s="20" t="s">
        <v>202</v>
      </c>
      <c r="D219" s="19" t="s">
        <v>203</v>
      </c>
      <c r="E219" s="20" t="s">
        <v>1394</v>
      </c>
      <c r="F219" s="20" t="s">
        <v>265</v>
      </c>
      <c r="G219" s="21">
        <v>26857.142857142859</v>
      </c>
      <c r="H219" s="21">
        <v>28375</v>
      </c>
      <c r="I219" s="60">
        <v>5.6515957446808374</v>
      </c>
      <c r="J219" s="8"/>
    </row>
    <row r="220" spans="1:10" x14ac:dyDescent="0.3">
      <c r="A220" s="4" t="s">
        <v>63</v>
      </c>
      <c r="B220" s="19" t="s">
        <v>141</v>
      </c>
      <c r="C220" s="20" t="s">
        <v>142</v>
      </c>
      <c r="D220" s="19" t="s">
        <v>143</v>
      </c>
      <c r="E220" s="20" t="s">
        <v>1394</v>
      </c>
      <c r="F220" s="20" t="s">
        <v>265</v>
      </c>
      <c r="G220" s="21">
        <v>24400</v>
      </c>
      <c r="H220" s="21">
        <v>23400</v>
      </c>
      <c r="I220" s="60">
        <v>-4.098360655737709</v>
      </c>
      <c r="J220" s="8"/>
    </row>
    <row r="221" spans="1:10" x14ac:dyDescent="0.3">
      <c r="A221" s="4" t="s">
        <v>65</v>
      </c>
      <c r="B221" s="19" t="s">
        <v>222</v>
      </c>
      <c r="C221" s="20" t="s">
        <v>248</v>
      </c>
      <c r="D221" s="19" t="s">
        <v>249</v>
      </c>
      <c r="E221" s="20" t="s">
        <v>1394</v>
      </c>
      <c r="F221" s="20" t="s">
        <v>265</v>
      </c>
      <c r="G221" s="21">
        <v>24333.333333333332</v>
      </c>
      <c r="H221" s="21">
        <v>25333.333333333332</v>
      </c>
      <c r="I221" s="60">
        <v>4.1095890410958846</v>
      </c>
      <c r="J221" s="8"/>
    </row>
    <row r="222" spans="1:10" x14ac:dyDescent="0.3">
      <c r="A222" s="4" t="s">
        <v>65</v>
      </c>
      <c r="B222" s="19" t="s">
        <v>222</v>
      </c>
      <c r="C222" s="20" t="s">
        <v>260</v>
      </c>
      <c r="D222" s="19" t="s">
        <v>261</v>
      </c>
      <c r="E222" s="20" t="s">
        <v>1394</v>
      </c>
      <c r="F222" s="20" t="s">
        <v>265</v>
      </c>
      <c r="G222" s="21">
        <v>21333.333333333332</v>
      </c>
      <c r="H222" s="21">
        <v>22666.666666666668</v>
      </c>
      <c r="I222" s="60">
        <v>6.2500000000000222</v>
      </c>
      <c r="J222" s="8"/>
    </row>
    <row r="223" spans="1:10" x14ac:dyDescent="0.3">
      <c r="A223" s="4" t="s">
        <v>58</v>
      </c>
      <c r="B223" s="19" t="s">
        <v>78</v>
      </c>
      <c r="C223" s="20" t="s">
        <v>91</v>
      </c>
      <c r="D223" s="19" t="s">
        <v>92</v>
      </c>
      <c r="E223" s="20" t="s">
        <v>1394</v>
      </c>
      <c r="F223" s="20" t="s">
        <v>265</v>
      </c>
      <c r="G223" s="21">
        <v>23575</v>
      </c>
      <c r="H223" s="21">
        <v>26200</v>
      </c>
      <c r="I223" s="60">
        <v>11.134676564156942</v>
      </c>
      <c r="J223" s="8"/>
    </row>
    <row r="224" spans="1:10" x14ac:dyDescent="0.3">
      <c r="A224" s="4" t="s">
        <v>58</v>
      </c>
      <c r="B224" s="19" t="s">
        <v>78</v>
      </c>
      <c r="C224" s="20" t="s">
        <v>184</v>
      </c>
      <c r="D224" s="19" t="s">
        <v>185</v>
      </c>
      <c r="E224" s="20" t="s">
        <v>1394</v>
      </c>
      <c r="F224" s="20" t="s">
        <v>265</v>
      </c>
      <c r="G224" s="21">
        <v>22400</v>
      </c>
      <c r="H224" s="21">
        <v>22150</v>
      </c>
      <c r="I224" s="60">
        <v>-1.1160714285714302</v>
      </c>
      <c r="J224" s="8"/>
    </row>
    <row r="225" spans="1:10" x14ac:dyDescent="0.3">
      <c r="A225" s="4" t="s">
        <v>59</v>
      </c>
      <c r="B225" s="19" t="s">
        <v>114</v>
      </c>
      <c r="C225" s="20" t="s">
        <v>119</v>
      </c>
      <c r="D225" s="19" t="s">
        <v>120</v>
      </c>
      <c r="E225" s="20" t="s">
        <v>1394</v>
      </c>
      <c r="F225" s="20" t="s">
        <v>265</v>
      </c>
      <c r="G225" s="21">
        <v>26200.333333333332</v>
      </c>
      <c r="H225" s="21">
        <v>26200.333333333332</v>
      </c>
      <c r="I225" s="60">
        <v>0</v>
      </c>
      <c r="J225" s="8"/>
    </row>
    <row r="226" spans="1:10" x14ac:dyDescent="0.3">
      <c r="A226" s="4" t="s">
        <v>73</v>
      </c>
      <c r="B226" s="19" t="s">
        <v>351</v>
      </c>
      <c r="C226" s="20" t="s">
        <v>760</v>
      </c>
      <c r="D226" s="19" t="s">
        <v>761</v>
      </c>
      <c r="E226" s="20" t="s">
        <v>1394</v>
      </c>
      <c r="F226" s="20" t="s">
        <v>265</v>
      </c>
      <c r="G226" s="21">
        <v>23250</v>
      </c>
      <c r="H226" s="21">
        <v>23000</v>
      </c>
      <c r="I226" s="60">
        <v>-1.0752688172043001</v>
      </c>
      <c r="J226" s="8"/>
    </row>
    <row r="227" spans="1:10" x14ac:dyDescent="0.3">
      <c r="A227" s="4" t="s">
        <v>73</v>
      </c>
      <c r="B227" s="19" t="s">
        <v>351</v>
      </c>
      <c r="C227" s="20" t="s">
        <v>435</v>
      </c>
      <c r="D227" s="19" t="s">
        <v>436</v>
      </c>
      <c r="E227" s="20" t="s">
        <v>1394</v>
      </c>
      <c r="F227" s="20" t="s">
        <v>265</v>
      </c>
      <c r="G227" s="21" t="s">
        <v>83</v>
      </c>
      <c r="H227" s="21">
        <v>24666.666666666668</v>
      </c>
      <c r="I227" s="60" t="s">
        <v>83</v>
      </c>
      <c r="J227" s="8"/>
    </row>
    <row r="228" spans="1:10" x14ac:dyDescent="0.3">
      <c r="A228" s="4" t="s">
        <v>73</v>
      </c>
      <c r="B228" s="19" t="s">
        <v>351</v>
      </c>
      <c r="C228" s="20" t="s">
        <v>438</v>
      </c>
      <c r="D228" s="19" t="s">
        <v>439</v>
      </c>
      <c r="E228" s="20" t="s">
        <v>1394</v>
      </c>
      <c r="F228" s="20" t="s">
        <v>265</v>
      </c>
      <c r="G228" s="21">
        <v>27500</v>
      </c>
      <c r="H228" s="21">
        <v>26500</v>
      </c>
      <c r="I228" s="60">
        <v>-3.6363636363636376</v>
      </c>
      <c r="J228" s="8"/>
    </row>
    <row r="229" spans="1:10" x14ac:dyDescent="0.3">
      <c r="A229" s="4" t="s">
        <v>63</v>
      </c>
      <c r="B229" s="19" t="s">
        <v>141</v>
      </c>
      <c r="C229" s="20" t="s">
        <v>202</v>
      </c>
      <c r="D229" s="19" t="s">
        <v>203</v>
      </c>
      <c r="E229" s="20" t="s">
        <v>1395</v>
      </c>
      <c r="F229" s="20" t="s">
        <v>265</v>
      </c>
      <c r="G229" s="21">
        <v>31600</v>
      </c>
      <c r="H229" s="21">
        <v>29775</v>
      </c>
      <c r="I229" s="60">
        <v>-5.7753164556962</v>
      </c>
      <c r="J229" s="8"/>
    </row>
    <row r="230" spans="1:10" x14ac:dyDescent="0.3">
      <c r="A230" s="4" t="s">
        <v>63</v>
      </c>
      <c r="B230" s="19" t="s">
        <v>141</v>
      </c>
      <c r="C230" s="20" t="s">
        <v>142</v>
      </c>
      <c r="D230" s="19" t="s">
        <v>143</v>
      </c>
      <c r="E230" s="20" t="s">
        <v>1395</v>
      </c>
      <c r="F230" s="20" t="s">
        <v>265</v>
      </c>
      <c r="G230" s="21">
        <v>28000</v>
      </c>
      <c r="H230" s="21">
        <v>26120</v>
      </c>
      <c r="I230" s="60">
        <v>-6.7142857142857171</v>
      </c>
      <c r="J230" s="8"/>
    </row>
    <row r="231" spans="1:10" x14ac:dyDescent="0.3">
      <c r="A231" s="4" t="s">
        <v>65</v>
      </c>
      <c r="B231" s="19" t="s">
        <v>222</v>
      </c>
      <c r="C231" s="20" t="s">
        <v>741</v>
      </c>
      <c r="D231" s="19" t="s">
        <v>742</v>
      </c>
      <c r="E231" s="20" t="s">
        <v>1395</v>
      </c>
      <c r="F231" s="20" t="s">
        <v>265</v>
      </c>
      <c r="G231" s="21">
        <v>24666.666666666668</v>
      </c>
      <c r="H231" s="21">
        <v>26666.666666666668</v>
      </c>
      <c r="I231" s="60">
        <v>8.1081081081081141</v>
      </c>
      <c r="J231" s="8"/>
    </row>
    <row r="232" spans="1:10" x14ac:dyDescent="0.3">
      <c r="A232" s="4" t="s">
        <v>65</v>
      </c>
      <c r="B232" s="19" t="s">
        <v>222</v>
      </c>
      <c r="C232" s="20" t="s">
        <v>260</v>
      </c>
      <c r="D232" s="19" t="s">
        <v>261</v>
      </c>
      <c r="E232" s="20" t="s">
        <v>1395</v>
      </c>
      <c r="F232" s="20" t="s">
        <v>265</v>
      </c>
      <c r="G232" s="21">
        <v>25000</v>
      </c>
      <c r="H232" s="21">
        <v>25000</v>
      </c>
      <c r="I232" s="60">
        <v>0</v>
      </c>
      <c r="J232" s="8"/>
    </row>
    <row r="233" spans="1:10" x14ac:dyDescent="0.3">
      <c r="A233" s="4" t="s">
        <v>73</v>
      </c>
      <c r="B233" s="19" t="s">
        <v>351</v>
      </c>
      <c r="C233" s="20" t="s">
        <v>760</v>
      </c>
      <c r="D233" s="19" t="s">
        <v>761</v>
      </c>
      <c r="E233" s="20" t="s">
        <v>1395</v>
      </c>
      <c r="F233" s="20" t="s">
        <v>265</v>
      </c>
      <c r="G233" s="21">
        <v>21500</v>
      </c>
      <c r="H233" s="21">
        <v>20000</v>
      </c>
      <c r="I233" s="60">
        <v>-6.9767441860465134</v>
      </c>
      <c r="J233" s="8"/>
    </row>
    <row r="234" spans="1:10" x14ac:dyDescent="0.3">
      <c r="A234" s="4" t="s">
        <v>73</v>
      </c>
      <c r="B234" s="19" t="s">
        <v>351</v>
      </c>
      <c r="C234" s="20" t="s">
        <v>435</v>
      </c>
      <c r="D234" s="19" t="s">
        <v>436</v>
      </c>
      <c r="E234" s="20" t="s">
        <v>1395</v>
      </c>
      <c r="F234" s="20" t="s">
        <v>265</v>
      </c>
      <c r="G234" s="21" t="s">
        <v>83</v>
      </c>
      <c r="H234" s="21">
        <v>25666.666666666668</v>
      </c>
      <c r="I234" s="60" t="s">
        <v>83</v>
      </c>
      <c r="J234" s="8"/>
    </row>
    <row r="235" spans="1:10" x14ac:dyDescent="0.3">
      <c r="A235" s="4" t="s">
        <v>62</v>
      </c>
      <c r="B235" s="19" t="s">
        <v>98</v>
      </c>
      <c r="C235" s="20" t="s">
        <v>385</v>
      </c>
      <c r="D235" s="19" t="s">
        <v>386</v>
      </c>
      <c r="E235" s="20" t="s">
        <v>1396</v>
      </c>
      <c r="F235" s="20" t="s">
        <v>265</v>
      </c>
      <c r="G235" s="21">
        <v>23467.5</v>
      </c>
      <c r="H235" s="21">
        <v>23770</v>
      </c>
      <c r="I235" s="60">
        <v>1.2890167252583407</v>
      </c>
      <c r="J235" s="8"/>
    </row>
    <row r="236" spans="1:10" x14ac:dyDescent="0.3">
      <c r="A236" s="4" t="s">
        <v>52</v>
      </c>
      <c r="B236" s="19" t="s">
        <v>101</v>
      </c>
      <c r="C236" s="20" t="s">
        <v>582</v>
      </c>
      <c r="D236" s="19" t="s">
        <v>583</v>
      </c>
      <c r="E236" s="20" t="s">
        <v>1396</v>
      </c>
      <c r="F236" s="20" t="s">
        <v>265</v>
      </c>
      <c r="G236" s="21">
        <v>23700</v>
      </c>
      <c r="H236" s="21">
        <v>25500</v>
      </c>
      <c r="I236" s="60">
        <v>7.5949367088607556</v>
      </c>
      <c r="J236" s="8"/>
    </row>
    <row r="237" spans="1:10" x14ac:dyDescent="0.3">
      <c r="A237" s="4" t="s">
        <v>68</v>
      </c>
      <c r="B237" s="19" t="s">
        <v>318</v>
      </c>
      <c r="C237" s="20" t="s">
        <v>321</v>
      </c>
      <c r="D237" s="19" t="s">
        <v>322</v>
      </c>
      <c r="E237" s="20" t="s">
        <v>1396</v>
      </c>
      <c r="F237" s="20" t="s">
        <v>265</v>
      </c>
      <c r="G237" s="21">
        <v>35250</v>
      </c>
      <c r="H237" s="21">
        <v>35250</v>
      </c>
      <c r="I237" s="60">
        <v>0</v>
      </c>
      <c r="J237" s="8"/>
    </row>
    <row r="238" spans="1:10" x14ac:dyDescent="0.3">
      <c r="A238" s="4" t="s">
        <v>66</v>
      </c>
      <c r="B238" s="19" t="s">
        <v>241</v>
      </c>
      <c r="C238" s="20" t="s">
        <v>421</v>
      </c>
      <c r="D238" s="19" t="s">
        <v>422</v>
      </c>
      <c r="E238" s="20" t="s">
        <v>1396</v>
      </c>
      <c r="F238" s="20" t="s">
        <v>265</v>
      </c>
      <c r="G238" s="21" t="s">
        <v>83</v>
      </c>
      <c r="H238" s="21">
        <v>34500</v>
      </c>
      <c r="I238" s="60" t="s">
        <v>83</v>
      </c>
      <c r="J238" s="8"/>
    </row>
    <row r="239" spans="1:10" x14ac:dyDescent="0.3">
      <c r="A239" s="4" t="s">
        <v>67</v>
      </c>
      <c r="B239" s="19" t="s">
        <v>303</v>
      </c>
      <c r="C239" s="20" t="s">
        <v>304</v>
      </c>
      <c r="D239" s="19" t="s">
        <v>305</v>
      </c>
      <c r="E239" s="20" t="s">
        <v>1396</v>
      </c>
      <c r="F239" s="20" t="s">
        <v>265</v>
      </c>
      <c r="G239" s="21" t="s">
        <v>83</v>
      </c>
      <c r="H239" s="21">
        <v>25566.666666666668</v>
      </c>
      <c r="I239" s="60" t="s">
        <v>83</v>
      </c>
      <c r="J239" s="8"/>
    </row>
    <row r="240" spans="1:10" x14ac:dyDescent="0.3">
      <c r="A240" s="4" t="s">
        <v>51</v>
      </c>
      <c r="B240" s="19" t="s">
        <v>94</v>
      </c>
      <c r="C240" s="20" t="s">
        <v>209</v>
      </c>
      <c r="D240" s="19" t="s">
        <v>210</v>
      </c>
      <c r="E240" s="20" t="s">
        <v>1396</v>
      </c>
      <c r="F240" s="20" t="s">
        <v>265</v>
      </c>
      <c r="G240" s="21" t="s">
        <v>83</v>
      </c>
      <c r="H240" s="21">
        <v>25333.333333333332</v>
      </c>
      <c r="I240" s="60" t="s">
        <v>83</v>
      </c>
      <c r="J240" s="8"/>
    </row>
    <row r="241" spans="1:10" x14ac:dyDescent="0.3">
      <c r="A241" s="4" t="s">
        <v>51</v>
      </c>
      <c r="B241" s="19" t="s">
        <v>94</v>
      </c>
      <c r="C241" s="20" t="s">
        <v>148</v>
      </c>
      <c r="D241" s="19" t="s">
        <v>149</v>
      </c>
      <c r="E241" s="20" t="s">
        <v>1396</v>
      </c>
      <c r="F241" s="20" t="s">
        <v>265</v>
      </c>
      <c r="G241" s="21">
        <v>23100</v>
      </c>
      <c r="H241" s="21">
        <v>24560</v>
      </c>
      <c r="I241" s="60">
        <v>6.3203463203463262</v>
      </c>
      <c r="J241" s="8"/>
    </row>
    <row r="242" spans="1:10" x14ac:dyDescent="0.3">
      <c r="A242" s="4" t="s">
        <v>51</v>
      </c>
      <c r="B242" s="19" t="s">
        <v>94</v>
      </c>
      <c r="C242" s="20" t="s">
        <v>171</v>
      </c>
      <c r="D242" s="19" t="s">
        <v>172</v>
      </c>
      <c r="E242" s="20" t="s">
        <v>1396</v>
      </c>
      <c r="F242" s="20" t="s">
        <v>265</v>
      </c>
      <c r="G242" s="21">
        <v>24500</v>
      </c>
      <c r="H242" s="21">
        <v>25500</v>
      </c>
      <c r="I242" s="60">
        <v>4.081632653061229</v>
      </c>
      <c r="J242" s="8"/>
    </row>
    <row r="243" spans="1:10" x14ac:dyDescent="0.3">
      <c r="A243" s="4" t="s">
        <v>63</v>
      </c>
      <c r="B243" s="19" t="s">
        <v>141</v>
      </c>
      <c r="C243" s="20" t="s">
        <v>202</v>
      </c>
      <c r="D243" s="19" t="s">
        <v>203</v>
      </c>
      <c r="E243" s="20" t="s">
        <v>1396</v>
      </c>
      <c r="F243" s="20" t="s">
        <v>265</v>
      </c>
      <c r="G243" s="21">
        <v>26383.333333333332</v>
      </c>
      <c r="H243" s="21">
        <v>27500</v>
      </c>
      <c r="I243" s="60">
        <v>4.2324699936828747</v>
      </c>
      <c r="J243" s="8"/>
    </row>
    <row r="244" spans="1:10" x14ac:dyDescent="0.3">
      <c r="A244" s="4" t="s">
        <v>63</v>
      </c>
      <c r="B244" s="19" t="s">
        <v>141</v>
      </c>
      <c r="C244" s="20" t="s">
        <v>142</v>
      </c>
      <c r="D244" s="19" t="s">
        <v>143</v>
      </c>
      <c r="E244" s="20" t="s">
        <v>1396</v>
      </c>
      <c r="F244" s="20" t="s">
        <v>265</v>
      </c>
      <c r="G244" s="21">
        <v>24900</v>
      </c>
      <c r="H244" s="21">
        <v>23980</v>
      </c>
      <c r="I244" s="60">
        <v>-3.6947791164658628</v>
      </c>
      <c r="J244" s="8"/>
    </row>
    <row r="245" spans="1:10" x14ac:dyDescent="0.3">
      <c r="A245" s="4" t="s">
        <v>61</v>
      </c>
      <c r="B245" s="19" t="s">
        <v>87</v>
      </c>
      <c r="C245" s="20" t="s">
        <v>227</v>
      </c>
      <c r="D245" s="19" t="s">
        <v>228</v>
      </c>
      <c r="E245" s="20" t="s">
        <v>1396</v>
      </c>
      <c r="F245" s="20" t="s">
        <v>265</v>
      </c>
      <c r="G245" s="21">
        <v>21333.333333333332</v>
      </c>
      <c r="H245" s="21">
        <v>21775</v>
      </c>
      <c r="I245" s="60">
        <v>2.0703125000000044</v>
      </c>
      <c r="J245" s="8"/>
    </row>
    <row r="246" spans="1:10" x14ac:dyDescent="0.3">
      <c r="A246" s="4" t="s">
        <v>65</v>
      </c>
      <c r="B246" s="19" t="s">
        <v>222</v>
      </c>
      <c r="C246" s="20" t="s">
        <v>771</v>
      </c>
      <c r="D246" s="19" t="s">
        <v>772</v>
      </c>
      <c r="E246" s="20" t="s">
        <v>1396</v>
      </c>
      <c r="F246" s="20" t="s">
        <v>265</v>
      </c>
      <c r="G246" s="21">
        <v>25666.666666666668</v>
      </c>
      <c r="H246" s="21">
        <v>27333.333333333332</v>
      </c>
      <c r="I246" s="60">
        <v>6.4935064935064846</v>
      </c>
      <c r="J246" s="8"/>
    </row>
    <row r="247" spans="1:10" x14ac:dyDescent="0.3">
      <c r="A247" s="4" t="s">
        <v>65</v>
      </c>
      <c r="B247" s="19" t="s">
        <v>222</v>
      </c>
      <c r="C247" s="20" t="s">
        <v>741</v>
      </c>
      <c r="D247" s="19" t="s">
        <v>742</v>
      </c>
      <c r="E247" s="20" t="s">
        <v>1396</v>
      </c>
      <c r="F247" s="20" t="s">
        <v>265</v>
      </c>
      <c r="G247" s="21">
        <v>23000</v>
      </c>
      <c r="H247" s="21">
        <v>24250</v>
      </c>
      <c r="I247" s="60">
        <v>5.4347826086956541</v>
      </c>
      <c r="J247" s="8"/>
    </row>
    <row r="248" spans="1:10" x14ac:dyDescent="0.3">
      <c r="A248" s="4" t="s">
        <v>65</v>
      </c>
      <c r="B248" s="19" t="s">
        <v>222</v>
      </c>
      <c r="C248" s="20" t="s">
        <v>406</v>
      </c>
      <c r="D248" s="19" t="s">
        <v>407</v>
      </c>
      <c r="E248" s="20" t="s">
        <v>1396</v>
      </c>
      <c r="F248" s="20" t="s">
        <v>265</v>
      </c>
      <c r="G248" s="21">
        <v>26666.666666666668</v>
      </c>
      <c r="H248" s="21">
        <v>27000</v>
      </c>
      <c r="I248" s="60">
        <v>1.2499999999999956</v>
      </c>
      <c r="J248" s="8"/>
    </row>
    <row r="249" spans="1:10" x14ac:dyDescent="0.3">
      <c r="A249" s="4" t="s">
        <v>65</v>
      </c>
      <c r="B249" s="19" t="s">
        <v>222</v>
      </c>
      <c r="C249" s="20" t="s">
        <v>345</v>
      </c>
      <c r="D249" s="19" t="s">
        <v>346</v>
      </c>
      <c r="E249" s="20" t="s">
        <v>1396</v>
      </c>
      <c r="F249" s="20" t="s">
        <v>265</v>
      </c>
      <c r="G249" s="21">
        <v>22980</v>
      </c>
      <c r="H249" s="21">
        <v>25200</v>
      </c>
      <c r="I249" s="60">
        <v>9.6605744125326289</v>
      </c>
      <c r="J249" s="8"/>
    </row>
    <row r="250" spans="1:10" x14ac:dyDescent="0.3">
      <c r="A250" s="4" t="s">
        <v>65</v>
      </c>
      <c r="B250" s="19" t="s">
        <v>222</v>
      </c>
      <c r="C250" s="20" t="s">
        <v>248</v>
      </c>
      <c r="D250" s="19" t="s">
        <v>249</v>
      </c>
      <c r="E250" s="20" t="s">
        <v>1396</v>
      </c>
      <c r="F250" s="20" t="s">
        <v>265</v>
      </c>
      <c r="G250" s="21">
        <v>26500</v>
      </c>
      <c r="H250" s="21">
        <v>26500</v>
      </c>
      <c r="I250" s="60">
        <v>0</v>
      </c>
      <c r="J250" s="8"/>
    </row>
    <row r="251" spans="1:10" x14ac:dyDescent="0.3">
      <c r="A251" s="4" t="s">
        <v>58</v>
      </c>
      <c r="B251" s="19" t="s">
        <v>78</v>
      </c>
      <c r="C251" s="20" t="s">
        <v>91</v>
      </c>
      <c r="D251" s="19" t="s">
        <v>92</v>
      </c>
      <c r="E251" s="20" t="s">
        <v>1396</v>
      </c>
      <c r="F251" s="20" t="s">
        <v>265</v>
      </c>
      <c r="G251" s="21">
        <v>24400</v>
      </c>
      <c r="H251" s="21">
        <v>23225</v>
      </c>
      <c r="I251" s="60">
        <v>-4.8155737704917989</v>
      </c>
      <c r="J251" s="8"/>
    </row>
    <row r="252" spans="1:10" x14ac:dyDescent="0.3">
      <c r="A252" s="4" t="s">
        <v>58</v>
      </c>
      <c r="B252" s="19" t="s">
        <v>78</v>
      </c>
      <c r="C252" s="20" t="s">
        <v>430</v>
      </c>
      <c r="D252" s="19" t="s">
        <v>431</v>
      </c>
      <c r="E252" s="20" t="s">
        <v>1396</v>
      </c>
      <c r="F252" s="20" t="s">
        <v>265</v>
      </c>
      <c r="G252" s="21" t="s">
        <v>83</v>
      </c>
      <c r="H252" s="21">
        <v>23250</v>
      </c>
      <c r="I252" s="60" t="s">
        <v>83</v>
      </c>
      <c r="J252" s="8"/>
    </row>
    <row r="253" spans="1:10" x14ac:dyDescent="0.3">
      <c r="A253" s="4" t="s">
        <v>58</v>
      </c>
      <c r="B253" s="19" t="s">
        <v>78</v>
      </c>
      <c r="C253" s="20" t="s">
        <v>135</v>
      </c>
      <c r="D253" s="19" t="s">
        <v>136</v>
      </c>
      <c r="E253" s="20" t="s">
        <v>1396</v>
      </c>
      <c r="F253" s="20" t="s">
        <v>265</v>
      </c>
      <c r="G253" s="21">
        <v>23800</v>
      </c>
      <c r="H253" s="21">
        <v>24933.333333333332</v>
      </c>
      <c r="I253" s="60">
        <v>4.7619047619047672</v>
      </c>
      <c r="J253" s="8"/>
    </row>
    <row r="254" spans="1:10" x14ac:dyDescent="0.3">
      <c r="A254" s="4" t="s">
        <v>58</v>
      </c>
      <c r="B254" s="19" t="s">
        <v>78</v>
      </c>
      <c r="C254" s="20" t="s">
        <v>184</v>
      </c>
      <c r="D254" s="19" t="s">
        <v>185</v>
      </c>
      <c r="E254" s="20" t="s">
        <v>1396</v>
      </c>
      <c r="F254" s="20" t="s">
        <v>265</v>
      </c>
      <c r="G254" s="21">
        <v>22900</v>
      </c>
      <c r="H254" s="21">
        <v>24066.666666666668</v>
      </c>
      <c r="I254" s="60">
        <v>5.09461426491995</v>
      </c>
      <c r="J254" s="8"/>
    </row>
    <row r="255" spans="1:10" x14ac:dyDescent="0.3">
      <c r="A255" s="4" t="s">
        <v>59</v>
      </c>
      <c r="B255" s="19" t="s">
        <v>114</v>
      </c>
      <c r="C255" s="20" t="s">
        <v>115</v>
      </c>
      <c r="D255" s="19" t="s">
        <v>116</v>
      </c>
      <c r="E255" s="20" t="s">
        <v>1396</v>
      </c>
      <c r="F255" s="20" t="s">
        <v>265</v>
      </c>
      <c r="G255" s="21">
        <v>23966.666666666668</v>
      </c>
      <c r="H255" s="21">
        <v>24775</v>
      </c>
      <c r="I255" s="60">
        <v>3.3727399165507599</v>
      </c>
      <c r="J255" s="8"/>
    </row>
    <row r="256" spans="1:10" x14ac:dyDescent="0.3">
      <c r="A256" s="4" t="s">
        <v>59</v>
      </c>
      <c r="B256" s="19" t="s">
        <v>114</v>
      </c>
      <c r="C256" s="20" t="s">
        <v>284</v>
      </c>
      <c r="D256" s="19" t="s">
        <v>285</v>
      </c>
      <c r="E256" s="20" t="s">
        <v>1396</v>
      </c>
      <c r="F256" s="20" t="s">
        <v>265</v>
      </c>
      <c r="G256" s="21" t="s">
        <v>83</v>
      </c>
      <c r="H256" s="21">
        <v>26900</v>
      </c>
      <c r="I256" s="60" t="s">
        <v>83</v>
      </c>
      <c r="J256" s="8"/>
    </row>
    <row r="257" spans="1:10" x14ac:dyDescent="0.3">
      <c r="A257" s="4" t="s">
        <v>73</v>
      </c>
      <c r="B257" s="19" t="s">
        <v>351</v>
      </c>
      <c r="C257" s="20" t="s">
        <v>760</v>
      </c>
      <c r="D257" s="19" t="s">
        <v>761</v>
      </c>
      <c r="E257" s="20" t="s">
        <v>1396</v>
      </c>
      <c r="F257" s="20" t="s">
        <v>265</v>
      </c>
      <c r="G257" s="21">
        <v>20250</v>
      </c>
      <c r="H257" s="21">
        <v>20916.666666666668</v>
      </c>
      <c r="I257" s="60">
        <v>3.292181069958855</v>
      </c>
      <c r="J257" s="8"/>
    </row>
    <row r="258" spans="1:10" x14ac:dyDescent="0.3">
      <c r="A258" s="4" t="s">
        <v>73</v>
      </c>
      <c r="B258" s="19" t="s">
        <v>351</v>
      </c>
      <c r="C258" s="20" t="s">
        <v>435</v>
      </c>
      <c r="D258" s="19" t="s">
        <v>436</v>
      </c>
      <c r="E258" s="20" t="s">
        <v>1396</v>
      </c>
      <c r="F258" s="20" t="s">
        <v>265</v>
      </c>
      <c r="G258" s="21" t="s">
        <v>83</v>
      </c>
      <c r="H258" s="21">
        <v>23333.333333333332</v>
      </c>
      <c r="I258" s="60" t="s">
        <v>83</v>
      </c>
      <c r="J258" s="8"/>
    </row>
    <row r="259" spans="1:10" x14ac:dyDescent="0.3">
      <c r="A259" s="4" t="s">
        <v>68</v>
      </c>
      <c r="B259" s="19" t="s">
        <v>318</v>
      </c>
      <c r="C259" s="20" t="s">
        <v>321</v>
      </c>
      <c r="D259" s="19" t="s">
        <v>322</v>
      </c>
      <c r="E259" s="20" t="s">
        <v>1397</v>
      </c>
      <c r="F259" s="20" t="s">
        <v>265</v>
      </c>
      <c r="G259" s="21">
        <v>74000</v>
      </c>
      <c r="H259" s="21">
        <v>74000</v>
      </c>
      <c r="I259" s="60">
        <v>0</v>
      </c>
      <c r="J259" s="8"/>
    </row>
    <row r="260" spans="1:10" x14ac:dyDescent="0.3">
      <c r="A260" s="4" t="s">
        <v>63</v>
      </c>
      <c r="B260" s="19" t="s">
        <v>141</v>
      </c>
      <c r="C260" s="20" t="s">
        <v>202</v>
      </c>
      <c r="D260" s="19" t="s">
        <v>203</v>
      </c>
      <c r="E260" s="20" t="s">
        <v>1397</v>
      </c>
      <c r="F260" s="20" t="s">
        <v>265</v>
      </c>
      <c r="G260" s="21">
        <v>69142.857142857145</v>
      </c>
      <c r="H260" s="21">
        <v>73000</v>
      </c>
      <c r="I260" s="60">
        <v>5.5785123966942018</v>
      </c>
      <c r="J260" s="8"/>
    </row>
    <row r="261" spans="1:10" x14ac:dyDescent="0.3">
      <c r="A261" s="4" t="s">
        <v>65</v>
      </c>
      <c r="B261" s="19" t="s">
        <v>222</v>
      </c>
      <c r="C261" s="20" t="s">
        <v>741</v>
      </c>
      <c r="D261" s="19" t="s">
        <v>742</v>
      </c>
      <c r="E261" s="20" t="s">
        <v>1397</v>
      </c>
      <c r="F261" s="20" t="s">
        <v>265</v>
      </c>
      <c r="G261" s="21">
        <v>70000</v>
      </c>
      <c r="H261" s="21">
        <v>73666.666666666672</v>
      </c>
      <c r="I261" s="60">
        <v>5.2380952380952417</v>
      </c>
      <c r="J261" s="8"/>
    </row>
    <row r="262" spans="1:10" x14ac:dyDescent="0.3">
      <c r="A262" s="4" t="s">
        <v>73</v>
      </c>
      <c r="B262" s="19" t="s">
        <v>351</v>
      </c>
      <c r="C262" s="20" t="s">
        <v>760</v>
      </c>
      <c r="D262" s="19" t="s">
        <v>761</v>
      </c>
      <c r="E262" s="20" t="s">
        <v>1397</v>
      </c>
      <c r="F262" s="20" t="s">
        <v>265</v>
      </c>
      <c r="G262" s="21">
        <v>54875</v>
      </c>
      <c r="H262" s="21">
        <v>58333.333333333336</v>
      </c>
      <c r="I262" s="60">
        <v>6.3022019741837632</v>
      </c>
      <c r="J262" s="8"/>
    </row>
    <row r="263" spans="1:10" x14ac:dyDescent="0.3">
      <c r="A263" s="4" t="s">
        <v>63</v>
      </c>
      <c r="B263" s="19" t="s">
        <v>141</v>
      </c>
      <c r="C263" s="20" t="s">
        <v>142</v>
      </c>
      <c r="D263" s="19" t="s">
        <v>143</v>
      </c>
      <c r="E263" s="20" t="s">
        <v>1398</v>
      </c>
      <c r="F263" s="20" t="s">
        <v>265</v>
      </c>
      <c r="G263" s="21">
        <v>76750</v>
      </c>
      <c r="H263" s="21">
        <v>81740</v>
      </c>
      <c r="I263" s="60">
        <v>6.5016286644951071</v>
      </c>
      <c r="J263" s="8"/>
    </row>
    <row r="264" spans="1:10" x14ac:dyDescent="0.3">
      <c r="A264" s="4" t="s">
        <v>65</v>
      </c>
      <c r="B264" s="19" t="s">
        <v>222</v>
      </c>
      <c r="C264" s="20" t="s">
        <v>741</v>
      </c>
      <c r="D264" s="19" t="s">
        <v>742</v>
      </c>
      <c r="E264" s="20" t="s">
        <v>1398</v>
      </c>
      <c r="F264" s="20" t="s">
        <v>265</v>
      </c>
      <c r="G264" s="21">
        <v>84666.666666666672</v>
      </c>
      <c r="H264" s="21">
        <v>84500</v>
      </c>
      <c r="I264" s="60">
        <v>-0.19685039370079815</v>
      </c>
      <c r="J264" s="8"/>
    </row>
    <row r="265" spans="1:10" x14ac:dyDescent="0.3">
      <c r="A265" s="4" t="s">
        <v>73</v>
      </c>
      <c r="B265" s="19" t="s">
        <v>351</v>
      </c>
      <c r="C265" s="20" t="s">
        <v>438</v>
      </c>
      <c r="D265" s="19" t="s">
        <v>439</v>
      </c>
      <c r="E265" s="20" t="s">
        <v>1398</v>
      </c>
      <c r="F265" s="20" t="s">
        <v>265</v>
      </c>
      <c r="G265" s="21" t="s">
        <v>83</v>
      </c>
      <c r="H265" s="21">
        <v>84666.666666666672</v>
      </c>
      <c r="I265" s="60" t="s">
        <v>83</v>
      </c>
      <c r="J265" s="8"/>
    </row>
    <row r="266" spans="1:10" x14ac:dyDescent="0.3">
      <c r="A266" s="4" t="s">
        <v>75</v>
      </c>
      <c r="B266" s="19" t="s">
        <v>410</v>
      </c>
      <c r="C266" s="20" t="s">
        <v>1313</v>
      </c>
      <c r="D266" s="19" t="s">
        <v>1314</v>
      </c>
      <c r="E266" s="20" t="s">
        <v>1399</v>
      </c>
      <c r="F266" s="20" t="s">
        <v>265</v>
      </c>
      <c r="G266" s="21">
        <v>27000</v>
      </c>
      <c r="H266" s="21">
        <v>27600</v>
      </c>
      <c r="I266" s="60">
        <v>2.2222222222222143</v>
      </c>
      <c r="J266" s="8"/>
    </row>
    <row r="267" spans="1:10" x14ac:dyDescent="0.3">
      <c r="A267" s="4" t="s">
        <v>70</v>
      </c>
      <c r="B267" s="19" t="s">
        <v>423</v>
      </c>
      <c r="C267" s="20" t="s">
        <v>743</v>
      </c>
      <c r="D267" s="19" t="s">
        <v>744</v>
      </c>
      <c r="E267" s="20" t="s">
        <v>1399</v>
      </c>
      <c r="F267" s="20" t="s">
        <v>265</v>
      </c>
      <c r="G267" s="21">
        <v>23333.333333333332</v>
      </c>
      <c r="H267" s="21">
        <v>24666.666666666668</v>
      </c>
      <c r="I267" s="60">
        <v>5.7142857142857162</v>
      </c>
      <c r="J267" s="8"/>
    </row>
    <row r="268" spans="1:10" x14ac:dyDescent="0.3">
      <c r="A268" s="4" t="s">
        <v>70</v>
      </c>
      <c r="B268" s="19" t="s">
        <v>423</v>
      </c>
      <c r="C268" s="20" t="s">
        <v>751</v>
      </c>
      <c r="D268" s="19" t="s">
        <v>752</v>
      </c>
      <c r="E268" s="20" t="s">
        <v>1399</v>
      </c>
      <c r="F268" s="20" t="s">
        <v>265</v>
      </c>
      <c r="G268" s="21">
        <v>31666.666666666668</v>
      </c>
      <c r="H268" s="21">
        <v>31666.666666666668</v>
      </c>
      <c r="I268" s="60">
        <v>0</v>
      </c>
      <c r="J268" s="8"/>
    </row>
    <row r="269" spans="1:10" x14ac:dyDescent="0.3">
      <c r="A269" s="4" t="s">
        <v>66</v>
      </c>
      <c r="B269" s="19" t="s">
        <v>241</v>
      </c>
      <c r="C269" s="20" t="s">
        <v>258</v>
      </c>
      <c r="D269" s="19" t="s">
        <v>259</v>
      </c>
      <c r="E269" s="20" t="s">
        <v>1399</v>
      </c>
      <c r="F269" s="20" t="s">
        <v>265</v>
      </c>
      <c r="G269" s="21">
        <v>26540</v>
      </c>
      <c r="H269" s="21">
        <v>26600</v>
      </c>
      <c r="I269" s="60">
        <v>0.22607385079125297</v>
      </c>
      <c r="J269" s="8"/>
    </row>
    <row r="270" spans="1:10" x14ac:dyDescent="0.3">
      <c r="A270" s="4" t="s">
        <v>71</v>
      </c>
      <c r="B270" s="19" t="s">
        <v>299</v>
      </c>
      <c r="C270" s="20" t="s">
        <v>300</v>
      </c>
      <c r="D270" s="19" t="s">
        <v>301</v>
      </c>
      <c r="E270" s="20" t="s">
        <v>1399</v>
      </c>
      <c r="F270" s="20" t="s">
        <v>265</v>
      </c>
      <c r="G270" s="21">
        <v>31750</v>
      </c>
      <c r="H270" s="21">
        <v>31500</v>
      </c>
      <c r="I270" s="60">
        <v>-0.78740157480314821</v>
      </c>
      <c r="J270" s="8"/>
    </row>
    <row r="271" spans="1:10" x14ac:dyDescent="0.3">
      <c r="A271" s="4" t="s">
        <v>71</v>
      </c>
      <c r="B271" s="19" t="s">
        <v>299</v>
      </c>
      <c r="C271" s="20" t="s">
        <v>611</v>
      </c>
      <c r="D271" s="19" t="s">
        <v>612</v>
      </c>
      <c r="E271" s="20" t="s">
        <v>1399</v>
      </c>
      <c r="F271" s="20" t="s">
        <v>265</v>
      </c>
      <c r="G271" s="21">
        <v>26000</v>
      </c>
      <c r="H271" s="21">
        <v>27050</v>
      </c>
      <c r="I271" s="60">
        <v>4.0384615384615463</v>
      </c>
      <c r="J271" s="8"/>
    </row>
    <row r="272" spans="1:10" x14ac:dyDescent="0.3">
      <c r="A272" s="4" t="s">
        <v>71</v>
      </c>
      <c r="B272" s="19" t="s">
        <v>299</v>
      </c>
      <c r="C272" s="20" t="s">
        <v>748</v>
      </c>
      <c r="D272" s="19" t="s">
        <v>749</v>
      </c>
      <c r="E272" s="20" t="s">
        <v>1399</v>
      </c>
      <c r="F272" s="20" t="s">
        <v>265</v>
      </c>
      <c r="G272" s="21" t="s">
        <v>83</v>
      </c>
      <c r="H272" s="21">
        <v>29333.333333333332</v>
      </c>
      <c r="I272" s="60" t="s">
        <v>83</v>
      </c>
      <c r="J272" s="8"/>
    </row>
    <row r="273" spans="1:10" x14ac:dyDescent="0.3">
      <c r="A273" s="4" t="s">
        <v>65</v>
      </c>
      <c r="B273" s="19" t="s">
        <v>222</v>
      </c>
      <c r="C273" s="20" t="s">
        <v>260</v>
      </c>
      <c r="D273" s="19" t="s">
        <v>261</v>
      </c>
      <c r="E273" s="20" t="s">
        <v>1399</v>
      </c>
      <c r="F273" s="20" t="s">
        <v>265</v>
      </c>
      <c r="G273" s="21">
        <v>23333.333333333332</v>
      </c>
      <c r="H273" s="21">
        <v>24333.333333333332</v>
      </c>
      <c r="I273" s="60">
        <v>4.2857142857142927</v>
      </c>
      <c r="J273" s="8"/>
    </row>
    <row r="274" spans="1:10" x14ac:dyDescent="0.3">
      <c r="A274" s="4" t="s">
        <v>70</v>
      </c>
      <c r="B274" s="19" t="s">
        <v>423</v>
      </c>
      <c r="C274" s="20" t="s">
        <v>751</v>
      </c>
      <c r="D274" s="19" t="s">
        <v>752</v>
      </c>
      <c r="E274" s="20" t="s">
        <v>1400</v>
      </c>
      <c r="F274" s="20" t="s">
        <v>265</v>
      </c>
      <c r="G274" s="21">
        <v>27666.666666666668</v>
      </c>
      <c r="H274" s="21">
        <v>27666.666666666668</v>
      </c>
      <c r="I274" s="60">
        <v>0</v>
      </c>
      <c r="J274" s="8"/>
    </row>
    <row r="275" spans="1:10" x14ac:dyDescent="0.3">
      <c r="A275" s="4" t="s">
        <v>66</v>
      </c>
      <c r="B275" s="19" t="s">
        <v>241</v>
      </c>
      <c r="C275" s="20" t="s">
        <v>258</v>
      </c>
      <c r="D275" s="19" t="s">
        <v>259</v>
      </c>
      <c r="E275" s="20" t="s">
        <v>1400</v>
      </c>
      <c r="F275" s="20" t="s">
        <v>265</v>
      </c>
      <c r="G275" s="21">
        <v>27371.428571428572</v>
      </c>
      <c r="H275" s="21">
        <v>28400</v>
      </c>
      <c r="I275" s="60">
        <v>3.757828810020869</v>
      </c>
      <c r="J275" s="8"/>
    </row>
    <row r="276" spans="1:10" x14ac:dyDescent="0.3">
      <c r="A276" s="4" t="s">
        <v>66</v>
      </c>
      <c r="B276" s="19" t="s">
        <v>241</v>
      </c>
      <c r="C276" s="20" t="s">
        <v>373</v>
      </c>
      <c r="D276" s="19" t="s">
        <v>374</v>
      </c>
      <c r="E276" s="20" t="s">
        <v>1400</v>
      </c>
      <c r="F276" s="20" t="s">
        <v>265</v>
      </c>
      <c r="G276" s="21" t="s">
        <v>83</v>
      </c>
      <c r="H276" s="21">
        <v>26666.666666666668</v>
      </c>
      <c r="I276" s="60" t="s">
        <v>83</v>
      </c>
      <c r="J276" s="8"/>
    </row>
    <row r="277" spans="1:10" x14ac:dyDescent="0.3">
      <c r="A277" s="4" t="s">
        <v>71</v>
      </c>
      <c r="B277" s="19" t="s">
        <v>299</v>
      </c>
      <c r="C277" s="20" t="s">
        <v>300</v>
      </c>
      <c r="D277" s="19" t="s">
        <v>301</v>
      </c>
      <c r="E277" s="20" t="s">
        <v>1400</v>
      </c>
      <c r="F277" s="20" t="s">
        <v>265</v>
      </c>
      <c r="G277" s="21">
        <v>31600</v>
      </c>
      <c r="H277" s="21">
        <v>31400</v>
      </c>
      <c r="I277" s="60">
        <v>-0.63291139240506666</v>
      </c>
      <c r="J277" s="8"/>
    </row>
    <row r="278" spans="1:10" x14ac:dyDescent="0.3">
      <c r="A278" s="4" t="s">
        <v>71</v>
      </c>
      <c r="B278" s="19" t="s">
        <v>299</v>
      </c>
      <c r="C278" s="20" t="s">
        <v>611</v>
      </c>
      <c r="D278" s="19" t="s">
        <v>612</v>
      </c>
      <c r="E278" s="20" t="s">
        <v>1400</v>
      </c>
      <c r="F278" s="20" t="s">
        <v>265</v>
      </c>
      <c r="G278" s="21">
        <v>26000</v>
      </c>
      <c r="H278" s="21">
        <v>26466.666666666668</v>
      </c>
      <c r="I278" s="60">
        <v>1.7948717948717885</v>
      </c>
      <c r="J278" s="8"/>
    </row>
    <row r="279" spans="1:10" x14ac:dyDescent="0.3">
      <c r="A279" s="4" t="s">
        <v>53</v>
      </c>
      <c r="B279" s="19" t="s">
        <v>104</v>
      </c>
      <c r="C279" s="20" t="s">
        <v>196</v>
      </c>
      <c r="D279" s="19" t="s">
        <v>197</v>
      </c>
      <c r="E279" s="20" t="s">
        <v>1401</v>
      </c>
      <c r="F279" s="20" t="s">
        <v>265</v>
      </c>
      <c r="G279" s="21">
        <v>9666.6666666666661</v>
      </c>
      <c r="H279" s="21">
        <v>10183.333333333334</v>
      </c>
      <c r="I279" s="60">
        <v>5.3448275862069128</v>
      </c>
      <c r="J279" s="8"/>
    </row>
    <row r="280" spans="1:10" x14ac:dyDescent="0.3">
      <c r="A280" s="4" t="s">
        <v>53</v>
      </c>
      <c r="B280" s="19" t="s">
        <v>104</v>
      </c>
      <c r="C280" s="20" t="s">
        <v>192</v>
      </c>
      <c r="D280" s="19" t="s">
        <v>193</v>
      </c>
      <c r="E280" s="20" t="s">
        <v>1401</v>
      </c>
      <c r="F280" s="20" t="s">
        <v>265</v>
      </c>
      <c r="G280" s="21" t="s">
        <v>83</v>
      </c>
      <c r="H280" s="21">
        <v>10866.666666666666</v>
      </c>
      <c r="I280" s="60" t="s">
        <v>83</v>
      </c>
      <c r="J280" s="8"/>
    </row>
    <row r="281" spans="1:10" x14ac:dyDescent="0.3">
      <c r="A281" s="4" t="s">
        <v>64</v>
      </c>
      <c r="B281" s="19" t="s">
        <v>166</v>
      </c>
      <c r="C281" s="20" t="s">
        <v>419</v>
      </c>
      <c r="D281" s="19" t="s">
        <v>303</v>
      </c>
      <c r="E281" s="20" t="s">
        <v>1401</v>
      </c>
      <c r="F281" s="20" t="s">
        <v>265</v>
      </c>
      <c r="G281" s="21" t="s">
        <v>83</v>
      </c>
      <c r="H281" s="21">
        <v>9875</v>
      </c>
      <c r="I281" s="60" t="s">
        <v>83</v>
      </c>
      <c r="J281" s="8"/>
    </row>
    <row r="282" spans="1:10" x14ac:dyDescent="0.3">
      <c r="A282" s="4" t="s">
        <v>64</v>
      </c>
      <c r="B282" s="19" t="s">
        <v>166</v>
      </c>
      <c r="C282" s="20" t="s">
        <v>212</v>
      </c>
      <c r="D282" s="19" t="s">
        <v>213</v>
      </c>
      <c r="E282" s="20" t="s">
        <v>1401</v>
      </c>
      <c r="F282" s="20" t="s">
        <v>265</v>
      </c>
      <c r="G282" s="21">
        <v>9100</v>
      </c>
      <c r="H282" s="21">
        <v>9180</v>
      </c>
      <c r="I282" s="60">
        <v>0.879120879120876</v>
      </c>
      <c r="J282" s="8"/>
    </row>
    <row r="283" spans="1:10" x14ac:dyDescent="0.3">
      <c r="A283" s="4" t="s">
        <v>64</v>
      </c>
      <c r="B283" s="19" t="s">
        <v>166</v>
      </c>
      <c r="C283" s="20" t="s">
        <v>393</v>
      </c>
      <c r="D283" s="19" t="s">
        <v>394</v>
      </c>
      <c r="E283" s="20" t="s">
        <v>1401</v>
      </c>
      <c r="F283" s="20" t="s">
        <v>265</v>
      </c>
      <c r="G283" s="21">
        <v>8335.6</v>
      </c>
      <c r="H283" s="21">
        <v>9350</v>
      </c>
      <c r="I283" s="60">
        <v>12.169489898747532</v>
      </c>
      <c r="J283" s="8"/>
    </row>
    <row r="284" spans="1:10" x14ac:dyDescent="0.3">
      <c r="A284" s="4" t="s">
        <v>64</v>
      </c>
      <c r="B284" s="19" t="s">
        <v>166</v>
      </c>
      <c r="C284" s="20" t="s">
        <v>266</v>
      </c>
      <c r="D284" s="19" t="s">
        <v>267</v>
      </c>
      <c r="E284" s="20" t="s">
        <v>1401</v>
      </c>
      <c r="F284" s="20" t="s">
        <v>265</v>
      </c>
      <c r="G284" s="21" t="s">
        <v>83</v>
      </c>
      <c r="H284" s="21">
        <v>9320</v>
      </c>
      <c r="I284" s="60" t="s">
        <v>83</v>
      </c>
      <c r="J284" s="8"/>
    </row>
    <row r="285" spans="1:10" x14ac:dyDescent="0.3">
      <c r="A285" s="4" t="s">
        <v>64</v>
      </c>
      <c r="B285" s="19" t="s">
        <v>166</v>
      </c>
      <c r="C285" s="20" t="s">
        <v>268</v>
      </c>
      <c r="D285" s="19" t="s">
        <v>269</v>
      </c>
      <c r="E285" s="20" t="s">
        <v>1401</v>
      </c>
      <c r="F285" s="20" t="s">
        <v>265</v>
      </c>
      <c r="G285" s="21">
        <v>8766.6666666666661</v>
      </c>
      <c r="H285" s="21">
        <v>10225</v>
      </c>
      <c r="I285" s="60">
        <v>16.634980988593174</v>
      </c>
      <c r="J285" s="8"/>
    </row>
    <row r="286" spans="1:10" x14ac:dyDescent="0.3">
      <c r="A286" s="4" t="s">
        <v>64</v>
      </c>
      <c r="B286" s="19" t="s">
        <v>166</v>
      </c>
      <c r="C286" s="20" t="s">
        <v>254</v>
      </c>
      <c r="D286" s="19" t="s">
        <v>255</v>
      </c>
      <c r="E286" s="20" t="s">
        <v>1401</v>
      </c>
      <c r="F286" s="20" t="s">
        <v>265</v>
      </c>
      <c r="G286" s="21">
        <v>8960</v>
      </c>
      <c r="H286" s="21">
        <v>9060</v>
      </c>
      <c r="I286" s="60">
        <v>1.1160714285714191</v>
      </c>
      <c r="J286" s="8"/>
    </row>
    <row r="287" spans="1:10" x14ac:dyDescent="0.3">
      <c r="A287" s="4" t="s">
        <v>57</v>
      </c>
      <c r="B287" s="19" t="s">
        <v>84</v>
      </c>
      <c r="C287" s="20" t="s">
        <v>200</v>
      </c>
      <c r="D287" s="19" t="s">
        <v>201</v>
      </c>
      <c r="E287" s="20" t="s">
        <v>1401</v>
      </c>
      <c r="F287" s="20" t="s">
        <v>1556</v>
      </c>
      <c r="G287" s="21" t="s">
        <v>83</v>
      </c>
      <c r="H287" s="21">
        <v>21233.333333333332</v>
      </c>
      <c r="I287" s="60" t="s">
        <v>83</v>
      </c>
      <c r="J287" s="8"/>
    </row>
    <row r="288" spans="1:10" x14ac:dyDescent="0.3">
      <c r="A288" s="4" t="s">
        <v>53</v>
      </c>
      <c r="B288" s="19" t="s">
        <v>104</v>
      </c>
      <c r="C288" s="20" t="s">
        <v>196</v>
      </c>
      <c r="D288" s="19" t="s">
        <v>197</v>
      </c>
      <c r="E288" s="20" t="s">
        <v>1401</v>
      </c>
      <c r="F288" s="20" t="s">
        <v>546</v>
      </c>
      <c r="G288" s="21">
        <v>215500</v>
      </c>
      <c r="H288" s="21">
        <v>222937.5</v>
      </c>
      <c r="I288" s="60">
        <v>3.4512761020881744</v>
      </c>
      <c r="J288" s="8"/>
    </row>
    <row r="289" spans="1:10" x14ac:dyDescent="0.3">
      <c r="A289" s="4" t="s">
        <v>57</v>
      </c>
      <c r="B289" s="19" t="s">
        <v>84</v>
      </c>
      <c r="C289" s="20" t="s">
        <v>355</v>
      </c>
      <c r="D289" s="19" t="s">
        <v>356</v>
      </c>
      <c r="E289" s="20" t="s">
        <v>1401</v>
      </c>
      <c r="F289" s="20" t="s">
        <v>546</v>
      </c>
      <c r="G289" s="21">
        <v>192666.66666666666</v>
      </c>
      <c r="H289" s="21">
        <v>199333.33333333334</v>
      </c>
      <c r="I289" s="60">
        <v>3.460207612456756</v>
      </c>
      <c r="J289" s="8"/>
    </row>
    <row r="290" spans="1:10" x14ac:dyDescent="0.3">
      <c r="A290" s="4" t="s">
        <v>57</v>
      </c>
      <c r="B290" s="19" t="s">
        <v>84</v>
      </c>
      <c r="C290" s="20" t="s">
        <v>200</v>
      </c>
      <c r="D290" s="19" t="s">
        <v>201</v>
      </c>
      <c r="E290" s="20" t="s">
        <v>1401</v>
      </c>
      <c r="F290" s="20" t="s">
        <v>546</v>
      </c>
      <c r="G290" s="21">
        <v>195150</v>
      </c>
      <c r="H290" s="21">
        <v>201025</v>
      </c>
      <c r="I290" s="60">
        <v>3.0105047399436424</v>
      </c>
      <c r="J290" s="8"/>
    </row>
    <row r="291" spans="1:10" x14ac:dyDescent="0.3">
      <c r="A291" s="4" t="s">
        <v>64</v>
      </c>
      <c r="B291" s="19" t="s">
        <v>166</v>
      </c>
      <c r="C291" s="20" t="s">
        <v>266</v>
      </c>
      <c r="D291" s="19" t="s">
        <v>267</v>
      </c>
      <c r="E291" s="20" t="s">
        <v>1401</v>
      </c>
      <c r="F291" s="20" t="s">
        <v>546</v>
      </c>
      <c r="G291" s="21" t="s">
        <v>83</v>
      </c>
      <c r="H291" s="21">
        <v>220124</v>
      </c>
      <c r="I291" s="60" t="s">
        <v>83</v>
      </c>
      <c r="J291" s="8"/>
    </row>
    <row r="292" spans="1:10" x14ac:dyDescent="0.3">
      <c r="A292" s="4" t="s">
        <v>64</v>
      </c>
      <c r="B292" s="19" t="s">
        <v>166</v>
      </c>
      <c r="C292" s="20" t="s">
        <v>254</v>
      </c>
      <c r="D292" s="19" t="s">
        <v>255</v>
      </c>
      <c r="E292" s="20" t="s">
        <v>1401</v>
      </c>
      <c r="F292" s="20" t="s">
        <v>546</v>
      </c>
      <c r="G292" s="21">
        <v>209812.5</v>
      </c>
      <c r="H292" s="21">
        <v>215075</v>
      </c>
      <c r="I292" s="60">
        <v>2.5081918379505463</v>
      </c>
      <c r="J292" s="8"/>
    </row>
    <row r="293" spans="1:10" x14ac:dyDescent="0.3">
      <c r="A293" s="4" t="s">
        <v>53</v>
      </c>
      <c r="B293" s="19" t="s">
        <v>104</v>
      </c>
      <c r="C293" s="20" t="s">
        <v>280</v>
      </c>
      <c r="D293" s="19" t="s">
        <v>281</v>
      </c>
      <c r="E293" s="20" t="s">
        <v>1402</v>
      </c>
      <c r="F293" s="20" t="s">
        <v>265</v>
      </c>
      <c r="G293" s="21">
        <v>24813.333333333332</v>
      </c>
      <c r="H293" s="21">
        <v>24800</v>
      </c>
      <c r="I293" s="60">
        <v>-5.3734551316486634E-2</v>
      </c>
      <c r="J293" s="8"/>
    </row>
    <row r="294" spans="1:10" x14ac:dyDescent="0.3">
      <c r="A294" s="4" t="s">
        <v>64</v>
      </c>
      <c r="B294" s="19" t="s">
        <v>166</v>
      </c>
      <c r="C294" s="20" t="s">
        <v>393</v>
      </c>
      <c r="D294" s="19" t="s">
        <v>394</v>
      </c>
      <c r="E294" s="20" t="s">
        <v>1402</v>
      </c>
      <c r="F294" s="20" t="s">
        <v>265</v>
      </c>
      <c r="G294" s="21">
        <v>21850</v>
      </c>
      <c r="H294" s="21">
        <v>23766.666666666668</v>
      </c>
      <c r="I294" s="60">
        <v>8.7719298245614077</v>
      </c>
      <c r="J294" s="8"/>
    </row>
    <row r="295" spans="1:10" x14ac:dyDescent="0.3">
      <c r="A295" s="4" t="s">
        <v>65</v>
      </c>
      <c r="B295" s="19" t="s">
        <v>222</v>
      </c>
      <c r="C295" s="20" t="s">
        <v>406</v>
      </c>
      <c r="D295" s="19" t="s">
        <v>407</v>
      </c>
      <c r="E295" s="20" t="s">
        <v>1402</v>
      </c>
      <c r="F295" s="20" t="s">
        <v>265</v>
      </c>
      <c r="G295" s="21">
        <v>24250</v>
      </c>
      <c r="H295" s="21">
        <v>24000</v>
      </c>
      <c r="I295" s="60">
        <v>-1.0309278350515427</v>
      </c>
      <c r="J295" s="8"/>
    </row>
    <row r="296" spans="1:10" x14ac:dyDescent="0.3">
      <c r="A296" s="4" t="s">
        <v>57</v>
      </c>
      <c r="B296" s="19" t="s">
        <v>84</v>
      </c>
      <c r="C296" s="20" t="s">
        <v>200</v>
      </c>
      <c r="D296" s="19" t="s">
        <v>201</v>
      </c>
      <c r="E296" s="20" t="s">
        <v>1403</v>
      </c>
      <c r="F296" s="20" t="s">
        <v>1556</v>
      </c>
      <c r="G296" s="21" t="s">
        <v>83</v>
      </c>
      <c r="H296" s="21">
        <v>33633.333333333336</v>
      </c>
      <c r="I296" s="60" t="s">
        <v>83</v>
      </c>
      <c r="J296" s="8"/>
    </row>
    <row r="297" spans="1:10" x14ac:dyDescent="0.3">
      <c r="A297" s="4" t="s">
        <v>53</v>
      </c>
      <c r="B297" s="19" t="s">
        <v>104</v>
      </c>
      <c r="C297" s="20" t="s">
        <v>123</v>
      </c>
      <c r="D297" s="19" t="s">
        <v>124</v>
      </c>
      <c r="E297" s="20" t="s">
        <v>1403</v>
      </c>
      <c r="F297" s="20" t="s">
        <v>546</v>
      </c>
      <c r="G297" s="21" t="s">
        <v>83</v>
      </c>
      <c r="H297" s="21">
        <v>362866.66666666669</v>
      </c>
      <c r="I297" s="60" t="s">
        <v>83</v>
      </c>
      <c r="J297" s="8"/>
    </row>
    <row r="298" spans="1:10" x14ac:dyDescent="0.3">
      <c r="A298" s="4" t="s">
        <v>57</v>
      </c>
      <c r="B298" s="19" t="s">
        <v>84</v>
      </c>
      <c r="C298" s="20" t="s">
        <v>355</v>
      </c>
      <c r="D298" s="19" t="s">
        <v>356</v>
      </c>
      <c r="E298" s="20" t="s">
        <v>1403</v>
      </c>
      <c r="F298" s="20" t="s">
        <v>546</v>
      </c>
      <c r="G298" s="21">
        <v>356666.66666666669</v>
      </c>
      <c r="H298" s="21">
        <v>356666.66666666669</v>
      </c>
      <c r="I298" s="60">
        <v>0</v>
      </c>
      <c r="J298" s="8"/>
    </row>
    <row r="299" spans="1:10" x14ac:dyDescent="0.3">
      <c r="A299" s="4" t="s">
        <v>57</v>
      </c>
      <c r="B299" s="19" t="s">
        <v>84</v>
      </c>
      <c r="C299" s="20" t="s">
        <v>200</v>
      </c>
      <c r="D299" s="19" t="s">
        <v>201</v>
      </c>
      <c r="E299" s="20" t="s">
        <v>1403</v>
      </c>
      <c r="F299" s="20" t="s">
        <v>546</v>
      </c>
      <c r="G299" s="21" t="s">
        <v>83</v>
      </c>
      <c r="H299" s="21">
        <v>350025</v>
      </c>
      <c r="I299" s="60" t="s">
        <v>83</v>
      </c>
      <c r="J299" s="8"/>
    </row>
    <row r="300" spans="1:10" x14ac:dyDescent="0.3">
      <c r="A300" s="4" t="s">
        <v>57</v>
      </c>
      <c r="B300" s="19" t="s">
        <v>84</v>
      </c>
      <c r="C300" s="20" t="s">
        <v>200</v>
      </c>
      <c r="D300" s="19" t="s">
        <v>201</v>
      </c>
      <c r="E300" s="20" t="s">
        <v>1557</v>
      </c>
      <c r="F300" s="20" t="s">
        <v>546</v>
      </c>
      <c r="G300" s="21" t="s">
        <v>83</v>
      </c>
      <c r="H300" s="21">
        <v>220033.33333333334</v>
      </c>
      <c r="I300" s="60" t="s">
        <v>83</v>
      </c>
      <c r="J300" s="8"/>
    </row>
    <row r="301" spans="1:10" x14ac:dyDescent="0.3">
      <c r="A301" s="4" t="s">
        <v>64</v>
      </c>
      <c r="B301" s="19" t="s">
        <v>166</v>
      </c>
      <c r="C301" s="20" t="s">
        <v>254</v>
      </c>
      <c r="D301" s="19" t="s">
        <v>255</v>
      </c>
      <c r="E301" s="20" t="s">
        <v>1404</v>
      </c>
      <c r="F301" s="20" t="s">
        <v>265</v>
      </c>
      <c r="G301" s="21">
        <v>8300</v>
      </c>
      <c r="H301" s="21">
        <v>8700</v>
      </c>
      <c r="I301" s="60">
        <v>4.8192771084337283</v>
      </c>
      <c r="J301" s="8"/>
    </row>
    <row r="302" spans="1:10" x14ac:dyDescent="0.3">
      <c r="A302" s="4" t="s">
        <v>57</v>
      </c>
      <c r="B302" s="19" t="s">
        <v>84</v>
      </c>
      <c r="C302" s="20" t="s">
        <v>262</v>
      </c>
      <c r="D302" s="19" t="s">
        <v>263</v>
      </c>
      <c r="E302" s="20" t="s">
        <v>1404</v>
      </c>
      <c r="F302" s="20" t="s">
        <v>546</v>
      </c>
      <c r="G302" s="21" t="s">
        <v>83</v>
      </c>
      <c r="H302" s="21">
        <v>200666.66666666666</v>
      </c>
      <c r="I302" s="60" t="s">
        <v>83</v>
      </c>
      <c r="J302" s="8"/>
    </row>
    <row r="303" spans="1:10" x14ac:dyDescent="0.3">
      <c r="A303" s="4" t="s">
        <v>64</v>
      </c>
      <c r="B303" s="19" t="s">
        <v>166</v>
      </c>
      <c r="C303" s="20" t="s">
        <v>254</v>
      </c>
      <c r="D303" s="19" t="s">
        <v>255</v>
      </c>
      <c r="E303" s="20" t="s">
        <v>1404</v>
      </c>
      <c r="F303" s="20" t="s">
        <v>546</v>
      </c>
      <c r="G303" s="21">
        <v>197850</v>
      </c>
      <c r="H303" s="21">
        <v>205933.33333333334</v>
      </c>
      <c r="I303" s="60">
        <v>4.0855867239491195</v>
      </c>
      <c r="J303" s="8"/>
    </row>
    <row r="304" spans="1:10" x14ac:dyDescent="0.3">
      <c r="A304" s="4" t="s">
        <v>61</v>
      </c>
      <c r="B304" s="19" t="s">
        <v>87</v>
      </c>
      <c r="C304" s="20" t="s">
        <v>162</v>
      </c>
      <c r="D304" s="19" t="s">
        <v>163</v>
      </c>
      <c r="E304" s="20" t="s">
        <v>1405</v>
      </c>
      <c r="F304" s="20" t="s">
        <v>265</v>
      </c>
      <c r="G304" s="21">
        <v>14500</v>
      </c>
      <c r="H304" s="21">
        <v>13625</v>
      </c>
      <c r="I304" s="60">
        <v>-6.0344827586206851</v>
      </c>
      <c r="J304" s="8"/>
    </row>
    <row r="305" spans="1:10" x14ac:dyDescent="0.3">
      <c r="A305" s="4" t="s">
        <v>64</v>
      </c>
      <c r="B305" s="19" t="s">
        <v>166</v>
      </c>
      <c r="C305" s="20" t="s">
        <v>930</v>
      </c>
      <c r="D305" s="19" t="s">
        <v>931</v>
      </c>
      <c r="E305" s="20" t="s">
        <v>1406</v>
      </c>
      <c r="F305" s="20" t="s">
        <v>265</v>
      </c>
      <c r="G305" s="21">
        <v>13666.666666666666</v>
      </c>
      <c r="H305" s="21">
        <v>14500</v>
      </c>
      <c r="I305" s="60">
        <v>6.0975609756097615</v>
      </c>
      <c r="J305" s="8"/>
    </row>
    <row r="306" spans="1:10" x14ac:dyDescent="0.3">
      <c r="A306" s="4" t="s">
        <v>64</v>
      </c>
      <c r="B306" s="19" t="s">
        <v>166</v>
      </c>
      <c r="C306" s="20" t="s">
        <v>266</v>
      </c>
      <c r="D306" s="19" t="s">
        <v>267</v>
      </c>
      <c r="E306" s="20" t="s">
        <v>1406</v>
      </c>
      <c r="F306" s="20" t="s">
        <v>265</v>
      </c>
      <c r="G306" s="21" t="s">
        <v>83</v>
      </c>
      <c r="H306" s="21">
        <v>15268</v>
      </c>
      <c r="I306" s="60" t="s">
        <v>83</v>
      </c>
      <c r="J306" s="8"/>
    </row>
    <row r="307" spans="1:10" x14ac:dyDescent="0.3">
      <c r="A307" s="4" t="s">
        <v>64</v>
      </c>
      <c r="B307" s="19" t="s">
        <v>166</v>
      </c>
      <c r="C307" s="20" t="s">
        <v>268</v>
      </c>
      <c r="D307" s="19" t="s">
        <v>269</v>
      </c>
      <c r="E307" s="20" t="s">
        <v>1406</v>
      </c>
      <c r="F307" s="20" t="s">
        <v>265</v>
      </c>
      <c r="G307" s="21" t="s">
        <v>83</v>
      </c>
      <c r="H307" s="21">
        <v>16400</v>
      </c>
      <c r="I307" s="60" t="s">
        <v>83</v>
      </c>
      <c r="J307" s="8"/>
    </row>
    <row r="308" spans="1:10" x14ac:dyDescent="0.3">
      <c r="A308" s="4" t="s">
        <v>64</v>
      </c>
      <c r="B308" s="19" t="s">
        <v>166</v>
      </c>
      <c r="C308" s="20" t="s">
        <v>254</v>
      </c>
      <c r="D308" s="19" t="s">
        <v>255</v>
      </c>
      <c r="E308" s="20" t="s">
        <v>1406</v>
      </c>
      <c r="F308" s="20" t="s">
        <v>265</v>
      </c>
      <c r="G308" s="21">
        <v>13666.666666666666</v>
      </c>
      <c r="H308" s="21">
        <v>14333.333333333334</v>
      </c>
      <c r="I308" s="60">
        <v>4.8780487804878092</v>
      </c>
      <c r="J308" s="8"/>
    </row>
    <row r="309" spans="1:10" x14ac:dyDescent="0.3">
      <c r="A309" s="4" t="s">
        <v>64</v>
      </c>
      <c r="B309" s="19" t="s">
        <v>166</v>
      </c>
      <c r="C309" s="20" t="s">
        <v>266</v>
      </c>
      <c r="D309" s="19" t="s">
        <v>267</v>
      </c>
      <c r="E309" s="20" t="s">
        <v>1406</v>
      </c>
      <c r="F309" s="20" t="s">
        <v>546</v>
      </c>
      <c r="G309" s="21" t="s">
        <v>83</v>
      </c>
      <c r="H309" s="21">
        <v>369043.33333333331</v>
      </c>
      <c r="I309" s="60" t="s">
        <v>83</v>
      </c>
      <c r="J309" s="8"/>
    </row>
    <row r="310" spans="1:10" x14ac:dyDescent="0.3">
      <c r="A310" s="4" t="s">
        <v>57</v>
      </c>
      <c r="B310" s="19" t="s">
        <v>84</v>
      </c>
      <c r="C310" s="20" t="s">
        <v>355</v>
      </c>
      <c r="D310" s="19" t="s">
        <v>356</v>
      </c>
      <c r="E310" s="20" t="s">
        <v>1407</v>
      </c>
      <c r="F310" s="20" t="s">
        <v>546</v>
      </c>
      <c r="G310" s="21">
        <v>278666.66666666669</v>
      </c>
      <c r="H310" s="21">
        <v>274666.66666666669</v>
      </c>
      <c r="I310" s="60">
        <v>-1.4354066985645897</v>
      </c>
      <c r="J310" s="8"/>
    </row>
    <row r="311" spans="1:10" x14ac:dyDescent="0.3">
      <c r="A311" s="4" t="s">
        <v>57</v>
      </c>
      <c r="B311" s="19" t="s">
        <v>84</v>
      </c>
      <c r="C311" s="20" t="s">
        <v>262</v>
      </c>
      <c r="D311" s="19" t="s">
        <v>263</v>
      </c>
      <c r="E311" s="20" t="s">
        <v>1407</v>
      </c>
      <c r="F311" s="20" t="s">
        <v>546</v>
      </c>
      <c r="G311" s="21">
        <v>245250</v>
      </c>
      <c r="H311" s="21">
        <v>255000</v>
      </c>
      <c r="I311" s="60">
        <v>3.9755351681957096</v>
      </c>
      <c r="J311" s="8"/>
    </row>
    <row r="312" spans="1:10" x14ac:dyDescent="0.3">
      <c r="A312" s="4" t="s">
        <v>65</v>
      </c>
      <c r="B312" s="19" t="s">
        <v>222</v>
      </c>
      <c r="C312" s="20" t="s">
        <v>406</v>
      </c>
      <c r="D312" s="19" t="s">
        <v>407</v>
      </c>
      <c r="E312" s="20" t="s">
        <v>1408</v>
      </c>
      <c r="F312" s="20" t="s">
        <v>324</v>
      </c>
      <c r="G312" s="21">
        <v>44500</v>
      </c>
      <c r="H312" s="21">
        <v>42750</v>
      </c>
      <c r="I312" s="60">
        <v>-3.9325842696629199</v>
      </c>
      <c r="J312" s="8"/>
    </row>
    <row r="313" spans="1:10" x14ac:dyDescent="0.3">
      <c r="A313" s="4" t="s">
        <v>74</v>
      </c>
      <c r="B313" s="19" t="s">
        <v>660</v>
      </c>
      <c r="C313" s="20" t="s">
        <v>720</v>
      </c>
      <c r="D313" s="19" t="s">
        <v>660</v>
      </c>
      <c r="E313" s="20" t="s">
        <v>1409</v>
      </c>
      <c r="F313" s="20" t="s">
        <v>296</v>
      </c>
      <c r="G313" s="21">
        <v>19500</v>
      </c>
      <c r="H313" s="21">
        <v>20400</v>
      </c>
      <c r="I313" s="60">
        <v>4.6153846153846212</v>
      </c>
      <c r="J313" s="8"/>
    </row>
    <row r="314" spans="1:10" x14ac:dyDescent="0.3">
      <c r="A314" s="4" t="s">
        <v>53</v>
      </c>
      <c r="B314" s="19" t="s">
        <v>104</v>
      </c>
      <c r="C314" s="20" t="s">
        <v>192</v>
      </c>
      <c r="D314" s="19" t="s">
        <v>193</v>
      </c>
      <c r="E314" s="20" t="s">
        <v>1410</v>
      </c>
      <c r="F314" s="20" t="s">
        <v>1347</v>
      </c>
      <c r="G314" s="21">
        <v>18833.333333333332</v>
      </c>
      <c r="H314" s="21">
        <v>17125</v>
      </c>
      <c r="I314" s="60">
        <v>-9.0707964601769895</v>
      </c>
      <c r="J314" s="8"/>
    </row>
    <row r="315" spans="1:10" x14ac:dyDescent="0.3">
      <c r="A315" s="4" t="s">
        <v>64</v>
      </c>
      <c r="B315" s="19" t="s">
        <v>166</v>
      </c>
      <c r="C315" s="20" t="s">
        <v>266</v>
      </c>
      <c r="D315" s="19" t="s">
        <v>267</v>
      </c>
      <c r="E315" s="20" t="s">
        <v>1410</v>
      </c>
      <c r="F315" s="20" t="s">
        <v>1347</v>
      </c>
      <c r="G315" s="21">
        <v>16539</v>
      </c>
      <c r="H315" s="21">
        <v>17888.333333333332</v>
      </c>
      <c r="I315" s="60">
        <v>8.1584940645343274</v>
      </c>
      <c r="J315" s="8"/>
    </row>
    <row r="316" spans="1:10" x14ac:dyDescent="0.3">
      <c r="A316" s="4" t="s">
        <v>64</v>
      </c>
      <c r="B316" s="19" t="s">
        <v>166</v>
      </c>
      <c r="C316" s="20" t="s">
        <v>268</v>
      </c>
      <c r="D316" s="19" t="s">
        <v>269</v>
      </c>
      <c r="E316" s="20" t="s">
        <v>1410</v>
      </c>
      <c r="F316" s="20" t="s">
        <v>1347</v>
      </c>
      <c r="G316" s="21">
        <v>16020</v>
      </c>
      <c r="H316" s="21">
        <v>17025</v>
      </c>
      <c r="I316" s="60">
        <v>6.2734082397003732</v>
      </c>
      <c r="J316" s="8"/>
    </row>
    <row r="317" spans="1:10" x14ac:dyDescent="0.3">
      <c r="A317" s="4" t="s">
        <v>61</v>
      </c>
      <c r="B317" s="19" t="s">
        <v>87</v>
      </c>
      <c r="C317" s="20" t="s">
        <v>162</v>
      </c>
      <c r="D317" s="19" t="s">
        <v>163</v>
      </c>
      <c r="E317" s="20" t="s">
        <v>1410</v>
      </c>
      <c r="F317" s="20" t="s">
        <v>1347</v>
      </c>
      <c r="G317" s="21">
        <v>15666.666666666666</v>
      </c>
      <c r="H317" s="21">
        <v>16000</v>
      </c>
      <c r="I317" s="60">
        <v>2.1276595744680993</v>
      </c>
      <c r="J317" s="8"/>
    </row>
    <row r="318" spans="1:10" x14ac:dyDescent="0.3">
      <c r="A318" s="4" t="s">
        <v>64</v>
      </c>
      <c r="B318" s="19" t="s">
        <v>166</v>
      </c>
      <c r="C318" s="20" t="s">
        <v>212</v>
      </c>
      <c r="D318" s="19" t="s">
        <v>213</v>
      </c>
      <c r="E318" s="20" t="s">
        <v>1411</v>
      </c>
      <c r="F318" s="20" t="s">
        <v>1347</v>
      </c>
      <c r="G318" s="21">
        <v>14940</v>
      </c>
      <c r="H318" s="21">
        <v>16000</v>
      </c>
      <c r="I318" s="60">
        <v>7.0950468540829981</v>
      </c>
      <c r="J318" s="8"/>
    </row>
    <row r="319" spans="1:10" x14ac:dyDescent="0.3">
      <c r="A319" s="4" t="s">
        <v>65</v>
      </c>
      <c r="B319" s="19" t="s">
        <v>222</v>
      </c>
      <c r="C319" s="20" t="s">
        <v>406</v>
      </c>
      <c r="D319" s="19" t="s">
        <v>407</v>
      </c>
      <c r="E319" s="20" t="s">
        <v>1411</v>
      </c>
      <c r="F319" s="20" t="s">
        <v>324</v>
      </c>
      <c r="G319" s="21">
        <v>18000</v>
      </c>
      <c r="H319" s="21">
        <v>18000</v>
      </c>
      <c r="I319" s="60">
        <v>0</v>
      </c>
      <c r="J319" s="8"/>
    </row>
    <row r="320" spans="1:10" x14ac:dyDescent="0.3">
      <c r="A320" s="4" t="s">
        <v>53</v>
      </c>
      <c r="B320" s="19" t="s">
        <v>104</v>
      </c>
      <c r="C320" s="20" t="s">
        <v>280</v>
      </c>
      <c r="D320" s="19" t="s">
        <v>281</v>
      </c>
      <c r="E320" s="20" t="s">
        <v>1412</v>
      </c>
      <c r="F320" s="20" t="s">
        <v>1347</v>
      </c>
      <c r="G320" s="21">
        <v>15226.666666666666</v>
      </c>
      <c r="H320" s="21">
        <v>15560</v>
      </c>
      <c r="I320" s="60">
        <v>2.189141856392296</v>
      </c>
      <c r="J320" s="8"/>
    </row>
    <row r="321" spans="1:10" x14ac:dyDescent="0.3">
      <c r="A321" s="4" t="s">
        <v>64</v>
      </c>
      <c r="B321" s="19" t="s">
        <v>166</v>
      </c>
      <c r="C321" s="20" t="s">
        <v>212</v>
      </c>
      <c r="D321" s="19" t="s">
        <v>213</v>
      </c>
      <c r="E321" s="20" t="s">
        <v>1412</v>
      </c>
      <c r="F321" s="20" t="s">
        <v>1347</v>
      </c>
      <c r="G321" s="21">
        <v>14050</v>
      </c>
      <c r="H321" s="21">
        <v>14833.333333333334</v>
      </c>
      <c r="I321" s="60">
        <v>5.5753262158956263</v>
      </c>
      <c r="J321" s="8"/>
    </row>
    <row r="322" spans="1:10" x14ac:dyDescent="0.3">
      <c r="A322" s="4" t="s">
        <v>64</v>
      </c>
      <c r="B322" s="19" t="s">
        <v>166</v>
      </c>
      <c r="C322" s="20" t="s">
        <v>266</v>
      </c>
      <c r="D322" s="19" t="s">
        <v>267</v>
      </c>
      <c r="E322" s="20" t="s">
        <v>1412</v>
      </c>
      <c r="F322" s="20" t="s">
        <v>1347</v>
      </c>
      <c r="G322" s="21">
        <v>14114</v>
      </c>
      <c r="H322" s="21">
        <v>14400</v>
      </c>
      <c r="I322" s="60">
        <v>2.026356808842289</v>
      </c>
      <c r="J322" s="8"/>
    </row>
    <row r="323" spans="1:10" x14ac:dyDescent="0.3">
      <c r="A323" s="4" t="s">
        <v>64</v>
      </c>
      <c r="B323" s="19" t="s">
        <v>166</v>
      </c>
      <c r="C323" s="20" t="s">
        <v>268</v>
      </c>
      <c r="D323" s="19" t="s">
        <v>269</v>
      </c>
      <c r="E323" s="20" t="s">
        <v>1412</v>
      </c>
      <c r="F323" s="20" t="s">
        <v>1347</v>
      </c>
      <c r="G323" s="21">
        <v>15440</v>
      </c>
      <c r="H323" s="21">
        <v>16000</v>
      </c>
      <c r="I323" s="60">
        <v>3.6269430051813378</v>
      </c>
      <c r="J323" s="8"/>
    </row>
    <row r="324" spans="1:10" x14ac:dyDescent="0.3">
      <c r="A324" s="4" t="s">
        <v>53</v>
      </c>
      <c r="B324" s="19" t="s">
        <v>104</v>
      </c>
      <c r="C324" s="20" t="s">
        <v>196</v>
      </c>
      <c r="D324" s="19" t="s">
        <v>197</v>
      </c>
      <c r="E324" s="20" t="s">
        <v>1413</v>
      </c>
      <c r="F324" s="20" t="s">
        <v>1347</v>
      </c>
      <c r="G324" s="21">
        <v>15000</v>
      </c>
      <c r="H324" s="21">
        <v>15816.666666666666</v>
      </c>
      <c r="I324" s="60">
        <v>5.4444444444444295</v>
      </c>
      <c r="J324" s="8"/>
    </row>
    <row r="325" spans="1:10" x14ac:dyDescent="0.3">
      <c r="A325" s="4" t="s">
        <v>53</v>
      </c>
      <c r="B325" s="19" t="s">
        <v>104</v>
      </c>
      <c r="C325" s="20" t="s">
        <v>273</v>
      </c>
      <c r="D325" s="19" t="s">
        <v>274</v>
      </c>
      <c r="E325" s="20" t="s">
        <v>1413</v>
      </c>
      <c r="F325" s="20" t="s">
        <v>1347</v>
      </c>
      <c r="G325" s="21">
        <v>14583.333333333334</v>
      </c>
      <c r="H325" s="21">
        <v>14760</v>
      </c>
      <c r="I325" s="60">
        <v>1.2114285714285744</v>
      </c>
      <c r="J325" s="8"/>
    </row>
    <row r="326" spans="1:10" x14ac:dyDescent="0.3">
      <c r="A326" s="4" t="s">
        <v>53</v>
      </c>
      <c r="B326" s="19" t="s">
        <v>104</v>
      </c>
      <c r="C326" s="20" t="s">
        <v>192</v>
      </c>
      <c r="D326" s="19" t="s">
        <v>193</v>
      </c>
      <c r="E326" s="20" t="s">
        <v>1413</v>
      </c>
      <c r="F326" s="20" t="s">
        <v>1347</v>
      </c>
      <c r="G326" s="21">
        <v>17000</v>
      </c>
      <c r="H326" s="21">
        <v>16750</v>
      </c>
      <c r="I326" s="60">
        <v>-1.4705882352941124</v>
      </c>
      <c r="J326" s="8"/>
    </row>
    <row r="327" spans="1:10" x14ac:dyDescent="0.3">
      <c r="A327" s="4" t="s">
        <v>57</v>
      </c>
      <c r="B327" s="19" t="s">
        <v>84</v>
      </c>
      <c r="C327" s="20" t="s">
        <v>355</v>
      </c>
      <c r="D327" s="19" t="s">
        <v>356</v>
      </c>
      <c r="E327" s="20" t="s">
        <v>1413</v>
      </c>
      <c r="F327" s="20" t="s">
        <v>1347</v>
      </c>
      <c r="G327" s="21">
        <v>15500</v>
      </c>
      <c r="H327" s="21">
        <v>16000</v>
      </c>
      <c r="I327" s="60">
        <v>3.2258064516129004</v>
      </c>
      <c r="J327" s="8"/>
    </row>
    <row r="328" spans="1:10" x14ac:dyDescent="0.3">
      <c r="A328" s="4" t="s">
        <v>65</v>
      </c>
      <c r="B328" s="19" t="s">
        <v>222</v>
      </c>
      <c r="C328" s="20" t="s">
        <v>406</v>
      </c>
      <c r="D328" s="19" t="s">
        <v>407</v>
      </c>
      <c r="E328" s="20" t="s">
        <v>1413</v>
      </c>
      <c r="F328" s="20" t="s">
        <v>324</v>
      </c>
      <c r="G328" s="21">
        <v>17500</v>
      </c>
      <c r="H328" s="21">
        <v>17500</v>
      </c>
      <c r="I328" s="60">
        <v>0</v>
      </c>
      <c r="J328" s="8"/>
    </row>
    <row r="329" spans="1:10" x14ac:dyDescent="0.3">
      <c r="A329" s="4" t="s">
        <v>64</v>
      </c>
      <c r="B329" s="19" t="s">
        <v>166</v>
      </c>
      <c r="C329" s="20" t="s">
        <v>254</v>
      </c>
      <c r="D329" s="19" t="s">
        <v>255</v>
      </c>
      <c r="E329" s="20" t="s">
        <v>1414</v>
      </c>
      <c r="F329" s="20" t="s">
        <v>1347</v>
      </c>
      <c r="G329" s="21">
        <v>115666.66666666667</v>
      </c>
      <c r="H329" s="21">
        <v>116000</v>
      </c>
      <c r="I329" s="60">
        <v>0.28818443804035088</v>
      </c>
      <c r="J329" s="8"/>
    </row>
    <row r="330" spans="1:10" x14ac:dyDescent="0.3">
      <c r="A330" s="4" t="s">
        <v>53</v>
      </c>
      <c r="B330" s="19" t="s">
        <v>104</v>
      </c>
      <c r="C330" s="20" t="s">
        <v>198</v>
      </c>
      <c r="D330" s="19" t="s">
        <v>199</v>
      </c>
      <c r="E330" s="20" t="s">
        <v>1558</v>
      </c>
      <c r="F330" s="20" t="s">
        <v>1559</v>
      </c>
      <c r="G330" s="21" t="s">
        <v>83</v>
      </c>
      <c r="H330" s="21">
        <v>619750</v>
      </c>
      <c r="I330" s="60" t="s">
        <v>83</v>
      </c>
      <c r="J330" s="8"/>
    </row>
    <row r="331" spans="1:10" x14ac:dyDescent="0.3">
      <c r="A331" s="9" t="s">
        <v>59</v>
      </c>
      <c r="B331" s="10" t="s">
        <v>114</v>
      </c>
      <c r="C331" s="11" t="s">
        <v>115</v>
      </c>
      <c r="D331" s="10" t="s">
        <v>116</v>
      </c>
      <c r="E331" s="11" t="s">
        <v>1415</v>
      </c>
      <c r="F331" s="11" t="s">
        <v>1347</v>
      </c>
      <c r="G331" s="12">
        <v>83466.666666666672</v>
      </c>
      <c r="H331" s="12">
        <v>88566.666666666672</v>
      </c>
      <c r="I331" s="61">
        <v>6.1102236421725298</v>
      </c>
      <c r="J331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2587939-BE2A-4F51-8D41-746F85B6E540}"/>
  </hyperlinks>
  <pageMargins left="0.7" right="0.7" top="0.75" bottom="0.75" header="0.3" footer="0.3"/>
  <pageSetup orientation="portrait" horizontalDpi="4294967294" verticalDpi="4294967294" r:id="rId1"/>
  <ignoredErrors>
    <ignoredError sqref="A11:I331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5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77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61</v>
      </c>
      <c r="B11" s="5" t="s">
        <v>87</v>
      </c>
      <c r="C11" s="6" t="s">
        <v>88</v>
      </c>
      <c r="D11" s="5" t="s">
        <v>89</v>
      </c>
      <c r="E11" s="6" t="s">
        <v>81</v>
      </c>
      <c r="F11" s="6" t="s">
        <v>90</v>
      </c>
      <c r="G11" s="7">
        <v>24333.333333333332</v>
      </c>
      <c r="H11" s="7">
        <v>24666.666666666668</v>
      </c>
      <c r="I11" s="60">
        <v>1.3698630136986356</v>
      </c>
      <c r="J11" s="8"/>
    </row>
    <row r="12" spans="1:10" x14ac:dyDescent="0.3">
      <c r="A12" s="4" t="s">
        <v>58</v>
      </c>
      <c r="B12" s="5" t="s">
        <v>78</v>
      </c>
      <c r="C12" s="6" t="s">
        <v>91</v>
      </c>
      <c r="D12" s="5" t="s">
        <v>92</v>
      </c>
      <c r="E12" s="6" t="s">
        <v>93</v>
      </c>
      <c r="F12" s="6" t="s">
        <v>82</v>
      </c>
      <c r="G12" s="7">
        <v>12833.333333333334</v>
      </c>
      <c r="H12" s="7">
        <v>12500</v>
      </c>
      <c r="I12" s="60">
        <v>-2.5974025974025983</v>
      </c>
      <c r="J12" s="8"/>
    </row>
    <row r="13" spans="1:10" x14ac:dyDescent="0.3">
      <c r="A13" s="4" t="s">
        <v>62</v>
      </c>
      <c r="B13" s="5" t="s">
        <v>98</v>
      </c>
      <c r="C13" s="6" t="s">
        <v>158</v>
      </c>
      <c r="D13" s="5" t="s">
        <v>159</v>
      </c>
      <c r="E13" s="6" t="s">
        <v>97</v>
      </c>
      <c r="F13" s="6" t="s">
        <v>82</v>
      </c>
      <c r="G13" s="7">
        <v>18720</v>
      </c>
      <c r="H13" s="7">
        <v>18680</v>
      </c>
      <c r="I13" s="60">
        <v>-0.21367521367521292</v>
      </c>
      <c r="J13" s="8"/>
    </row>
    <row r="14" spans="1:10" x14ac:dyDescent="0.3">
      <c r="A14" s="4" t="s">
        <v>62</v>
      </c>
      <c r="B14" s="5" t="s">
        <v>98</v>
      </c>
      <c r="C14" s="6" t="s">
        <v>129</v>
      </c>
      <c r="D14" s="5" t="s">
        <v>130</v>
      </c>
      <c r="E14" s="6" t="s">
        <v>97</v>
      </c>
      <c r="F14" s="6" t="s">
        <v>82</v>
      </c>
      <c r="G14" s="7">
        <v>19612.5</v>
      </c>
      <c r="H14" s="7">
        <v>19202</v>
      </c>
      <c r="I14" s="60">
        <v>-2.0930528999362652</v>
      </c>
      <c r="J14" s="8"/>
    </row>
    <row r="15" spans="1:10" x14ac:dyDescent="0.3">
      <c r="A15" s="4" t="s">
        <v>62</v>
      </c>
      <c r="B15" s="5" t="s">
        <v>98</v>
      </c>
      <c r="C15" s="6" t="s">
        <v>150</v>
      </c>
      <c r="D15" s="5" t="s">
        <v>151</v>
      </c>
      <c r="E15" s="6" t="s">
        <v>97</v>
      </c>
      <c r="F15" s="6" t="s">
        <v>82</v>
      </c>
      <c r="G15" s="7">
        <v>19733.333333333332</v>
      </c>
      <c r="H15" s="7">
        <v>19733.333333333332</v>
      </c>
      <c r="I15" s="60">
        <v>0</v>
      </c>
      <c r="J15" s="8"/>
    </row>
    <row r="16" spans="1:10" x14ac:dyDescent="0.3">
      <c r="A16" s="4" t="s">
        <v>62</v>
      </c>
      <c r="B16" s="5" t="s">
        <v>98</v>
      </c>
      <c r="C16" s="6" t="s">
        <v>231</v>
      </c>
      <c r="D16" s="5" t="s">
        <v>232</v>
      </c>
      <c r="E16" s="6" t="s">
        <v>97</v>
      </c>
      <c r="F16" s="6" t="s">
        <v>82</v>
      </c>
      <c r="G16" s="7" t="s">
        <v>83</v>
      </c>
      <c r="H16" s="7">
        <v>17520</v>
      </c>
      <c r="I16" s="60" t="s">
        <v>83</v>
      </c>
      <c r="J16" s="8"/>
    </row>
    <row r="17" spans="1:10" x14ac:dyDescent="0.3">
      <c r="A17" s="4" t="s">
        <v>62</v>
      </c>
      <c r="B17" s="5" t="s">
        <v>98</v>
      </c>
      <c r="C17" s="6" t="s">
        <v>186</v>
      </c>
      <c r="D17" s="5" t="s">
        <v>187</v>
      </c>
      <c r="E17" s="6" t="s">
        <v>97</v>
      </c>
      <c r="F17" s="6" t="s">
        <v>82</v>
      </c>
      <c r="G17" s="7">
        <v>18050</v>
      </c>
      <c r="H17" s="7">
        <v>18120</v>
      </c>
      <c r="I17" s="60">
        <v>0.38781163434902233</v>
      </c>
      <c r="J17" s="8"/>
    </row>
    <row r="18" spans="1:10" x14ac:dyDescent="0.3">
      <c r="A18" s="4" t="s">
        <v>62</v>
      </c>
      <c r="B18" s="5" t="s">
        <v>98</v>
      </c>
      <c r="C18" s="6" t="s">
        <v>188</v>
      </c>
      <c r="D18" s="5" t="s">
        <v>189</v>
      </c>
      <c r="E18" s="6" t="s">
        <v>97</v>
      </c>
      <c r="F18" s="6" t="s">
        <v>82</v>
      </c>
      <c r="G18" s="7">
        <v>18900</v>
      </c>
      <c r="H18" s="7">
        <v>19375</v>
      </c>
      <c r="I18" s="60">
        <v>2.5132275132275117</v>
      </c>
      <c r="J18" s="8"/>
    </row>
    <row r="19" spans="1:10" x14ac:dyDescent="0.3">
      <c r="A19" s="4" t="s">
        <v>62</v>
      </c>
      <c r="B19" s="5" t="s">
        <v>98</v>
      </c>
      <c r="C19" s="6" t="s">
        <v>131</v>
      </c>
      <c r="D19" s="5" t="s">
        <v>132</v>
      </c>
      <c r="E19" s="6" t="s">
        <v>97</v>
      </c>
      <c r="F19" s="6" t="s">
        <v>82</v>
      </c>
      <c r="G19" s="7">
        <v>18200</v>
      </c>
      <c r="H19" s="7">
        <v>18300</v>
      </c>
      <c r="I19" s="60">
        <v>0.5494505494505475</v>
      </c>
      <c r="J19" s="8"/>
    </row>
    <row r="20" spans="1:10" x14ac:dyDescent="0.3">
      <c r="A20" s="4" t="s">
        <v>62</v>
      </c>
      <c r="B20" s="5" t="s">
        <v>98</v>
      </c>
      <c r="C20" s="6" t="s">
        <v>194</v>
      </c>
      <c r="D20" s="5" t="s">
        <v>195</v>
      </c>
      <c r="E20" s="6" t="s">
        <v>97</v>
      </c>
      <c r="F20" s="6" t="s">
        <v>82</v>
      </c>
      <c r="G20" s="7">
        <v>18186.666666666668</v>
      </c>
      <c r="H20" s="7">
        <v>18020</v>
      </c>
      <c r="I20" s="60">
        <v>-0.91642228739003961</v>
      </c>
      <c r="J20" s="8"/>
    </row>
    <row r="21" spans="1:10" x14ac:dyDescent="0.3">
      <c r="A21" s="4" t="s">
        <v>56</v>
      </c>
      <c r="B21" s="5" t="s">
        <v>110</v>
      </c>
      <c r="C21" s="6" t="s">
        <v>111</v>
      </c>
      <c r="D21" s="5" t="s">
        <v>110</v>
      </c>
      <c r="E21" s="6" t="s">
        <v>97</v>
      </c>
      <c r="F21" s="6" t="s">
        <v>82</v>
      </c>
      <c r="G21" s="7">
        <v>18721.428571428572</v>
      </c>
      <c r="H21" s="7">
        <v>19280</v>
      </c>
      <c r="I21" s="60">
        <v>2.9835940480732459</v>
      </c>
      <c r="J21" s="8"/>
    </row>
    <row r="22" spans="1:10" x14ac:dyDescent="0.3">
      <c r="A22" s="4" t="s">
        <v>53</v>
      </c>
      <c r="B22" s="5" t="s">
        <v>104</v>
      </c>
      <c r="C22" s="6" t="s">
        <v>196</v>
      </c>
      <c r="D22" s="5" t="s">
        <v>197</v>
      </c>
      <c r="E22" s="6" t="s">
        <v>97</v>
      </c>
      <c r="F22" s="6" t="s">
        <v>82</v>
      </c>
      <c r="G22" s="7">
        <v>18320</v>
      </c>
      <c r="H22" s="7">
        <v>18370</v>
      </c>
      <c r="I22" s="60">
        <v>0.27292576419213344</v>
      </c>
      <c r="J22" s="8"/>
    </row>
    <row r="23" spans="1:10" x14ac:dyDescent="0.3">
      <c r="A23" s="4" t="s">
        <v>53</v>
      </c>
      <c r="B23" s="5" t="s">
        <v>104</v>
      </c>
      <c r="C23" s="6" t="s">
        <v>105</v>
      </c>
      <c r="D23" s="5" t="s">
        <v>106</v>
      </c>
      <c r="E23" s="6" t="s">
        <v>97</v>
      </c>
      <c r="F23" s="6" t="s">
        <v>82</v>
      </c>
      <c r="G23" s="7">
        <v>17383.333333333332</v>
      </c>
      <c r="H23" s="7">
        <v>17550</v>
      </c>
      <c r="I23" s="60">
        <v>0.95877277085332224</v>
      </c>
      <c r="J23" s="8"/>
    </row>
    <row r="24" spans="1:10" x14ac:dyDescent="0.3">
      <c r="A24" s="4" t="s">
        <v>53</v>
      </c>
      <c r="B24" s="5" t="s">
        <v>104</v>
      </c>
      <c r="C24" s="6" t="s">
        <v>123</v>
      </c>
      <c r="D24" s="5" t="s">
        <v>124</v>
      </c>
      <c r="E24" s="6" t="s">
        <v>97</v>
      </c>
      <c r="F24" s="6" t="s">
        <v>82</v>
      </c>
      <c r="G24" s="7">
        <v>18100</v>
      </c>
      <c r="H24" s="7">
        <v>17825</v>
      </c>
      <c r="I24" s="60">
        <v>-1.5193370165745845</v>
      </c>
      <c r="J24" s="8"/>
    </row>
    <row r="25" spans="1:10" x14ac:dyDescent="0.3">
      <c r="A25" s="4" t="s">
        <v>53</v>
      </c>
      <c r="B25" s="5" t="s">
        <v>104</v>
      </c>
      <c r="C25" s="6" t="s">
        <v>139</v>
      </c>
      <c r="D25" s="5" t="s">
        <v>140</v>
      </c>
      <c r="E25" s="6" t="s">
        <v>97</v>
      </c>
      <c r="F25" s="6" t="s">
        <v>82</v>
      </c>
      <c r="G25" s="7">
        <v>18333.333333333332</v>
      </c>
      <c r="H25" s="7">
        <v>18433.333333333332</v>
      </c>
      <c r="I25" s="60">
        <v>0.54545454545453786</v>
      </c>
      <c r="J25" s="8"/>
    </row>
    <row r="26" spans="1:10" x14ac:dyDescent="0.3">
      <c r="A26" s="4" t="s">
        <v>53</v>
      </c>
      <c r="B26" s="5" t="s">
        <v>104</v>
      </c>
      <c r="C26" s="6" t="s">
        <v>182</v>
      </c>
      <c r="D26" s="5" t="s">
        <v>183</v>
      </c>
      <c r="E26" s="6" t="s">
        <v>97</v>
      </c>
      <c r="F26" s="6" t="s">
        <v>82</v>
      </c>
      <c r="G26" s="7">
        <v>18233.333333333332</v>
      </c>
      <c r="H26" s="7">
        <v>18233.333333333332</v>
      </c>
      <c r="I26" s="60">
        <v>0</v>
      </c>
      <c r="J26" s="8"/>
    </row>
    <row r="27" spans="1:10" x14ac:dyDescent="0.3">
      <c r="A27" s="4" t="s">
        <v>53</v>
      </c>
      <c r="B27" s="5" t="s">
        <v>104</v>
      </c>
      <c r="C27" s="6" t="s">
        <v>192</v>
      </c>
      <c r="D27" s="5" t="s">
        <v>193</v>
      </c>
      <c r="E27" s="6" t="s">
        <v>97</v>
      </c>
      <c r="F27" s="6" t="s">
        <v>82</v>
      </c>
      <c r="G27" s="7">
        <v>18100</v>
      </c>
      <c r="H27" s="7">
        <v>18075</v>
      </c>
      <c r="I27" s="60">
        <v>-0.13812154696132284</v>
      </c>
      <c r="J27" s="8"/>
    </row>
    <row r="28" spans="1:10" x14ac:dyDescent="0.3">
      <c r="A28" s="4" t="s">
        <v>53</v>
      </c>
      <c r="B28" s="5" t="s">
        <v>104</v>
      </c>
      <c r="C28" s="6" t="s">
        <v>198</v>
      </c>
      <c r="D28" s="5" t="s">
        <v>199</v>
      </c>
      <c r="E28" s="6" t="s">
        <v>97</v>
      </c>
      <c r="F28" s="6" t="s">
        <v>82</v>
      </c>
      <c r="G28" s="7">
        <v>17900</v>
      </c>
      <c r="H28" s="7">
        <v>17900</v>
      </c>
      <c r="I28" s="60">
        <v>0</v>
      </c>
      <c r="J28" s="8"/>
    </row>
    <row r="29" spans="1:10" x14ac:dyDescent="0.3">
      <c r="A29" s="4" t="s">
        <v>52</v>
      </c>
      <c r="B29" s="5" t="s">
        <v>101</v>
      </c>
      <c r="C29" s="6" t="s">
        <v>395</v>
      </c>
      <c r="D29" s="5" t="s">
        <v>396</v>
      </c>
      <c r="E29" s="6" t="s">
        <v>97</v>
      </c>
      <c r="F29" s="6" t="s">
        <v>82</v>
      </c>
      <c r="G29" s="7">
        <v>19033.333333333332</v>
      </c>
      <c r="H29" s="7">
        <v>18600</v>
      </c>
      <c r="I29" s="60">
        <v>-2.2767075306479811</v>
      </c>
      <c r="J29" s="8"/>
    </row>
    <row r="30" spans="1:10" x14ac:dyDescent="0.3">
      <c r="A30" s="4" t="s">
        <v>52</v>
      </c>
      <c r="B30" s="5" t="s">
        <v>101</v>
      </c>
      <c r="C30" s="6" t="s">
        <v>102</v>
      </c>
      <c r="D30" s="5" t="s">
        <v>103</v>
      </c>
      <c r="E30" s="6" t="s">
        <v>97</v>
      </c>
      <c r="F30" s="6" t="s">
        <v>82</v>
      </c>
      <c r="G30" s="7">
        <v>18883.333333333332</v>
      </c>
      <c r="H30" s="7">
        <v>18800</v>
      </c>
      <c r="I30" s="60">
        <v>-0.44130626654897975</v>
      </c>
      <c r="J30" s="8"/>
    </row>
    <row r="31" spans="1:10" x14ac:dyDescent="0.3">
      <c r="A31" s="4" t="s">
        <v>52</v>
      </c>
      <c r="B31" s="5" t="s">
        <v>101</v>
      </c>
      <c r="C31" s="6" t="s">
        <v>307</v>
      </c>
      <c r="D31" s="5" t="s">
        <v>308</v>
      </c>
      <c r="E31" s="6" t="s">
        <v>97</v>
      </c>
      <c r="F31" s="6" t="s">
        <v>82</v>
      </c>
      <c r="G31" s="7">
        <v>18416.666666666668</v>
      </c>
      <c r="H31" s="7">
        <v>18666.666666666668</v>
      </c>
      <c r="I31" s="60">
        <v>1.3574660633484115</v>
      </c>
      <c r="J31" s="8"/>
    </row>
    <row r="32" spans="1:10" x14ac:dyDescent="0.3">
      <c r="A32" s="4" t="s">
        <v>52</v>
      </c>
      <c r="B32" s="5" t="s">
        <v>101</v>
      </c>
      <c r="C32" s="6" t="s">
        <v>178</v>
      </c>
      <c r="D32" s="5" t="s">
        <v>179</v>
      </c>
      <c r="E32" s="6" t="s">
        <v>97</v>
      </c>
      <c r="F32" s="6" t="s">
        <v>82</v>
      </c>
      <c r="G32" s="7">
        <v>19150</v>
      </c>
      <c r="H32" s="7">
        <v>19150</v>
      </c>
      <c r="I32" s="60">
        <v>0</v>
      </c>
      <c r="J32" s="8"/>
    </row>
    <row r="33" spans="1:10" x14ac:dyDescent="0.3">
      <c r="A33" s="4" t="s">
        <v>52</v>
      </c>
      <c r="B33" s="5" t="s">
        <v>101</v>
      </c>
      <c r="C33" s="6" t="s">
        <v>204</v>
      </c>
      <c r="D33" s="5" t="s">
        <v>205</v>
      </c>
      <c r="E33" s="6" t="s">
        <v>97</v>
      </c>
      <c r="F33" s="6" t="s">
        <v>82</v>
      </c>
      <c r="G33" s="7">
        <v>19566.666666666668</v>
      </c>
      <c r="H33" s="7">
        <v>19116.666666666668</v>
      </c>
      <c r="I33" s="60">
        <v>-2.2998296422487186</v>
      </c>
      <c r="J33" s="8"/>
    </row>
    <row r="34" spans="1:10" x14ac:dyDescent="0.3">
      <c r="A34" s="4" t="s">
        <v>60</v>
      </c>
      <c r="B34" s="5" t="s">
        <v>173</v>
      </c>
      <c r="C34" s="6" t="s">
        <v>174</v>
      </c>
      <c r="D34" s="5" t="s">
        <v>175</v>
      </c>
      <c r="E34" s="6" t="s">
        <v>97</v>
      </c>
      <c r="F34" s="6" t="s">
        <v>82</v>
      </c>
      <c r="G34" s="7">
        <v>15166.666666666666</v>
      </c>
      <c r="H34" s="7">
        <v>14833.333333333334</v>
      </c>
      <c r="I34" s="60">
        <v>-2.19780219780219</v>
      </c>
      <c r="J34" s="8"/>
    </row>
    <row r="35" spans="1:10" x14ac:dyDescent="0.3">
      <c r="A35" s="4" t="s">
        <v>60</v>
      </c>
      <c r="B35" s="5" t="s">
        <v>173</v>
      </c>
      <c r="C35" s="6" t="s">
        <v>297</v>
      </c>
      <c r="D35" s="5" t="s">
        <v>298</v>
      </c>
      <c r="E35" s="6" t="s">
        <v>97</v>
      </c>
      <c r="F35" s="6" t="s">
        <v>82</v>
      </c>
      <c r="G35" s="7">
        <v>19166.666666666668</v>
      </c>
      <c r="H35" s="7">
        <v>19500</v>
      </c>
      <c r="I35" s="60">
        <v>1.7391304347825987</v>
      </c>
      <c r="J35" s="8"/>
    </row>
    <row r="36" spans="1:10" x14ac:dyDescent="0.3">
      <c r="A36" s="4" t="s">
        <v>57</v>
      </c>
      <c r="B36" s="5" t="s">
        <v>84</v>
      </c>
      <c r="C36" s="6" t="s">
        <v>112</v>
      </c>
      <c r="D36" s="5" t="s">
        <v>113</v>
      </c>
      <c r="E36" s="6" t="s">
        <v>97</v>
      </c>
      <c r="F36" s="6" t="s">
        <v>82</v>
      </c>
      <c r="G36" s="7">
        <v>19333.333333333332</v>
      </c>
      <c r="H36" s="7">
        <v>19000</v>
      </c>
      <c r="I36" s="60">
        <v>-1.7241379310344751</v>
      </c>
      <c r="J36" s="8"/>
    </row>
    <row r="37" spans="1:10" x14ac:dyDescent="0.3">
      <c r="A37" s="4" t="s">
        <v>57</v>
      </c>
      <c r="B37" s="5" t="s">
        <v>84</v>
      </c>
      <c r="C37" s="6" t="s">
        <v>117</v>
      </c>
      <c r="D37" s="5" t="s">
        <v>118</v>
      </c>
      <c r="E37" s="6" t="s">
        <v>97</v>
      </c>
      <c r="F37" s="6" t="s">
        <v>82</v>
      </c>
      <c r="G37" s="7">
        <v>19000</v>
      </c>
      <c r="H37" s="7">
        <v>19000</v>
      </c>
      <c r="I37" s="60">
        <v>0</v>
      </c>
      <c r="J37" s="8"/>
    </row>
    <row r="38" spans="1:10" x14ac:dyDescent="0.3">
      <c r="A38" s="4" t="s">
        <v>57</v>
      </c>
      <c r="B38" s="5" t="s">
        <v>84</v>
      </c>
      <c r="C38" s="6" t="s">
        <v>121</v>
      </c>
      <c r="D38" s="5" t="s">
        <v>122</v>
      </c>
      <c r="E38" s="6" t="s">
        <v>97</v>
      </c>
      <c r="F38" s="6" t="s">
        <v>82</v>
      </c>
      <c r="G38" s="7">
        <v>19333.333333333332</v>
      </c>
      <c r="H38" s="7">
        <v>18750</v>
      </c>
      <c r="I38" s="60">
        <v>-3.0172413793103425</v>
      </c>
      <c r="J38" s="8"/>
    </row>
    <row r="39" spans="1:10" x14ac:dyDescent="0.3">
      <c r="A39" s="4" t="s">
        <v>57</v>
      </c>
      <c r="B39" s="5" t="s">
        <v>84</v>
      </c>
      <c r="C39" s="6" t="s">
        <v>330</v>
      </c>
      <c r="D39" s="5" t="s">
        <v>331</v>
      </c>
      <c r="E39" s="6" t="s">
        <v>97</v>
      </c>
      <c r="F39" s="6" t="s">
        <v>82</v>
      </c>
      <c r="G39" s="7" t="s">
        <v>83</v>
      </c>
      <c r="H39" s="7">
        <v>18666.666666666668</v>
      </c>
      <c r="I39" s="60" t="s">
        <v>83</v>
      </c>
      <c r="J39" s="8"/>
    </row>
    <row r="40" spans="1:10" x14ac:dyDescent="0.3">
      <c r="A40" s="4" t="s">
        <v>57</v>
      </c>
      <c r="B40" s="5" t="s">
        <v>84</v>
      </c>
      <c r="C40" s="6" t="s">
        <v>133</v>
      </c>
      <c r="D40" s="5" t="s">
        <v>134</v>
      </c>
      <c r="E40" s="6" t="s">
        <v>97</v>
      </c>
      <c r="F40" s="6" t="s">
        <v>82</v>
      </c>
      <c r="G40" s="7">
        <v>17363.333333333332</v>
      </c>
      <c r="H40" s="7">
        <v>17900</v>
      </c>
      <c r="I40" s="60">
        <v>3.0908043770397464</v>
      </c>
      <c r="J40" s="8"/>
    </row>
    <row r="41" spans="1:10" x14ac:dyDescent="0.3">
      <c r="A41" s="4" t="s">
        <v>57</v>
      </c>
      <c r="B41" s="5" t="s">
        <v>84</v>
      </c>
      <c r="C41" s="6" t="s">
        <v>137</v>
      </c>
      <c r="D41" s="5" t="s">
        <v>138</v>
      </c>
      <c r="E41" s="6" t="s">
        <v>97</v>
      </c>
      <c r="F41" s="6" t="s">
        <v>82</v>
      </c>
      <c r="G41" s="7">
        <v>17960</v>
      </c>
      <c r="H41" s="7">
        <v>18260</v>
      </c>
      <c r="I41" s="60">
        <v>1.6703786191536674</v>
      </c>
      <c r="J41" s="8"/>
    </row>
    <row r="42" spans="1:10" x14ac:dyDescent="0.3">
      <c r="A42" s="4" t="s">
        <v>57</v>
      </c>
      <c r="B42" s="5" t="s">
        <v>84</v>
      </c>
      <c r="C42" s="6" t="s">
        <v>164</v>
      </c>
      <c r="D42" s="5" t="s">
        <v>165</v>
      </c>
      <c r="E42" s="6" t="s">
        <v>97</v>
      </c>
      <c r="F42" s="6" t="s">
        <v>82</v>
      </c>
      <c r="G42" s="7">
        <v>17833.333333333332</v>
      </c>
      <c r="H42" s="7">
        <v>17800</v>
      </c>
      <c r="I42" s="60">
        <v>-0.18691588785045843</v>
      </c>
      <c r="J42" s="8"/>
    </row>
    <row r="43" spans="1:10" x14ac:dyDescent="0.3">
      <c r="A43" s="4" t="s">
        <v>57</v>
      </c>
      <c r="B43" s="5" t="s">
        <v>84</v>
      </c>
      <c r="C43" s="6" t="s">
        <v>190</v>
      </c>
      <c r="D43" s="5" t="s">
        <v>191</v>
      </c>
      <c r="E43" s="6" t="s">
        <v>97</v>
      </c>
      <c r="F43" s="6" t="s">
        <v>82</v>
      </c>
      <c r="G43" s="7">
        <v>19225</v>
      </c>
      <c r="H43" s="7">
        <v>19275</v>
      </c>
      <c r="I43" s="60">
        <v>0.26007802340701769</v>
      </c>
      <c r="J43" s="8"/>
    </row>
    <row r="44" spans="1:10" x14ac:dyDescent="0.3">
      <c r="A44" s="4" t="s">
        <v>57</v>
      </c>
      <c r="B44" s="5" t="s">
        <v>84</v>
      </c>
      <c r="C44" s="6" t="s">
        <v>200</v>
      </c>
      <c r="D44" s="5" t="s">
        <v>201</v>
      </c>
      <c r="E44" s="6" t="s">
        <v>97</v>
      </c>
      <c r="F44" s="6" t="s">
        <v>82</v>
      </c>
      <c r="G44" s="7">
        <v>18000</v>
      </c>
      <c r="H44" s="7">
        <v>18200</v>
      </c>
      <c r="I44" s="60">
        <v>1.1111111111111072</v>
      </c>
      <c r="J44" s="8"/>
    </row>
    <row r="45" spans="1:10" x14ac:dyDescent="0.3">
      <c r="A45" s="4" t="s">
        <v>51</v>
      </c>
      <c r="B45" s="5" t="s">
        <v>94</v>
      </c>
      <c r="C45" s="6" t="s">
        <v>95</v>
      </c>
      <c r="D45" s="5" t="s">
        <v>96</v>
      </c>
      <c r="E45" s="6" t="s">
        <v>97</v>
      </c>
      <c r="F45" s="6" t="s">
        <v>82</v>
      </c>
      <c r="G45" s="7">
        <v>18204</v>
      </c>
      <c r="H45" s="7">
        <v>18204</v>
      </c>
      <c r="I45" s="60">
        <v>0</v>
      </c>
      <c r="J45" s="8"/>
    </row>
    <row r="46" spans="1:10" x14ac:dyDescent="0.3">
      <c r="A46" s="4" t="s">
        <v>51</v>
      </c>
      <c r="B46" s="5" t="s">
        <v>94</v>
      </c>
      <c r="C46" s="6" t="s">
        <v>148</v>
      </c>
      <c r="D46" s="5" t="s">
        <v>149</v>
      </c>
      <c r="E46" s="6" t="s">
        <v>97</v>
      </c>
      <c r="F46" s="6" t="s">
        <v>82</v>
      </c>
      <c r="G46" s="7">
        <v>17137.333333333332</v>
      </c>
      <c r="H46" s="7">
        <v>18437.333333333332</v>
      </c>
      <c r="I46" s="60">
        <v>7.5857776394615994</v>
      </c>
      <c r="J46" s="8"/>
    </row>
    <row r="47" spans="1:10" x14ac:dyDescent="0.3">
      <c r="A47" s="4" t="s">
        <v>51</v>
      </c>
      <c r="B47" s="5" t="s">
        <v>94</v>
      </c>
      <c r="C47" s="6" t="s">
        <v>171</v>
      </c>
      <c r="D47" s="5" t="s">
        <v>172</v>
      </c>
      <c r="E47" s="6" t="s">
        <v>97</v>
      </c>
      <c r="F47" s="6" t="s">
        <v>82</v>
      </c>
      <c r="G47" s="7">
        <v>18804</v>
      </c>
      <c r="H47" s="7">
        <v>18804</v>
      </c>
      <c r="I47" s="60">
        <v>0</v>
      </c>
      <c r="J47" s="8"/>
    </row>
    <row r="48" spans="1:10" x14ac:dyDescent="0.3">
      <c r="A48" s="4" t="s">
        <v>63</v>
      </c>
      <c r="B48" s="5" t="s">
        <v>141</v>
      </c>
      <c r="C48" s="6" t="s">
        <v>202</v>
      </c>
      <c r="D48" s="5" t="s">
        <v>203</v>
      </c>
      <c r="E48" s="6" t="s">
        <v>97</v>
      </c>
      <c r="F48" s="6" t="s">
        <v>82</v>
      </c>
      <c r="G48" s="7">
        <v>17952.2</v>
      </c>
      <c r="H48" s="7">
        <v>17940.25</v>
      </c>
      <c r="I48" s="60">
        <v>-6.6565657690986768E-2</v>
      </c>
      <c r="J48" s="8"/>
    </row>
    <row r="49" spans="1:10" x14ac:dyDescent="0.3">
      <c r="A49" s="4" t="s">
        <v>63</v>
      </c>
      <c r="B49" s="5" t="s">
        <v>141</v>
      </c>
      <c r="C49" s="6" t="s">
        <v>142</v>
      </c>
      <c r="D49" s="5" t="s">
        <v>143</v>
      </c>
      <c r="E49" s="6" t="s">
        <v>97</v>
      </c>
      <c r="F49" s="6" t="s">
        <v>82</v>
      </c>
      <c r="G49" s="7">
        <v>18107</v>
      </c>
      <c r="H49" s="7">
        <v>18107</v>
      </c>
      <c r="I49" s="60">
        <v>0</v>
      </c>
      <c r="J49" s="8"/>
    </row>
    <row r="50" spans="1:10" x14ac:dyDescent="0.3">
      <c r="A50" s="4" t="s">
        <v>64</v>
      </c>
      <c r="B50" s="5" t="s">
        <v>166</v>
      </c>
      <c r="C50" s="6" t="s">
        <v>167</v>
      </c>
      <c r="D50" s="5" t="s">
        <v>168</v>
      </c>
      <c r="E50" s="6" t="s">
        <v>97</v>
      </c>
      <c r="F50" s="6" t="s">
        <v>82</v>
      </c>
      <c r="G50" s="7">
        <v>18587.8</v>
      </c>
      <c r="H50" s="7">
        <v>18490.400000000001</v>
      </c>
      <c r="I50" s="60">
        <v>-0.52399961264913975</v>
      </c>
      <c r="J50" s="8"/>
    </row>
    <row r="51" spans="1:10" x14ac:dyDescent="0.3">
      <c r="A51" s="4" t="s">
        <v>61</v>
      </c>
      <c r="B51" s="5" t="s">
        <v>87</v>
      </c>
      <c r="C51" s="6" t="s">
        <v>162</v>
      </c>
      <c r="D51" s="5" t="s">
        <v>163</v>
      </c>
      <c r="E51" s="6" t="s">
        <v>97</v>
      </c>
      <c r="F51" s="6" t="s">
        <v>82</v>
      </c>
      <c r="G51" s="7" t="s">
        <v>83</v>
      </c>
      <c r="H51" s="7">
        <v>18000</v>
      </c>
      <c r="I51" s="60" t="s">
        <v>83</v>
      </c>
      <c r="J51" s="8"/>
    </row>
    <row r="52" spans="1:10" x14ac:dyDescent="0.3">
      <c r="A52" s="4" t="s">
        <v>55</v>
      </c>
      <c r="B52" s="5" t="s">
        <v>107</v>
      </c>
      <c r="C52" s="6" t="s">
        <v>169</v>
      </c>
      <c r="D52" s="5" t="s">
        <v>170</v>
      </c>
      <c r="E52" s="6" t="s">
        <v>97</v>
      </c>
      <c r="F52" s="6" t="s">
        <v>82</v>
      </c>
      <c r="G52" s="7">
        <v>19337.5</v>
      </c>
      <c r="H52" s="7">
        <v>19475</v>
      </c>
      <c r="I52" s="60">
        <v>0.71105365223012029</v>
      </c>
      <c r="J52" s="8"/>
    </row>
    <row r="53" spans="1:10" x14ac:dyDescent="0.3">
      <c r="A53" s="4" t="s">
        <v>55</v>
      </c>
      <c r="B53" s="5" t="s">
        <v>107</v>
      </c>
      <c r="C53" s="6" t="s">
        <v>108</v>
      </c>
      <c r="D53" s="5" t="s">
        <v>109</v>
      </c>
      <c r="E53" s="6" t="s">
        <v>97</v>
      </c>
      <c r="F53" s="6" t="s">
        <v>82</v>
      </c>
      <c r="G53" s="7">
        <v>18790</v>
      </c>
      <c r="H53" s="7">
        <v>18566.666666666668</v>
      </c>
      <c r="I53" s="60">
        <v>-1.1885754834131568</v>
      </c>
      <c r="J53" s="8"/>
    </row>
    <row r="54" spans="1:10" x14ac:dyDescent="0.3">
      <c r="A54" s="4" t="s">
        <v>55</v>
      </c>
      <c r="B54" s="5" t="s">
        <v>107</v>
      </c>
      <c r="C54" s="6" t="s">
        <v>144</v>
      </c>
      <c r="D54" s="5" t="s">
        <v>145</v>
      </c>
      <c r="E54" s="6" t="s">
        <v>97</v>
      </c>
      <c r="F54" s="6" t="s">
        <v>82</v>
      </c>
      <c r="G54" s="7">
        <v>19362.5</v>
      </c>
      <c r="H54" s="7">
        <v>19450</v>
      </c>
      <c r="I54" s="60">
        <v>0.45190445448677341</v>
      </c>
      <c r="J54" s="8"/>
    </row>
    <row r="55" spans="1:10" x14ac:dyDescent="0.3">
      <c r="A55" s="4" t="s">
        <v>55</v>
      </c>
      <c r="B55" s="5" t="s">
        <v>107</v>
      </c>
      <c r="C55" s="6" t="s">
        <v>152</v>
      </c>
      <c r="D55" s="5" t="s">
        <v>153</v>
      </c>
      <c r="E55" s="6" t="s">
        <v>97</v>
      </c>
      <c r="F55" s="6" t="s">
        <v>82</v>
      </c>
      <c r="G55" s="7">
        <v>19950</v>
      </c>
      <c r="H55" s="7">
        <v>20066.666666666668</v>
      </c>
      <c r="I55" s="60">
        <v>0.58479532163744352</v>
      </c>
      <c r="J55" s="8"/>
    </row>
    <row r="56" spans="1:10" x14ac:dyDescent="0.3">
      <c r="A56" s="4" t="s">
        <v>55</v>
      </c>
      <c r="B56" s="5" t="s">
        <v>107</v>
      </c>
      <c r="C56" s="6" t="s">
        <v>156</v>
      </c>
      <c r="D56" s="5" t="s">
        <v>157</v>
      </c>
      <c r="E56" s="6" t="s">
        <v>97</v>
      </c>
      <c r="F56" s="6" t="s">
        <v>82</v>
      </c>
      <c r="G56" s="7">
        <v>18987.5</v>
      </c>
      <c r="H56" s="7">
        <v>19000</v>
      </c>
      <c r="I56" s="60">
        <v>6.5832784726804761E-2</v>
      </c>
      <c r="J56" s="8"/>
    </row>
    <row r="57" spans="1:10" x14ac:dyDescent="0.3">
      <c r="A57" s="4" t="s">
        <v>58</v>
      </c>
      <c r="B57" s="5" t="s">
        <v>78</v>
      </c>
      <c r="C57" s="6" t="s">
        <v>91</v>
      </c>
      <c r="D57" s="5" t="s">
        <v>92</v>
      </c>
      <c r="E57" s="6" t="s">
        <v>97</v>
      </c>
      <c r="F57" s="6" t="s">
        <v>82</v>
      </c>
      <c r="G57" s="7">
        <v>17629.599999999999</v>
      </c>
      <c r="H57" s="7">
        <v>17844</v>
      </c>
      <c r="I57" s="60">
        <v>1.2161364977083977</v>
      </c>
      <c r="J57" s="8"/>
    </row>
    <row r="58" spans="1:10" x14ac:dyDescent="0.3">
      <c r="A58" s="4" t="s">
        <v>58</v>
      </c>
      <c r="B58" s="5" t="s">
        <v>78</v>
      </c>
      <c r="C58" s="6" t="s">
        <v>430</v>
      </c>
      <c r="D58" s="5" t="s">
        <v>431</v>
      </c>
      <c r="E58" s="6" t="s">
        <v>97</v>
      </c>
      <c r="F58" s="6" t="s">
        <v>82</v>
      </c>
      <c r="G58" s="7">
        <v>19433.333333333332</v>
      </c>
      <c r="H58" s="7">
        <v>19433.333333333332</v>
      </c>
      <c r="I58" s="60">
        <v>0</v>
      </c>
      <c r="J58" s="8"/>
    </row>
    <row r="59" spans="1:10" x14ac:dyDescent="0.3">
      <c r="A59" s="4" t="s">
        <v>58</v>
      </c>
      <c r="B59" s="5" t="s">
        <v>78</v>
      </c>
      <c r="C59" s="6" t="s">
        <v>135</v>
      </c>
      <c r="D59" s="5" t="s">
        <v>136</v>
      </c>
      <c r="E59" s="6" t="s">
        <v>97</v>
      </c>
      <c r="F59" s="6" t="s">
        <v>82</v>
      </c>
      <c r="G59" s="7">
        <v>19260</v>
      </c>
      <c r="H59" s="7">
        <v>19180</v>
      </c>
      <c r="I59" s="60">
        <v>-0.41536863966770143</v>
      </c>
      <c r="J59" s="8"/>
    </row>
    <row r="60" spans="1:10" x14ac:dyDescent="0.3">
      <c r="A60" s="4" t="s">
        <v>58</v>
      </c>
      <c r="B60" s="5" t="s">
        <v>78</v>
      </c>
      <c r="C60" s="6" t="s">
        <v>154</v>
      </c>
      <c r="D60" s="5" t="s">
        <v>155</v>
      </c>
      <c r="E60" s="6" t="s">
        <v>97</v>
      </c>
      <c r="F60" s="6" t="s">
        <v>82</v>
      </c>
      <c r="G60" s="7">
        <v>19200</v>
      </c>
      <c r="H60" s="7">
        <v>19400</v>
      </c>
      <c r="I60" s="60">
        <v>1.0416666666666741</v>
      </c>
      <c r="J60" s="8"/>
    </row>
    <row r="61" spans="1:10" x14ac:dyDescent="0.3">
      <c r="A61" s="4" t="s">
        <v>58</v>
      </c>
      <c r="B61" s="5" t="s">
        <v>78</v>
      </c>
      <c r="C61" s="6" t="s">
        <v>184</v>
      </c>
      <c r="D61" s="5" t="s">
        <v>185</v>
      </c>
      <c r="E61" s="6" t="s">
        <v>97</v>
      </c>
      <c r="F61" s="6" t="s">
        <v>82</v>
      </c>
      <c r="G61" s="7">
        <v>18900</v>
      </c>
      <c r="H61" s="7">
        <v>18900</v>
      </c>
      <c r="I61" s="60">
        <v>0</v>
      </c>
      <c r="J61" s="8"/>
    </row>
    <row r="62" spans="1:10" x14ac:dyDescent="0.3">
      <c r="A62" s="4" t="s">
        <v>58</v>
      </c>
      <c r="B62" s="5" t="s">
        <v>78</v>
      </c>
      <c r="C62" s="6" t="s">
        <v>180</v>
      </c>
      <c r="D62" s="5" t="s">
        <v>181</v>
      </c>
      <c r="E62" s="6" t="s">
        <v>97</v>
      </c>
      <c r="F62" s="6" t="s">
        <v>82</v>
      </c>
      <c r="G62" s="7">
        <v>19666.666666666668</v>
      </c>
      <c r="H62" s="7">
        <v>19666.666666666668</v>
      </c>
      <c r="I62" s="60">
        <v>0</v>
      </c>
      <c r="J62" s="8"/>
    </row>
    <row r="63" spans="1:10" x14ac:dyDescent="0.3">
      <c r="A63" s="4" t="s">
        <v>59</v>
      </c>
      <c r="B63" s="5" t="s">
        <v>114</v>
      </c>
      <c r="C63" s="6" t="s">
        <v>115</v>
      </c>
      <c r="D63" s="5" t="s">
        <v>116</v>
      </c>
      <c r="E63" s="6" t="s">
        <v>97</v>
      </c>
      <c r="F63" s="6" t="s">
        <v>82</v>
      </c>
      <c r="G63" s="7">
        <v>21540</v>
      </c>
      <c r="H63" s="7">
        <v>21720</v>
      </c>
      <c r="I63" s="60">
        <v>0.83565459610028814</v>
      </c>
      <c r="J63" s="8"/>
    </row>
    <row r="64" spans="1:10" x14ac:dyDescent="0.3">
      <c r="A64" s="4" t="s">
        <v>59</v>
      </c>
      <c r="B64" s="5" t="s">
        <v>114</v>
      </c>
      <c r="C64" s="6" t="s">
        <v>127</v>
      </c>
      <c r="D64" s="5" t="s">
        <v>128</v>
      </c>
      <c r="E64" s="6" t="s">
        <v>97</v>
      </c>
      <c r="F64" s="6" t="s">
        <v>82</v>
      </c>
      <c r="G64" s="7">
        <v>19233.333333333332</v>
      </c>
      <c r="H64" s="7">
        <v>19133.333333333332</v>
      </c>
      <c r="I64" s="60">
        <v>-0.5199306759098743</v>
      </c>
      <c r="J64" s="8"/>
    </row>
    <row r="65" spans="1:10" x14ac:dyDescent="0.3">
      <c r="A65" s="4" t="s">
        <v>59</v>
      </c>
      <c r="B65" s="5" t="s">
        <v>114</v>
      </c>
      <c r="C65" s="6" t="s">
        <v>309</v>
      </c>
      <c r="D65" s="5" t="s">
        <v>310</v>
      </c>
      <c r="E65" s="6" t="s">
        <v>97</v>
      </c>
      <c r="F65" s="6" t="s">
        <v>82</v>
      </c>
      <c r="G65" s="7">
        <v>19133.333333333332</v>
      </c>
      <c r="H65" s="7">
        <v>19000</v>
      </c>
      <c r="I65" s="60">
        <v>-0.69686411149825211</v>
      </c>
      <c r="J65" s="8"/>
    </row>
    <row r="66" spans="1:10" x14ac:dyDescent="0.3">
      <c r="A66" s="4" t="s">
        <v>59</v>
      </c>
      <c r="B66" s="5" t="s">
        <v>114</v>
      </c>
      <c r="C66" s="6" t="s">
        <v>453</v>
      </c>
      <c r="D66" s="5" t="s">
        <v>454</v>
      </c>
      <c r="E66" s="6" t="s">
        <v>97</v>
      </c>
      <c r="F66" s="6" t="s">
        <v>82</v>
      </c>
      <c r="G66" s="7">
        <v>18316</v>
      </c>
      <c r="H66" s="7">
        <v>18313.333333333332</v>
      </c>
      <c r="I66" s="60">
        <v>-1.455921962583151E-2</v>
      </c>
      <c r="J66" s="8"/>
    </row>
    <row r="67" spans="1:10" x14ac:dyDescent="0.3">
      <c r="A67" s="4" t="s">
        <v>56</v>
      </c>
      <c r="B67" s="5" t="s">
        <v>110</v>
      </c>
      <c r="C67" s="6" t="s">
        <v>111</v>
      </c>
      <c r="D67" s="5" t="s">
        <v>110</v>
      </c>
      <c r="E67" s="6" t="s">
        <v>97</v>
      </c>
      <c r="F67" s="6" t="s">
        <v>206</v>
      </c>
      <c r="G67" s="7">
        <v>79180</v>
      </c>
      <c r="H67" s="7">
        <v>82475</v>
      </c>
      <c r="I67" s="60">
        <v>4.1614043950492619</v>
      </c>
      <c r="J67" s="8"/>
    </row>
    <row r="68" spans="1:10" x14ac:dyDescent="0.3">
      <c r="A68" s="4" t="s">
        <v>63</v>
      </c>
      <c r="B68" s="5" t="s">
        <v>141</v>
      </c>
      <c r="C68" s="6" t="s">
        <v>202</v>
      </c>
      <c r="D68" s="5" t="s">
        <v>203</v>
      </c>
      <c r="E68" s="6" t="s">
        <v>97</v>
      </c>
      <c r="F68" s="6" t="s">
        <v>206</v>
      </c>
      <c r="G68" s="7">
        <v>82380.333333333328</v>
      </c>
      <c r="H68" s="7">
        <v>80735.75</v>
      </c>
      <c r="I68" s="60">
        <v>-1.996330030225657</v>
      </c>
      <c r="J68" s="8"/>
    </row>
    <row r="69" spans="1:10" x14ac:dyDescent="0.3">
      <c r="A69" s="4" t="s">
        <v>63</v>
      </c>
      <c r="B69" s="5" t="s">
        <v>141</v>
      </c>
      <c r="C69" s="6" t="s">
        <v>142</v>
      </c>
      <c r="D69" s="5" t="s">
        <v>143</v>
      </c>
      <c r="E69" s="6" t="s">
        <v>97</v>
      </c>
      <c r="F69" s="6" t="s">
        <v>206</v>
      </c>
      <c r="G69" s="7">
        <v>81415.75</v>
      </c>
      <c r="H69" s="7">
        <v>82351.333333333328</v>
      </c>
      <c r="I69" s="60">
        <v>1.1491429279142373</v>
      </c>
      <c r="J69" s="8"/>
    </row>
    <row r="70" spans="1:10" x14ac:dyDescent="0.3">
      <c r="A70" s="4" t="s">
        <v>61</v>
      </c>
      <c r="B70" s="5" t="s">
        <v>87</v>
      </c>
      <c r="C70" s="6" t="s">
        <v>162</v>
      </c>
      <c r="D70" s="5" t="s">
        <v>163</v>
      </c>
      <c r="E70" s="6" t="s">
        <v>207</v>
      </c>
      <c r="F70" s="6" t="s">
        <v>82</v>
      </c>
      <c r="G70" s="7">
        <v>109533.33333333333</v>
      </c>
      <c r="H70" s="7">
        <v>106666.66666666667</v>
      </c>
      <c r="I70" s="60">
        <v>-2.6171637248934787</v>
      </c>
      <c r="J70" s="8"/>
    </row>
    <row r="71" spans="1:10" x14ac:dyDescent="0.3">
      <c r="A71" s="4" t="s">
        <v>61</v>
      </c>
      <c r="B71" s="5" t="s">
        <v>87</v>
      </c>
      <c r="C71" s="6" t="s">
        <v>162</v>
      </c>
      <c r="D71" s="5" t="s">
        <v>163</v>
      </c>
      <c r="E71" s="6" t="s">
        <v>207</v>
      </c>
      <c r="F71" s="6" t="s">
        <v>208</v>
      </c>
      <c r="G71" s="7">
        <v>13066.666666666666</v>
      </c>
      <c r="H71" s="7">
        <v>12666.666666666666</v>
      </c>
      <c r="I71" s="60">
        <v>-3.0612244897959218</v>
      </c>
      <c r="J71" s="8"/>
    </row>
    <row r="72" spans="1:10" x14ac:dyDescent="0.3">
      <c r="A72" s="4" t="s">
        <v>51</v>
      </c>
      <c r="B72" s="5" t="s">
        <v>94</v>
      </c>
      <c r="C72" s="6" t="s">
        <v>95</v>
      </c>
      <c r="D72" s="5" t="s">
        <v>96</v>
      </c>
      <c r="E72" s="6" t="s">
        <v>211</v>
      </c>
      <c r="F72" s="6" t="s">
        <v>82</v>
      </c>
      <c r="G72" s="7">
        <v>15500</v>
      </c>
      <c r="H72" s="7">
        <v>15600</v>
      </c>
      <c r="I72" s="60">
        <v>0.64516129032257119</v>
      </c>
      <c r="J72" s="8"/>
    </row>
    <row r="73" spans="1:10" x14ac:dyDescent="0.3">
      <c r="A73" s="4" t="s">
        <v>51</v>
      </c>
      <c r="B73" s="5" t="s">
        <v>94</v>
      </c>
      <c r="C73" s="6" t="s">
        <v>209</v>
      </c>
      <c r="D73" s="5" t="s">
        <v>210</v>
      </c>
      <c r="E73" s="6" t="s">
        <v>211</v>
      </c>
      <c r="F73" s="6" t="s">
        <v>82</v>
      </c>
      <c r="G73" s="7">
        <v>15436.25</v>
      </c>
      <c r="H73" s="7">
        <v>15249.2</v>
      </c>
      <c r="I73" s="60">
        <v>-1.2117580370880177</v>
      </c>
      <c r="J73" s="8"/>
    </row>
    <row r="74" spans="1:10" x14ac:dyDescent="0.3">
      <c r="A74" s="4" t="s">
        <v>64</v>
      </c>
      <c r="B74" s="5" t="s">
        <v>166</v>
      </c>
      <c r="C74" s="6" t="s">
        <v>167</v>
      </c>
      <c r="D74" s="5" t="s">
        <v>168</v>
      </c>
      <c r="E74" s="6" t="s">
        <v>211</v>
      </c>
      <c r="F74" s="6" t="s">
        <v>82</v>
      </c>
      <c r="G74" s="7">
        <v>16233.333333333334</v>
      </c>
      <c r="H74" s="7">
        <v>16233.333333333334</v>
      </c>
      <c r="I74" s="60">
        <v>0</v>
      </c>
      <c r="J74" s="8"/>
    </row>
    <row r="75" spans="1:10" x14ac:dyDescent="0.3">
      <c r="A75" s="4" t="s">
        <v>51</v>
      </c>
      <c r="B75" s="5" t="s">
        <v>94</v>
      </c>
      <c r="C75" s="6" t="s">
        <v>95</v>
      </c>
      <c r="D75" s="5" t="s">
        <v>96</v>
      </c>
      <c r="E75" s="6" t="s">
        <v>211</v>
      </c>
      <c r="F75" s="6" t="s">
        <v>214</v>
      </c>
      <c r="G75" s="7">
        <v>5166.666666666667</v>
      </c>
      <c r="H75" s="7">
        <v>5166.666666666667</v>
      </c>
      <c r="I75" s="60">
        <v>0</v>
      </c>
      <c r="J75" s="8"/>
    </row>
    <row r="76" spans="1:10" x14ac:dyDescent="0.3">
      <c r="A76" s="4" t="s">
        <v>51</v>
      </c>
      <c r="B76" s="5" t="s">
        <v>94</v>
      </c>
      <c r="C76" s="6" t="s">
        <v>209</v>
      </c>
      <c r="D76" s="5" t="s">
        <v>210</v>
      </c>
      <c r="E76" s="6" t="s">
        <v>211</v>
      </c>
      <c r="F76" s="6" t="s">
        <v>214</v>
      </c>
      <c r="G76" s="7">
        <v>5666.666666666667</v>
      </c>
      <c r="H76" s="7">
        <v>5060.6000000000004</v>
      </c>
      <c r="I76" s="60">
        <v>-10.695294117647059</v>
      </c>
      <c r="J76" s="8"/>
    </row>
    <row r="77" spans="1:10" x14ac:dyDescent="0.3">
      <c r="A77" s="4" t="s">
        <v>64</v>
      </c>
      <c r="B77" s="5" t="s">
        <v>166</v>
      </c>
      <c r="C77" s="6" t="s">
        <v>212</v>
      </c>
      <c r="D77" s="5" t="s">
        <v>213</v>
      </c>
      <c r="E77" s="6" t="s">
        <v>211</v>
      </c>
      <c r="F77" s="6" t="s">
        <v>214</v>
      </c>
      <c r="G77" s="7">
        <v>8000</v>
      </c>
      <c r="H77" s="7">
        <v>8000</v>
      </c>
      <c r="I77" s="60">
        <v>0</v>
      </c>
      <c r="J77" s="8"/>
    </row>
    <row r="78" spans="1:10" x14ac:dyDescent="0.3">
      <c r="A78" s="4" t="s">
        <v>69</v>
      </c>
      <c r="B78" s="5" t="s">
        <v>215</v>
      </c>
      <c r="C78" s="6" t="s">
        <v>216</v>
      </c>
      <c r="D78" s="5" t="s">
        <v>217</v>
      </c>
      <c r="E78" s="6" t="s">
        <v>211</v>
      </c>
      <c r="F78" s="6" t="s">
        <v>214</v>
      </c>
      <c r="G78" s="7">
        <v>6333.333333333333</v>
      </c>
      <c r="H78" s="7">
        <v>6333.333333333333</v>
      </c>
      <c r="I78" s="60">
        <v>0</v>
      </c>
      <c r="J78" s="8"/>
    </row>
    <row r="79" spans="1:10" x14ac:dyDescent="0.3">
      <c r="A79" s="4" t="s">
        <v>62</v>
      </c>
      <c r="B79" s="5" t="s">
        <v>98</v>
      </c>
      <c r="C79" s="6" t="s">
        <v>158</v>
      </c>
      <c r="D79" s="5" t="s">
        <v>159</v>
      </c>
      <c r="E79" s="6" t="s">
        <v>218</v>
      </c>
      <c r="F79" s="6" t="s">
        <v>82</v>
      </c>
      <c r="G79" s="7">
        <v>23376.666666666668</v>
      </c>
      <c r="H79" s="7">
        <v>23950</v>
      </c>
      <c r="I79" s="60">
        <v>2.4525880507628717</v>
      </c>
      <c r="J79" s="8"/>
    </row>
    <row r="80" spans="1:10" x14ac:dyDescent="0.3">
      <c r="A80" s="4" t="s">
        <v>62</v>
      </c>
      <c r="B80" s="5" t="s">
        <v>98</v>
      </c>
      <c r="C80" s="6" t="s">
        <v>231</v>
      </c>
      <c r="D80" s="5" t="s">
        <v>232</v>
      </c>
      <c r="E80" s="6" t="s">
        <v>218</v>
      </c>
      <c r="F80" s="6" t="s">
        <v>82</v>
      </c>
      <c r="G80" s="7">
        <v>20300</v>
      </c>
      <c r="H80" s="7">
        <v>19966.666666666668</v>
      </c>
      <c r="I80" s="60">
        <v>-1.6420361247947435</v>
      </c>
      <c r="J80" s="8"/>
    </row>
    <row r="81" spans="1:10" x14ac:dyDescent="0.3">
      <c r="A81" s="4" t="s">
        <v>62</v>
      </c>
      <c r="B81" s="5" t="s">
        <v>98</v>
      </c>
      <c r="C81" s="6" t="s">
        <v>176</v>
      </c>
      <c r="D81" s="5" t="s">
        <v>177</v>
      </c>
      <c r="E81" s="6" t="s">
        <v>218</v>
      </c>
      <c r="F81" s="6" t="s">
        <v>82</v>
      </c>
      <c r="G81" s="7">
        <v>20582.25</v>
      </c>
      <c r="H81" s="7">
        <v>20694.75</v>
      </c>
      <c r="I81" s="60">
        <v>0.54658747221514314</v>
      </c>
      <c r="J81" s="8"/>
    </row>
    <row r="82" spans="1:10" x14ac:dyDescent="0.3">
      <c r="A82" s="4" t="s">
        <v>62</v>
      </c>
      <c r="B82" s="5" t="s">
        <v>98</v>
      </c>
      <c r="C82" s="6" t="s">
        <v>188</v>
      </c>
      <c r="D82" s="5" t="s">
        <v>189</v>
      </c>
      <c r="E82" s="6" t="s">
        <v>218</v>
      </c>
      <c r="F82" s="6" t="s">
        <v>82</v>
      </c>
      <c r="G82" s="7">
        <v>20626</v>
      </c>
      <c r="H82" s="7">
        <v>21170</v>
      </c>
      <c r="I82" s="60">
        <v>2.6374478813148361</v>
      </c>
      <c r="J82" s="8"/>
    </row>
    <row r="83" spans="1:10" x14ac:dyDescent="0.3">
      <c r="A83" s="4" t="s">
        <v>62</v>
      </c>
      <c r="B83" s="5" t="s">
        <v>98</v>
      </c>
      <c r="C83" s="6" t="s">
        <v>194</v>
      </c>
      <c r="D83" s="5" t="s">
        <v>195</v>
      </c>
      <c r="E83" s="6" t="s">
        <v>218</v>
      </c>
      <c r="F83" s="6" t="s">
        <v>82</v>
      </c>
      <c r="G83" s="7">
        <v>21310</v>
      </c>
      <c r="H83" s="7">
        <v>21816.666666666668</v>
      </c>
      <c r="I83" s="60">
        <v>2.3776005005474721</v>
      </c>
      <c r="J83" s="8"/>
    </row>
    <row r="84" spans="1:10" x14ac:dyDescent="0.3">
      <c r="A84" s="4" t="s">
        <v>56</v>
      </c>
      <c r="B84" s="5" t="s">
        <v>110</v>
      </c>
      <c r="C84" s="6" t="s">
        <v>111</v>
      </c>
      <c r="D84" s="5" t="s">
        <v>110</v>
      </c>
      <c r="E84" s="6" t="s">
        <v>218</v>
      </c>
      <c r="F84" s="6" t="s">
        <v>82</v>
      </c>
      <c r="G84" s="7">
        <v>23170</v>
      </c>
      <c r="H84" s="7">
        <v>23016.666666666668</v>
      </c>
      <c r="I84" s="60">
        <v>-0.66177528413177145</v>
      </c>
      <c r="J84" s="8"/>
    </row>
    <row r="85" spans="1:10" x14ac:dyDescent="0.3">
      <c r="A85" s="4" t="s">
        <v>53</v>
      </c>
      <c r="B85" s="5" t="s">
        <v>104</v>
      </c>
      <c r="C85" s="6" t="s">
        <v>196</v>
      </c>
      <c r="D85" s="5" t="s">
        <v>197</v>
      </c>
      <c r="E85" s="6" t="s">
        <v>218</v>
      </c>
      <c r="F85" s="6" t="s">
        <v>82</v>
      </c>
      <c r="G85" s="7">
        <v>19925</v>
      </c>
      <c r="H85" s="7">
        <v>20725</v>
      </c>
      <c r="I85" s="60">
        <v>4.0150564617315032</v>
      </c>
      <c r="J85" s="8"/>
    </row>
    <row r="86" spans="1:10" x14ac:dyDescent="0.3">
      <c r="A86" s="4" t="s">
        <v>53</v>
      </c>
      <c r="B86" s="5" t="s">
        <v>104</v>
      </c>
      <c r="C86" s="6" t="s">
        <v>123</v>
      </c>
      <c r="D86" s="5" t="s">
        <v>124</v>
      </c>
      <c r="E86" s="6" t="s">
        <v>218</v>
      </c>
      <c r="F86" s="6" t="s">
        <v>82</v>
      </c>
      <c r="G86" s="7">
        <v>19366.666666666668</v>
      </c>
      <c r="H86" s="7">
        <v>20625</v>
      </c>
      <c r="I86" s="60">
        <v>6.4974182444061945</v>
      </c>
      <c r="J86" s="8"/>
    </row>
    <row r="87" spans="1:10" x14ac:dyDescent="0.3">
      <c r="A87" s="4" t="s">
        <v>53</v>
      </c>
      <c r="B87" s="5" t="s">
        <v>104</v>
      </c>
      <c r="C87" s="6" t="s">
        <v>192</v>
      </c>
      <c r="D87" s="5" t="s">
        <v>193</v>
      </c>
      <c r="E87" s="6" t="s">
        <v>218</v>
      </c>
      <c r="F87" s="6" t="s">
        <v>82</v>
      </c>
      <c r="G87" s="7">
        <v>19975</v>
      </c>
      <c r="H87" s="7">
        <v>21240</v>
      </c>
      <c r="I87" s="60">
        <v>6.3329161451814775</v>
      </c>
      <c r="J87" s="8"/>
    </row>
    <row r="88" spans="1:10" x14ac:dyDescent="0.3">
      <c r="A88" s="4" t="s">
        <v>53</v>
      </c>
      <c r="B88" s="5" t="s">
        <v>104</v>
      </c>
      <c r="C88" s="6" t="s">
        <v>250</v>
      </c>
      <c r="D88" s="5" t="s">
        <v>251</v>
      </c>
      <c r="E88" s="6" t="s">
        <v>218</v>
      </c>
      <c r="F88" s="6" t="s">
        <v>82</v>
      </c>
      <c r="G88" s="7">
        <v>20275</v>
      </c>
      <c r="H88" s="7">
        <v>20400</v>
      </c>
      <c r="I88" s="60">
        <v>0.61652281134401132</v>
      </c>
      <c r="J88" s="8"/>
    </row>
    <row r="89" spans="1:10" x14ac:dyDescent="0.3">
      <c r="A89" s="4" t="s">
        <v>53</v>
      </c>
      <c r="B89" s="5" t="s">
        <v>104</v>
      </c>
      <c r="C89" s="6" t="s">
        <v>252</v>
      </c>
      <c r="D89" s="5" t="s">
        <v>253</v>
      </c>
      <c r="E89" s="6" t="s">
        <v>218</v>
      </c>
      <c r="F89" s="6" t="s">
        <v>82</v>
      </c>
      <c r="G89" s="7">
        <v>20975</v>
      </c>
      <c r="H89" s="7">
        <v>20225</v>
      </c>
      <c r="I89" s="60">
        <v>-3.5756853396901045</v>
      </c>
      <c r="J89" s="8"/>
    </row>
    <row r="90" spans="1:10" x14ac:dyDescent="0.3">
      <c r="A90" s="4" t="s">
        <v>53</v>
      </c>
      <c r="B90" s="5" t="s">
        <v>104</v>
      </c>
      <c r="C90" s="6" t="s">
        <v>277</v>
      </c>
      <c r="D90" s="5" t="s">
        <v>278</v>
      </c>
      <c r="E90" s="6" t="s">
        <v>218</v>
      </c>
      <c r="F90" s="6" t="s">
        <v>82</v>
      </c>
      <c r="G90" s="7" t="s">
        <v>83</v>
      </c>
      <c r="H90" s="7">
        <v>20966.666666666668</v>
      </c>
      <c r="I90" s="60" t="s">
        <v>83</v>
      </c>
      <c r="J90" s="8"/>
    </row>
    <row r="91" spans="1:10" x14ac:dyDescent="0.3">
      <c r="A91" s="4" t="s">
        <v>53</v>
      </c>
      <c r="B91" s="5" t="s">
        <v>104</v>
      </c>
      <c r="C91" s="6" t="s">
        <v>198</v>
      </c>
      <c r="D91" s="5" t="s">
        <v>199</v>
      </c>
      <c r="E91" s="6" t="s">
        <v>218</v>
      </c>
      <c r="F91" s="6" t="s">
        <v>82</v>
      </c>
      <c r="G91" s="7">
        <v>20833.333333333332</v>
      </c>
      <c r="H91" s="7">
        <v>20966.666666666668</v>
      </c>
      <c r="I91" s="60">
        <v>0.64000000000001833</v>
      </c>
      <c r="J91" s="8"/>
    </row>
    <row r="92" spans="1:10" x14ac:dyDescent="0.3">
      <c r="A92" s="4" t="s">
        <v>52</v>
      </c>
      <c r="B92" s="5" t="s">
        <v>101</v>
      </c>
      <c r="C92" s="6" t="s">
        <v>102</v>
      </c>
      <c r="D92" s="5" t="s">
        <v>103</v>
      </c>
      <c r="E92" s="6" t="s">
        <v>218</v>
      </c>
      <c r="F92" s="6" t="s">
        <v>82</v>
      </c>
      <c r="G92" s="7">
        <v>20233.333333333332</v>
      </c>
      <c r="H92" s="7">
        <v>21350</v>
      </c>
      <c r="I92" s="60">
        <v>5.5189456342668919</v>
      </c>
      <c r="J92" s="8"/>
    </row>
    <row r="93" spans="1:10" x14ac:dyDescent="0.3">
      <c r="A93" s="4" t="s">
        <v>52</v>
      </c>
      <c r="B93" s="5" t="s">
        <v>101</v>
      </c>
      <c r="C93" s="6" t="s">
        <v>178</v>
      </c>
      <c r="D93" s="5" t="s">
        <v>179</v>
      </c>
      <c r="E93" s="6" t="s">
        <v>218</v>
      </c>
      <c r="F93" s="6" t="s">
        <v>82</v>
      </c>
      <c r="G93" s="7">
        <v>24250</v>
      </c>
      <c r="H93" s="7">
        <v>24250</v>
      </c>
      <c r="I93" s="60">
        <v>0</v>
      </c>
      <c r="J93" s="8"/>
    </row>
    <row r="94" spans="1:10" x14ac:dyDescent="0.3">
      <c r="A94" s="4" t="s">
        <v>60</v>
      </c>
      <c r="B94" s="5" t="s">
        <v>173</v>
      </c>
      <c r="C94" s="6" t="s">
        <v>174</v>
      </c>
      <c r="D94" s="5" t="s">
        <v>175</v>
      </c>
      <c r="E94" s="6" t="s">
        <v>218</v>
      </c>
      <c r="F94" s="6" t="s">
        <v>82</v>
      </c>
      <c r="G94" s="7">
        <v>19333.333333333332</v>
      </c>
      <c r="H94" s="7">
        <v>19000</v>
      </c>
      <c r="I94" s="60">
        <v>-1.7241379310344751</v>
      </c>
      <c r="J94" s="8"/>
    </row>
    <row r="95" spans="1:10" x14ac:dyDescent="0.3">
      <c r="A95" s="4" t="s">
        <v>60</v>
      </c>
      <c r="B95" s="5" t="s">
        <v>173</v>
      </c>
      <c r="C95" s="6" t="s">
        <v>239</v>
      </c>
      <c r="D95" s="5" t="s">
        <v>240</v>
      </c>
      <c r="E95" s="6" t="s">
        <v>218</v>
      </c>
      <c r="F95" s="6" t="s">
        <v>82</v>
      </c>
      <c r="G95" s="7">
        <v>20050</v>
      </c>
      <c r="H95" s="7">
        <v>20125</v>
      </c>
      <c r="I95" s="60">
        <v>0.37406483790523026</v>
      </c>
      <c r="J95" s="8"/>
    </row>
    <row r="96" spans="1:10" x14ac:dyDescent="0.3">
      <c r="A96" s="4" t="s">
        <v>66</v>
      </c>
      <c r="B96" s="5" t="s">
        <v>241</v>
      </c>
      <c r="C96" s="6" t="s">
        <v>258</v>
      </c>
      <c r="D96" s="5" t="s">
        <v>259</v>
      </c>
      <c r="E96" s="6" t="s">
        <v>218</v>
      </c>
      <c r="F96" s="6" t="s">
        <v>82</v>
      </c>
      <c r="G96" s="7" t="s">
        <v>83</v>
      </c>
      <c r="H96" s="7">
        <v>23066.666666666668</v>
      </c>
      <c r="I96" s="60" t="s">
        <v>83</v>
      </c>
      <c r="J96" s="8"/>
    </row>
    <row r="97" spans="1:10" x14ac:dyDescent="0.3">
      <c r="A97" s="4" t="s">
        <v>66</v>
      </c>
      <c r="B97" s="5" t="s">
        <v>241</v>
      </c>
      <c r="C97" s="6" t="s">
        <v>242</v>
      </c>
      <c r="D97" s="5" t="s">
        <v>243</v>
      </c>
      <c r="E97" s="6" t="s">
        <v>218</v>
      </c>
      <c r="F97" s="6" t="s">
        <v>82</v>
      </c>
      <c r="G97" s="7">
        <v>22500</v>
      </c>
      <c r="H97" s="7">
        <v>23250</v>
      </c>
      <c r="I97" s="60">
        <v>3.3333333333333437</v>
      </c>
      <c r="J97" s="8"/>
    </row>
    <row r="98" spans="1:10" x14ac:dyDescent="0.3">
      <c r="A98" s="4" t="s">
        <v>57</v>
      </c>
      <c r="B98" s="5" t="s">
        <v>84</v>
      </c>
      <c r="C98" s="6" t="s">
        <v>137</v>
      </c>
      <c r="D98" s="5" t="s">
        <v>138</v>
      </c>
      <c r="E98" s="6" t="s">
        <v>218</v>
      </c>
      <c r="F98" s="6" t="s">
        <v>82</v>
      </c>
      <c r="G98" s="7">
        <v>23325</v>
      </c>
      <c r="H98" s="7">
        <v>22150</v>
      </c>
      <c r="I98" s="60">
        <v>-5.0375133976420123</v>
      </c>
      <c r="J98" s="8"/>
    </row>
    <row r="99" spans="1:10" x14ac:dyDescent="0.3">
      <c r="A99" s="4" t="s">
        <v>57</v>
      </c>
      <c r="B99" s="5" t="s">
        <v>84</v>
      </c>
      <c r="C99" s="6" t="s">
        <v>190</v>
      </c>
      <c r="D99" s="5" t="s">
        <v>191</v>
      </c>
      <c r="E99" s="6" t="s">
        <v>218</v>
      </c>
      <c r="F99" s="6" t="s">
        <v>82</v>
      </c>
      <c r="G99" s="7">
        <v>24166.666666666668</v>
      </c>
      <c r="H99" s="7">
        <v>23400</v>
      </c>
      <c r="I99" s="60">
        <v>-3.1724137931034568</v>
      </c>
      <c r="J99" s="8"/>
    </row>
    <row r="100" spans="1:10" x14ac:dyDescent="0.3">
      <c r="A100" s="4" t="s">
        <v>57</v>
      </c>
      <c r="B100" s="5" t="s">
        <v>84</v>
      </c>
      <c r="C100" s="6" t="s">
        <v>262</v>
      </c>
      <c r="D100" s="5" t="s">
        <v>263</v>
      </c>
      <c r="E100" s="6" t="s">
        <v>218</v>
      </c>
      <c r="F100" s="6" t="s">
        <v>82</v>
      </c>
      <c r="G100" s="7">
        <v>20300</v>
      </c>
      <c r="H100" s="7">
        <v>20966.666666666668</v>
      </c>
      <c r="I100" s="60">
        <v>3.284072249589487</v>
      </c>
      <c r="J100" s="8"/>
    </row>
    <row r="101" spans="1:10" x14ac:dyDescent="0.3">
      <c r="A101" s="4" t="s">
        <v>51</v>
      </c>
      <c r="B101" s="5" t="s">
        <v>94</v>
      </c>
      <c r="C101" s="6" t="s">
        <v>233</v>
      </c>
      <c r="D101" s="5" t="s">
        <v>234</v>
      </c>
      <c r="E101" s="6" t="s">
        <v>218</v>
      </c>
      <c r="F101" s="6" t="s">
        <v>82</v>
      </c>
      <c r="G101" s="7">
        <v>24700</v>
      </c>
      <c r="H101" s="7">
        <v>22800</v>
      </c>
      <c r="I101" s="60">
        <v>-7.6923076923076872</v>
      </c>
      <c r="J101" s="8"/>
    </row>
    <row r="102" spans="1:10" x14ac:dyDescent="0.3">
      <c r="A102" s="4" t="s">
        <v>51</v>
      </c>
      <c r="B102" s="5" t="s">
        <v>94</v>
      </c>
      <c r="C102" s="6" t="s">
        <v>209</v>
      </c>
      <c r="D102" s="5" t="s">
        <v>210</v>
      </c>
      <c r="E102" s="6" t="s">
        <v>218</v>
      </c>
      <c r="F102" s="6" t="s">
        <v>82</v>
      </c>
      <c r="G102" s="7">
        <v>23875</v>
      </c>
      <c r="H102" s="7">
        <v>23625</v>
      </c>
      <c r="I102" s="60">
        <v>-1.0471204188481686</v>
      </c>
      <c r="J102" s="8"/>
    </row>
    <row r="103" spans="1:10" x14ac:dyDescent="0.3">
      <c r="A103" s="4" t="s">
        <v>51</v>
      </c>
      <c r="B103" s="5" t="s">
        <v>94</v>
      </c>
      <c r="C103" s="6" t="s">
        <v>148</v>
      </c>
      <c r="D103" s="5" t="s">
        <v>149</v>
      </c>
      <c r="E103" s="6" t="s">
        <v>218</v>
      </c>
      <c r="F103" s="6" t="s">
        <v>82</v>
      </c>
      <c r="G103" s="7" t="s">
        <v>83</v>
      </c>
      <c r="H103" s="7">
        <v>22966.666666666668</v>
      </c>
      <c r="I103" s="60" t="s">
        <v>83</v>
      </c>
      <c r="J103" s="8"/>
    </row>
    <row r="104" spans="1:10" x14ac:dyDescent="0.3">
      <c r="A104" s="4" t="s">
        <v>51</v>
      </c>
      <c r="B104" s="5" t="s">
        <v>94</v>
      </c>
      <c r="C104" s="6" t="s">
        <v>171</v>
      </c>
      <c r="D104" s="5" t="s">
        <v>172</v>
      </c>
      <c r="E104" s="6" t="s">
        <v>218</v>
      </c>
      <c r="F104" s="6" t="s">
        <v>82</v>
      </c>
      <c r="G104" s="7">
        <v>24366.666666666668</v>
      </c>
      <c r="H104" s="7">
        <v>25033.333333333332</v>
      </c>
      <c r="I104" s="60">
        <v>2.735978112175097</v>
      </c>
      <c r="J104" s="8"/>
    </row>
    <row r="105" spans="1:10" x14ac:dyDescent="0.3">
      <c r="A105" s="4" t="s">
        <v>61</v>
      </c>
      <c r="B105" s="5" t="s">
        <v>87</v>
      </c>
      <c r="C105" s="6" t="s">
        <v>227</v>
      </c>
      <c r="D105" s="5" t="s">
        <v>228</v>
      </c>
      <c r="E105" s="6" t="s">
        <v>218</v>
      </c>
      <c r="F105" s="6" t="s">
        <v>82</v>
      </c>
      <c r="G105" s="7">
        <v>19600</v>
      </c>
      <c r="H105" s="7">
        <v>19400</v>
      </c>
      <c r="I105" s="60">
        <v>-1.0204081632653073</v>
      </c>
      <c r="J105" s="8"/>
    </row>
    <row r="106" spans="1:10" x14ac:dyDescent="0.3">
      <c r="A106" s="4" t="s">
        <v>54</v>
      </c>
      <c r="B106" s="5" t="s">
        <v>219</v>
      </c>
      <c r="C106" s="6" t="s">
        <v>220</v>
      </c>
      <c r="D106" s="5" t="s">
        <v>221</v>
      </c>
      <c r="E106" s="6" t="s">
        <v>218</v>
      </c>
      <c r="F106" s="6" t="s">
        <v>82</v>
      </c>
      <c r="G106" s="7">
        <v>23833.333333333332</v>
      </c>
      <c r="H106" s="7">
        <v>24000</v>
      </c>
      <c r="I106" s="60">
        <v>0.69930069930070893</v>
      </c>
      <c r="J106" s="8"/>
    </row>
    <row r="107" spans="1:10" x14ac:dyDescent="0.3">
      <c r="A107" s="4" t="s">
        <v>55</v>
      </c>
      <c r="B107" s="5" t="s">
        <v>107</v>
      </c>
      <c r="C107" s="6" t="s">
        <v>156</v>
      </c>
      <c r="D107" s="5" t="s">
        <v>157</v>
      </c>
      <c r="E107" s="6" t="s">
        <v>218</v>
      </c>
      <c r="F107" s="6" t="s">
        <v>82</v>
      </c>
      <c r="G107" s="7">
        <v>23025</v>
      </c>
      <c r="H107" s="7">
        <v>25150</v>
      </c>
      <c r="I107" s="60">
        <v>9.229098805646041</v>
      </c>
      <c r="J107" s="8"/>
    </row>
    <row r="108" spans="1:10" x14ac:dyDescent="0.3">
      <c r="A108" s="4" t="s">
        <v>65</v>
      </c>
      <c r="B108" s="5" t="s">
        <v>222</v>
      </c>
      <c r="C108" s="6" t="s">
        <v>225</v>
      </c>
      <c r="D108" s="5" t="s">
        <v>226</v>
      </c>
      <c r="E108" s="6" t="s">
        <v>218</v>
      </c>
      <c r="F108" s="6" t="s">
        <v>82</v>
      </c>
      <c r="G108" s="7">
        <v>19666.666666666668</v>
      </c>
      <c r="H108" s="7">
        <v>20666.666666666668</v>
      </c>
      <c r="I108" s="60">
        <v>5.0847457627118731</v>
      </c>
      <c r="J108" s="8"/>
    </row>
    <row r="109" spans="1:10" x14ac:dyDescent="0.3">
      <c r="A109" s="4" t="s">
        <v>65</v>
      </c>
      <c r="B109" s="5" t="s">
        <v>222</v>
      </c>
      <c r="C109" s="6" t="s">
        <v>223</v>
      </c>
      <c r="D109" s="5" t="s">
        <v>224</v>
      </c>
      <c r="E109" s="6" t="s">
        <v>218</v>
      </c>
      <c r="F109" s="6" t="s">
        <v>82</v>
      </c>
      <c r="G109" s="7">
        <v>20333.333333333332</v>
      </c>
      <c r="H109" s="7">
        <v>20333.333333333332</v>
      </c>
      <c r="I109" s="60">
        <v>0</v>
      </c>
      <c r="J109" s="8"/>
    </row>
    <row r="110" spans="1:10" x14ac:dyDescent="0.3">
      <c r="A110" s="4" t="s">
        <v>65</v>
      </c>
      <c r="B110" s="5" t="s">
        <v>222</v>
      </c>
      <c r="C110" s="6" t="s">
        <v>248</v>
      </c>
      <c r="D110" s="5" t="s">
        <v>249</v>
      </c>
      <c r="E110" s="6" t="s">
        <v>218</v>
      </c>
      <c r="F110" s="6" t="s">
        <v>82</v>
      </c>
      <c r="G110" s="7">
        <v>21050</v>
      </c>
      <c r="H110" s="7">
        <v>21300</v>
      </c>
      <c r="I110" s="60">
        <v>1.1876484560570111</v>
      </c>
      <c r="J110" s="8"/>
    </row>
    <row r="111" spans="1:10" x14ac:dyDescent="0.3">
      <c r="A111" s="4" t="s">
        <v>65</v>
      </c>
      <c r="B111" s="5" t="s">
        <v>222</v>
      </c>
      <c r="C111" s="6" t="s">
        <v>260</v>
      </c>
      <c r="D111" s="5" t="s">
        <v>261</v>
      </c>
      <c r="E111" s="6" t="s">
        <v>218</v>
      </c>
      <c r="F111" s="6" t="s">
        <v>82</v>
      </c>
      <c r="G111" s="7">
        <v>21333.333333333332</v>
      </c>
      <c r="H111" s="7">
        <v>20000</v>
      </c>
      <c r="I111" s="60">
        <v>-6.25</v>
      </c>
      <c r="J111" s="8"/>
    </row>
    <row r="112" spans="1:10" x14ac:dyDescent="0.3">
      <c r="A112" s="4" t="s">
        <v>58</v>
      </c>
      <c r="B112" s="5" t="s">
        <v>78</v>
      </c>
      <c r="C112" s="6" t="s">
        <v>91</v>
      </c>
      <c r="D112" s="5" t="s">
        <v>92</v>
      </c>
      <c r="E112" s="6" t="s">
        <v>218</v>
      </c>
      <c r="F112" s="6" t="s">
        <v>82</v>
      </c>
      <c r="G112" s="7">
        <v>24840</v>
      </c>
      <c r="H112" s="7">
        <v>24840</v>
      </c>
      <c r="I112" s="60">
        <v>0</v>
      </c>
      <c r="J112" s="8"/>
    </row>
    <row r="113" spans="1:10" x14ac:dyDescent="0.3">
      <c r="A113" s="4" t="s">
        <v>58</v>
      </c>
      <c r="B113" s="5" t="s">
        <v>78</v>
      </c>
      <c r="C113" s="6" t="s">
        <v>154</v>
      </c>
      <c r="D113" s="5" t="s">
        <v>155</v>
      </c>
      <c r="E113" s="6" t="s">
        <v>218</v>
      </c>
      <c r="F113" s="6" t="s">
        <v>82</v>
      </c>
      <c r="G113" s="7">
        <v>23200</v>
      </c>
      <c r="H113" s="7">
        <v>23400</v>
      </c>
      <c r="I113" s="60">
        <v>0.86206896551723755</v>
      </c>
      <c r="J113" s="8"/>
    </row>
    <row r="114" spans="1:10" x14ac:dyDescent="0.3">
      <c r="A114" s="4" t="s">
        <v>58</v>
      </c>
      <c r="B114" s="5" t="s">
        <v>78</v>
      </c>
      <c r="C114" s="6" t="s">
        <v>184</v>
      </c>
      <c r="D114" s="5" t="s">
        <v>185</v>
      </c>
      <c r="E114" s="6" t="s">
        <v>218</v>
      </c>
      <c r="F114" s="6" t="s">
        <v>82</v>
      </c>
      <c r="G114" s="7">
        <v>22633.333333333332</v>
      </c>
      <c r="H114" s="7">
        <v>22850</v>
      </c>
      <c r="I114" s="60">
        <v>0.95729013254786111</v>
      </c>
      <c r="J114" s="8"/>
    </row>
    <row r="115" spans="1:10" x14ac:dyDescent="0.3">
      <c r="A115" s="4" t="s">
        <v>59</v>
      </c>
      <c r="B115" s="5" t="s">
        <v>114</v>
      </c>
      <c r="C115" s="6" t="s">
        <v>160</v>
      </c>
      <c r="D115" s="5" t="s">
        <v>161</v>
      </c>
      <c r="E115" s="6" t="s">
        <v>218</v>
      </c>
      <c r="F115" s="6" t="s">
        <v>82</v>
      </c>
      <c r="G115" s="7">
        <v>21850</v>
      </c>
      <c r="H115" s="7">
        <v>22225</v>
      </c>
      <c r="I115" s="60">
        <v>1.7162471395880896</v>
      </c>
      <c r="J115" s="8"/>
    </row>
    <row r="116" spans="1:10" x14ac:dyDescent="0.3">
      <c r="A116" s="4" t="s">
        <v>59</v>
      </c>
      <c r="B116" s="5" t="s">
        <v>114</v>
      </c>
      <c r="C116" s="6" t="s">
        <v>246</v>
      </c>
      <c r="D116" s="5" t="s">
        <v>247</v>
      </c>
      <c r="E116" s="6" t="s">
        <v>218</v>
      </c>
      <c r="F116" s="6" t="s">
        <v>82</v>
      </c>
      <c r="G116" s="7">
        <v>22833.333333333332</v>
      </c>
      <c r="H116" s="7">
        <v>23983.333333333332</v>
      </c>
      <c r="I116" s="60">
        <v>5.0364963503649607</v>
      </c>
      <c r="J116" s="8"/>
    </row>
    <row r="117" spans="1:10" x14ac:dyDescent="0.3">
      <c r="A117" s="4" t="s">
        <v>57</v>
      </c>
      <c r="B117" s="5" t="s">
        <v>84</v>
      </c>
      <c r="C117" s="6" t="s">
        <v>85</v>
      </c>
      <c r="D117" s="5" t="s">
        <v>86</v>
      </c>
      <c r="E117" s="6" t="s">
        <v>264</v>
      </c>
      <c r="F117" s="6" t="s">
        <v>265</v>
      </c>
      <c r="G117" s="7" t="s">
        <v>83</v>
      </c>
      <c r="H117" s="7">
        <v>35833.333333333336</v>
      </c>
      <c r="I117" s="60" t="s">
        <v>83</v>
      </c>
      <c r="J117" s="8"/>
    </row>
    <row r="118" spans="1:10" x14ac:dyDescent="0.3">
      <c r="A118" s="4" t="s">
        <v>57</v>
      </c>
      <c r="B118" s="5" t="s">
        <v>84</v>
      </c>
      <c r="C118" s="6" t="s">
        <v>200</v>
      </c>
      <c r="D118" s="5" t="s">
        <v>201</v>
      </c>
      <c r="E118" s="6" t="s">
        <v>264</v>
      </c>
      <c r="F118" s="6" t="s">
        <v>265</v>
      </c>
      <c r="G118" s="7">
        <v>36500</v>
      </c>
      <c r="H118" s="7">
        <v>37166</v>
      </c>
      <c r="I118" s="60">
        <v>1.8246575342465654</v>
      </c>
      <c r="J118" s="8"/>
    </row>
    <row r="119" spans="1:10" x14ac:dyDescent="0.3">
      <c r="A119" s="4" t="s">
        <v>51</v>
      </c>
      <c r="B119" s="5" t="s">
        <v>94</v>
      </c>
      <c r="C119" s="6" t="s">
        <v>171</v>
      </c>
      <c r="D119" s="5" t="s">
        <v>172</v>
      </c>
      <c r="E119" s="6" t="s">
        <v>264</v>
      </c>
      <c r="F119" s="6" t="s">
        <v>265</v>
      </c>
      <c r="G119" s="7">
        <v>37860.5</v>
      </c>
      <c r="H119" s="7">
        <v>40104.25</v>
      </c>
      <c r="I119" s="60">
        <v>5.9263612472101546</v>
      </c>
      <c r="J119" s="8"/>
    </row>
    <row r="120" spans="1:10" x14ac:dyDescent="0.3">
      <c r="A120" s="4" t="s">
        <v>64</v>
      </c>
      <c r="B120" s="5" t="s">
        <v>166</v>
      </c>
      <c r="C120" s="6" t="s">
        <v>266</v>
      </c>
      <c r="D120" s="5" t="s">
        <v>267</v>
      </c>
      <c r="E120" s="6" t="s">
        <v>264</v>
      </c>
      <c r="F120" s="6" t="s">
        <v>265</v>
      </c>
      <c r="G120" s="7">
        <v>33714</v>
      </c>
      <c r="H120" s="7">
        <v>33970</v>
      </c>
      <c r="I120" s="60">
        <v>0.75932846888533412</v>
      </c>
      <c r="J120" s="8"/>
    </row>
    <row r="121" spans="1:10" x14ac:dyDescent="0.3">
      <c r="A121" s="4" t="s">
        <v>64</v>
      </c>
      <c r="B121" s="5" t="s">
        <v>166</v>
      </c>
      <c r="C121" s="6" t="s">
        <v>268</v>
      </c>
      <c r="D121" s="5" t="s">
        <v>269</v>
      </c>
      <c r="E121" s="6" t="s">
        <v>264</v>
      </c>
      <c r="F121" s="6" t="s">
        <v>265</v>
      </c>
      <c r="G121" s="7">
        <v>33854.400000000001</v>
      </c>
      <c r="H121" s="7">
        <v>33854.400000000001</v>
      </c>
      <c r="I121" s="60">
        <v>0</v>
      </c>
      <c r="J121" s="8"/>
    </row>
    <row r="122" spans="1:10" x14ac:dyDescent="0.3">
      <c r="A122" s="4" t="s">
        <v>65</v>
      </c>
      <c r="B122" s="5" t="s">
        <v>222</v>
      </c>
      <c r="C122" s="6" t="s">
        <v>225</v>
      </c>
      <c r="D122" s="5" t="s">
        <v>226</v>
      </c>
      <c r="E122" s="6" t="s">
        <v>264</v>
      </c>
      <c r="F122" s="6" t="s">
        <v>265</v>
      </c>
      <c r="G122" s="7">
        <v>38666.666666666664</v>
      </c>
      <c r="H122" s="7">
        <v>39166.666666666664</v>
      </c>
      <c r="I122" s="60">
        <v>1.2931034482758674</v>
      </c>
      <c r="J122" s="8"/>
    </row>
    <row r="123" spans="1:10" x14ac:dyDescent="0.3">
      <c r="A123" s="4" t="s">
        <v>58</v>
      </c>
      <c r="B123" s="5" t="s">
        <v>78</v>
      </c>
      <c r="C123" s="6" t="s">
        <v>391</v>
      </c>
      <c r="D123" s="5" t="s">
        <v>392</v>
      </c>
      <c r="E123" s="6" t="s">
        <v>264</v>
      </c>
      <c r="F123" s="6" t="s">
        <v>265</v>
      </c>
      <c r="G123" s="7">
        <v>37607.333333333336</v>
      </c>
      <c r="H123" s="7">
        <v>36835.666666666664</v>
      </c>
      <c r="I123" s="60">
        <v>-2.0519047703462245</v>
      </c>
      <c r="J123" s="8"/>
    </row>
    <row r="124" spans="1:10" x14ac:dyDescent="0.3">
      <c r="A124" s="4" t="s">
        <v>53</v>
      </c>
      <c r="B124" s="5" t="s">
        <v>104</v>
      </c>
      <c r="C124" s="6" t="s">
        <v>196</v>
      </c>
      <c r="D124" s="5" t="s">
        <v>197</v>
      </c>
      <c r="E124" s="6" t="s">
        <v>264</v>
      </c>
      <c r="F124" s="6" t="s">
        <v>270</v>
      </c>
      <c r="G124" s="7">
        <v>7550</v>
      </c>
      <c r="H124" s="7">
        <v>7600</v>
      </c>
      <c r="I124" s="60">
        <v>0.66225165562914245</v>
      </c>
      <c r="J124" s="8"/>
    </row>
    <row r="125" spans="1:10" x14ac:dyDescent="0.3">
      <c r="A125" s="4" t="s">
        <v>53</v>
      </c>
      <c r="B125" s="5" t="s">
        <v>104</v>
      </c>
      <c r="C125" s="6" t="s">
        <v>105</v>
      </c>
      <c r="D125" s="5" t="s">
        <v>106</v>
      </c>
      <c r="E125" s="6" t="s">
        <v>264</v>
      </c>
      <c r="F125" s="6" t="s">
        <v>270</v>
      </c>
      <c r="G125" s="7">
        <v>8840</v>
      </c>
      <c r="H125" s="7">
        <v>8620</v>
      </c>
      <c r="I125" s="60">
        <v>-2.4886877828054321</v>
      </c>
      <c r="J125" s="8"/>
    </row>
    <row r="126" spans="1:10" x14ac:dyDescent="0.3">
      <c r="A126" s="4" t="s">
        <v>53</v>
      </c>
      <c r="B126" s="5" t="s">
        <v>104</v>
      </c>
      <c r="C126" s="6" t="s">
        <v>271</v>
      </c>
      <c r="D126" s="5" t="s">
        <v>272</v>
      </c>
      <c r="E126" s="6" t="s">
        <v>264</v>
      </c>
      <c r="F126" s="6" t="s">
        <v>270</v>
      </c>
      <c r="G126" s="7">
        <v>7625</v>
      </c>
      <c r="H126" s="7">
        <v>7625</v>
      </c>
      <c r="I126" s="60">
        <v>0</v>
      </c>
      <c r="J126" s="8"/>
    </row>
    <row r="127" spans="1:10" x14ac:dyDescent="0.3">
      <c r="A127" s="4" t="s">
        <v>53</v>
      </c>
      <c r="B127" s="5" t="s">
        <v>104</v>
      </c>
      <c r="C127" s="6" t="s">
        <v>273</v>
      </c>
      <c r="D127" s="5" t="s">
        <v>274</v>
      </c>
      <c r="E127" s="6" t="s">
        <v>264</v>
      </c>
      <c r="F127" s="6" t="s">
        <v>270</v>
      </c>
      <c r="G127" s="7">
        <v>8250</v>
      </c>
      <c r="H127" s="7">
        <v>8275</v>
      </c>
      <c r="I127" s="60">
        <v>0.30303030303029388</v>
      </c>
      <c r="J127" s="8"/>
    </row>
    <row r="128" spans="1:10" x14ac:dyDescent="0.3">
      <c r="A128" s="4" t="s">
        <v>53</v>
      </c>
      <c r="B128" s="5" t="s">
        <v>104</v>
      </c>
      <c r="C128" s="6" t="s">
        <v>182</v>
      </c>
      <c r="D128" s="5" t="s">
        <v>183</v>
      </c>
      <c r="E128" s="6" t="s">
        <v>264</v>
      </c>
      <c r="F128" s="6" t="s">
        <v>270</v>
      </c>
      <c r="G128" s="7">
        <v>7850</v>
      </c>
      <c r="H128" s="7">
        <v>7950</v>
      </c>
      <c r="I128" s="60">
        <v>1.2738853503184711</v>
      </c>
      <c r="J128" s="8"/>
    </row>
    <row r="129" spans="1:10" x14ac:dyDescent="0.3">
      <c r="A129" s="4" t="s">
        <v>53</v>
      </c>
      <c r="B129" s="5" t="s">
        <v>104</v>
      </c>
      <c r="C129" s="6" t="s">
        <v>192</v>
      </c>
      <c r="D129" s="5" t="s">
        <v>193</v>
      </c>
      <c r="E129" s="6" t="s">
        <v>264</v>
      </c>
      <c r="F129" s="6" t="s">
        <v>270</v>
      </c>
      <c r="G129" s="7">
        <v>8125</v>
      </c>
      <c r="H129" s="7">
        <v>9000</v>
      </c>
      <c r="I129" s="60">
        <v>10.769230769230775</v>
      </c>
      <c r="J129" s="8"/>
    </row>
    <row r="130" spans="1:10" x14ac:dyDescent="0.3">
      <c r="A130" s="4" t="s">
        <v>53</v>
      </c>
      <c r="B130" s="5" t="s">
        <v>104</v>
      </c>
      <c r="C130" s="6" t="s">
        <v>250</v>
      </c>
      <c r="D130" s="5" t="s">
        <v>251</v>
      </c>
      <c r="E130" s="6" t="s">
        <v>264</v>
      </c>
      <c r="F130" s="6" t="s">
        <v>270</v>
      </c>
      <c r="G130" s="7">
        <v>7575</v>
      </c>
      <c r="H130" s="7">
        <v>7575</v>
      </c>
      <c r="I130" s="60">
        <v>0</v>
      </c>
      <c r="J130" s="8"/>
    </row>
    <row r="131" spans="1:10" x14ac:dyDescent="0.3">
      <c r="A131" s="4" t="s">
        <v>53</v>
      </c>
      <c r="B131" s="5" t="s">
        <v>104</v>
      </c>
      <c r="C131" s="6" t="s">
        <v>277</v>
      </c>
      <c r="D131" s="5" t="s">
        <v>278</v>
      </c>
      <c r="E131" s="6" t="s">
        <v>264</v>
      </c>
      <c r="F131" s="6" t="s">
        <v>270</v>
      </c>
      <c r="G131" s="7">
        <v>7750</v>
      </c>
      <c r="H131" s="7">
        <v>7625</v>
      </c>
      <c r="I131" s="60">
        <v>-1.6129032258064502</v>
      </c>
      <c r="J131" s="8"/>
    </row>
    <row r="132" spans="1:10" x14ac:dyDescent="0.3">
      <c r="A132" s="4" t="s">
        <v>57</v>
      </c>
      <c r="B132" s="5" t="s">
        <v>84</v>
      </c>
      <c r="C132" s="6" t="s">
        <v>262</v>
      </c>
      <c r="D132" s="5" t="s">
        <v>263</v>
      </c>
      <c r="E132" s="6" t="s">
        <v>264</v>
      </c>
      <c r="F132" s="6" t="s">
        <v>270</v>
      </c>
      <c r="G132" s="7">
        <v>8566.6666666666661</v>
      </c>
      <c r="H132" s="7">
        <v>8600</v>
      </c>
      <c r="I132" s="60">
        <v>0.38910505836575737</v>
      </c>
      <c r="J132" s="8"/>
    </row>
    <row r="133" spans="1:10" x14ac:dyDescent="0.3">
      <c r="A133" s="4" t="s">
        <v>64</v>
      </c>
      <c r="B133" s="5" t="s">
        <v>166</v>
      </c>
      <c r="C133" s="6" t="s">
        <v>266</v>
      </c>
      <c r="D133" s="5" t="s">
        <v>267</v>
      </c>
      <c r="E133" s="6" t="s">
        <v>264</v>
      </c>
      <c r="F133" s="6" t="s">
        <v>270</v>
      </c>
      <c r="G133" s="7">
        <v>8660</v>
      </c>
      <c r="H133" s="7">
        <v>8662</v>
      </c>
      <c r="I133" s="60">
        <v>2.309468822170313E-2</v>
      </c>
      <c r="J133" s="8"/>
    </row>
    <row r="134" spans="1:10" x14ac:dyDescent="0.3">
      <c r="A134" s="4" t="s">
        <v>64</v>
      </c>
      <c r="B134" s="5" t="s">
        <v>166</v>
      </c>
      <c r="C134" s="6" t="s">
        <v>268</v>
      </c>
      <c r="D134" s="5" t="s">
        <v>269</v>
      </c>
      <c r="E134" s="6" t="s">
        <v>264</v>
      </c>
      <c r="F134" s="6" t="s">
        <v>270</v>
      </c>
      <c r="G134" s="7">
        <v>8922.6</v>
      </c>
      <c r="H134" s="7">
        <v>8922.6</v>
      </c>
      <c r="I134" s="60">
        <v>0</v>
      </c>
      <c r="J134" s="8"/>
    </row>
    <row r="135" spans="1:10" x14ac:dyDescent="0.3">
      <c r="A135" s="4" t="s">
        <v>53</v>
      </c>
      <c r="B135" s="5" t="s">
        <v>104</v>
      </c>
      <c r="C135" s="6" t="s">
        <v>196</v>
      </c>
      <c r="D135" s="5" t="s">
        <v>197</v>
      </c>
      <c r="E135" s="6" t="s">
        <v>279</v>
      </c>
      <c r="F135" s="6" t="s">
        <v>82</v>
      </c>
      <c r="G135" s="7">
        <v>33933.333333333336</v>
      </c>
      <c r="H135" s="7">
        <v>34166.666666666664</v>
      </c>
      <c r="I135" s="60">
        <v>0.68762278978387048</v>
      </c>
      <c r="J135" s="8"/>
    </row>
    <row r="136" spans="1:10" x14ac:dyDescent="0.3">
      <c r="A136" s="4" t="s">
        <v>53</v>
      </c>
      <c r="B136" s="5" t="s">
        <v>104</v>
      </c>
      <c r="C136" s="6" t="s">
        <v>105</v>
      </c>
      <c r="D136" s="5" t="s">
        <v>106</v>
      </c>
      <c r="E136" s="6" t="s">
        <v>279</v>
      </c>
      <c r="F136" s="6" t="s">
        <v>82</v>
      </c>
      <c r="G136" s="7">
        <v>33580</v>
      </c>
      <c r="H136" s="7">
        <v>33540</v>
      </c>
      <c r="I136" s="60">
        <v>-0.11911852293031711</v>
      </c>
      <c r="J136" s="8"/>
    </row>
    <row r="137" spans="1:10" x14ac:dyDescent="0.3">
      <c r="A137" s="4" t="s">
        <v>53</v>
      </c>
      <c r="B137" s="5" t="s">
        <v>104</v>
      </c>
      <c r="C137" s="6" t="s">
        <v>280</v>
      </c>
      <c r="D137" s="5" t="s">
        <v>281</v>
      </c>
      <c r="E137" s="6" t="s">
        <v>279</v>
      </c>
      <c r="F137" s="6" t="s">
        <v>82</v>
      </c>
      <c r="G137" s="7">
        <v>32150</v>
      </c>
      <c r="H137" s="7">
        <v>32650</v>
      </c>
      <c r="I137" s="60">
        <v>1.5552099533437058</v>
      </c>
      <c r="J137" s="8"/>
    </row>
    <row r="138" spans="1:10" x14ac:dyDescent="0.3">
      <c r="A138" s="4" t="s">
        <v>53</v>
      </c>
      <c r="B138" s="5" t="s">
        <v>104</v>
      </c>
      <c r="C138" s="6" t="s">
        <v>273</v>
      </c>
      <c r="D138" s="5" t="s">
        <v>274</v>
      </c>
      <c r="E138" s="6" t="s">
        <v>279</v>
      </c>
      <c r="F138" s="6" t="s">
        <v>82</v>
      </c>
      <c r="G138" s="7">
        <v>31366.666666666668</v>
      </c>
      <c r="H138" s="7">
        <v>31333.333333333332</v>
      </c>
      <c r="I138" s="60">
        <v>-0.10626992561105775</v>
      </c>
      <c r="J138" s="8"/>
    </row>
    <row r="139" spans="1:10" x14ac:dyDescent="0.3">
      <c r="A139" s="4" t="s">
        <v>53</v>
      </c>
      <c r="B139" s="5" t="s">
        <v>104</v>
      </c>
      <c r="C139" s="6" t="s">
        <v>192</v>
      </c>
      <c r="D139" s="5" t="s">
        <v>193</v>
      </c>
      <c r="E139" s="6" t="s">
        <v>279</v>
      </c>
      <c r="F139" s="6" t="s">
        <v>82</v>
      </c>
      <c r="G139" s="7">
        <v>34066.666666666664</v>
      </c>
      <c r="H139" s="7">
        <v>33333.333333333336</v>
      </c>
      <c r="I139" s="60">
        <v>-2.1526418786692592</v>
      </c>
      <c r="J139" s="8"/>
    </row>
    <row r="140" spans="1:10" x14ac:dyDescent="0.3">
      <c r="A140" s="4" t="s">
        <v>53</v>
      </c>
      <c r="B140" s="5" t="s">
        <v>104</v>
      </c>
      <c r="C140" s="6" t="s">
        <v>277</v>
      </c>
      <c r="D140" s="5" t="s">
        <v>278</v>
      </c>
      <c r="E140" s="6" t="s">
        <v>279</v>
      </c>
      <c r="F140" s="6" t="s">
        <v>82</v>
      </c>
      <c r="G140" s="7">
        <v>33666.666666666664</v>
      </c>
      <c r="H140" s="7">
        <v>33666.666666666664</v>
      </c>
      <c r="I140" s="60">
        <v>0</v>
      </c>
      <c r="J140" s="8"/>
    </row>
    <row r="141" spans="1:10" x14ac:dyDescent="0.3">
      <c r="A141" s="4" t="s">
        <v>57</v>
      </c>
      <c r="B141" s="5" t="s">
        <v>84</v>
      </c>
      <c r="C141" s="6" t="s">
        <v>85</v>
      </c>
      <c r="D141" s="5" t="s">
        <v>86</v>
      </c>
      <c r="E141" s="6" t="s">
        <v>279</v>
      </c>
      <c r="F141" s="6" t="s">
        <v>82</v>
      </c>
      <c r="G141" s="7" t="s">
        <v>83</v>
      </c>
      <c r="H141" s="7">
        <v>39066.666666666664</v>
      </c>
      <c r="I141" s="60" t="s">
        <v>83</v>
      </c>
      <c r="J141" s="8"/>
    </row>
    <row r="142" spans="1:10" x14ac:dyDescent="0.3">
      <c r="A142" s="4" t="s">
        <v>57</v>
      </c>
      <c r="B142" s="5" t="s">
        <v>84</v>
      </c>
      <c r="C142" s="6" t="s">
        <v>262</v>
      </c>
      <c r="D142" s="5" t="s">
        <v>263</v>
      </c>
      <c r="E142" s="6" t="s">
        <v>279</v>
      </c>
      <c r="F142" s="6" t="s">
        <v>82</v>
      </c>
      <c r="G142" s="7">
        <v>31333.333333333332</v>
      </c>
      <c r="H142" s="7">
        <v>32000</v>
      </c>
      <c r="I142" s="60">
        <v>2.1276595744680993</v>
      </c>
      <c r="J142" s="8"/>
    </row>
    <row r="143" spans="1:10" x14ac:dyDescent="0.3">
      <c r="A143" s="4" t="s">
        <v>61</v>
      </c>
      <c r="B143" s="5" t="s">
        <v>87</v>
      </c>
      <c r="C143" s="6" t="s">
        <v>235</v>
      </c>
      <c r="D143" s="5" t="s">
        <v>236</v>
      </c>
      <c r="E143" s="6" t="s">
        <v>279</v>
      </c>
      <c r="F143" s="6" t="s">
        <v>82</v>
      </c>
      <c r="G143" s="7">
        <v>31333.333333333332</v>
      </c>
      <c r="H143" s="7">
        <v>34333.333333333336</v>
      </c>
      <c r="I143" s="60">
        <v>9.5744680851064032</v>
      </c>
      <c r="J143" s="8"/>
    </row>
    <row r="144" spans="1:10" x14ac:dyDescent="0.3">
      <c r="A144" s="4" t="s">
        <v>64</v>
      </c>
      <c r="B144" s="5" t="s">
        <v>166</v>
      </c>
      <c r="C144" s="6" t="s">
        <v>167</v>
      </c>
      <c r="D144" s="5" t="s">
        <v>168</v>
      </c>
      <c r="E144" s="6" t="s">
        <v>282</v>
      </c>
      <c r="F144" s="6" t="s">
        <v>82</v>
      </c>
      <c r="G144" s="7">
        <v>20925</v>
      </c>
      <c r="H144" s="7">
        <v>21050</v>
      </c>
      <c r="I144" s="60">
        <v>0.59737156511350253</v>
      </c>
      <c r="J144" s="8"/>
    </row>
    <row r="145" spans="1:10" x14ac:dyDescent="0.3">
      <c r="A145" s="4" t="s">
        <v>64</v>
      </c>
      <c r="B145" s="5" t="s">
        <v>166</v>
      </c>
      <c r="C145" s="6" t="s">
        <v>266</v>
      </c>
      <c r="D145" s="5" t="s">
        <v>267</v>
      </c>
      <c r="E145" s="6" t="s">
        <v>282</v>
      </c>
      <c r="F145" s="6" t="s">
        <v>82</v>
      </c>
      <c r="G145" s="7" t="s">
        <v>83</v>
      </c>
      <c r="H145" s="7">
        <v>20140</v>
      </c>
      <c r="I145" s="60" t="s">
        <v>83</v>
      </c>
      <c r="J145" s="8"/>
    </row>
    <row r="146" spans="1:10" x14ac:dyDescent="0.3">
      <c r="A146" s="4" t="s">
        <v>69</v>
      </c>
      <c r="B146" s="5" t="s">
        <v>215</v>
      </c>
      <c r="C146" s="6" t="s">
        <v>216</v>
      </c>
      <c r="D146" s="5" t="s">
        <v>217</v>
      </c>
      <c r="E146" s="6" t="s">
        <v>282</v>
      </c>
      <c r="F146" s="6" t="s">
        <v>82</v>
      </c>
      <c r="G146" s="7">
        <v>19333.333333333332</v>
      </c>
      <c r="H146" s="7">
        <v>19666.666666666668</v>
      </c>
      <c r="I146" s="60">
        <v>1.7241379310344973</v>
      </c>
      <c r="J146" s="8"/>
    </row>
    <row r="147" spans="1:10" x14ac:dyDescent="0.3">
      <c r="A147" s="4" t="s">
        <v>64</v>
      </c>
      <c r="B147" s="5" t="s">
        <v>166</v>
      </c>
      <c r="C147" s="6" t="s">
        <v>167</v>
      </c>
      <c r="D147" s="5" t="s">
        <v>168</v>
      </c>
      <c r="E147" s="6" t="s">
        <v>282</v>
      </c>
      <c r="F147" s="6" t="s">
        <v>214</v>
      </c>
      <c r="G147" s="7">
        <v>6450</v>
      </c>
      <c r="H147" s="7">
        <v>6375</v>
      </c>
      <c r="I147" s="60">
        <v>-1.1627906976744207</v>
      </c>
      <c r="J147" s="8"/>
    </row>
    <row r="148" spans="1:10" x14ac:dyDescent="0.3">
      <c r="A148" s="4" t="s">
        <v>64</v>
      </c>
      <c r="B148" s="5" t="s">
        <v>166</v>
      </c>
      <c r="C148" s="6" t="s">
        <v>266</v>
      </c>
      <c r="D148" s="5" t="s">
        <v>267</v>
      </c>
      <c r="E148" s="6" t="s">
        <v>282</v>
      </c>
      <c r="F148" s="6" t="s">
        <v>214</v>
      </c>
      <c r="G148" s="7" t="s">
        <v>83</v>
      </c>
      <c r="H148" s="7">
        <v>6681.666666666667</v>
      </c>
      <c r="I148" s="60" t="s">
        <v>83</v>
      </c>
      <c r="J148" s="8"/>
    </row>
    <row r="149" spans="1:10" x14ac:dyDescent="0.3">
      <c r="A149" s="4" t="s">
        <v>69</v>
      </c>
      <c r="B149" s="5" t="s">
        <v>215</v>
      </c>
      <c r="C149" s="6" t="s">
        <v>216</v>
      </c>
      <c r="D149" s="5" t="s">
        <v>217</v>
      </c>
      <c r="E149" s="6" t="s">
        <v>282</v>
      </c>
      <c r="F149" s="6" t="s">
        <v>214</v>
      </c>
      <c r="G149" s="7">
        <v>6933.333333333333</v>
      </c>
      <c r="H149" s="7">
        <v>7100</v>
      </c>
      <c r="I149" s="60">
        <v>2.4038461538461675</v>
      </c>
      <c r="J149" s="8"/>
    </row>
    <row r="150" spans="1:10" x14ac:dyDescent="0.3">
      <c r="A150" s="4" t="s">
        <v>56</v>
      </c>
      <c r="B150" s="5" t="s">
        <v>110</v>
      </c>
      <c r="C150" s="6" t="s">
        <v>111</v>
      </c>
      <c r="D150" s="5" t="s">
        <v>110</v>
      </c>
      <c r="E150" s="6" t="s">
        <v>283</v>
      </c>
      <c r="F150" s="6" t="s">
        <v>82</v>
      </c>
      <c r="G150" s="7">
        <v>244175</v>
      </c>
      <c r="H150" s="7">
        <v>242125</v>
      </c>
      <c r="I150" s="60">
        <v>-0.83956178970000517</v>
      </c>
      <c r="J150" s="8"/>
    </row>
    <row r="151" spans="1:10" x14ac:dyDescent="0.3">
      <c r="A151" s="4" t="s">
        <v>56</v>
      </c>
      <c r="B151" s="5" t="s">
        <v>110</v>
      </c>
      <c r="C151" s="6" t="s">
        <v>111</v>
      </c>
      <c r="D151" s="5" t="s">
        <v>110</v>
      </c>
      <c r="E151" s="6" t="s">
        <v>283</v>
      </c>
      <c r="F151" s="6" t="s">
        <v>90</v>
      </c>
      <c r="G151" s="7">
        <v>55425</v>
      </c>
      <c r="H151" s="7">
        <v>54100</v>
      </c>
      <c r="I151" s="60">
        <v>-2.3906179521876458</v>
      </c>
      <c r="J151" s="8"/>
    </row>
    <row r="152" spans="1:10" x14ac:dyDescent="0.3">
      <c r="A152" s="4" t="s">
        <v>60</v>
      </c>
      <c r="B152" s="5" t="s">
        <v>173</v>
      </c>
      <c r="C152" s="6" t="s">
        <v>174</v>
      </c>
      <c r="D152" s="5" t="s">
        <v>175</v>
      </c>
      <c r="E152" s="6" t="s">
        <v>283</v>
      </c>
      <c r="F152" s="6" t="s">
        <v>90</v>
      </c>
      <c r="G152" s="7">
        <v>47900</v>
      </c>
      <c r="H152" s="7">
        <v>48000</v>
      </c>
      <c r="I152" s="60">
        <v>0.20876826722338038</v>
      </c>
      <c r="J152" s="8"/>
    </row>
    <row r="153" spans="1:10" x14ac:dyDescent="0.3">
      <c r="A153" s="4" t="s">
        <v>60</v>
      </c>
      <c r="B153" s="5" t="s">
        <v>173</v>
      </c>
      <c r="C153" s="6" t="s">
        <v>288</v>
      </c>
      <c r="D153" s="5" t="s">
        <v>289</v>
      </c>
      <c r="E153" s="6" t="s">
        <v>283</v>
      </c>
      <c r="F153" s="6" t="s">
        <v>90</v>
      </c>
      <c r="G153" s="7">
        <v>53820</v>
      </c>
      <c r="H153" s="7">
        <v>53680</v>
      </c>
      <c r="I153" s="60">
        <v>-0.26012634708286742</v>
      </c>
      <c r="J153" s="8"/>
    </row>
    <row r="154" spans="1:10" x14ac:dyDescent="0.3">
      <c r="A154" s="4" t="s">
        <v>51</v>
      </c>
      <c r="B154" s="5" t="s">
        <v>94</v>
      </c>
      <c r="C154" s="6" t="s">
        <v>171</v>
      </c>
      <c r="D154" s="5" t="s">
        <v>172</v>
      </c>
      <c r="E154" s="6" t="s">
        <v>283</v>
      </c>
      <c r="F154" s="6" t="s">
        <v>90</v>
      </c>
      <c r="G154" s="7">
        <v>53200</v>
      </c>
      <c r="H154" s="7">
        <v>54266.666666666664</v>
      </c>
      <c r="I154" s="60">
        <v>2.0050125313283207</v>
      </c>
      <c r="J154" s="8"/>
    </row>
    <row r="155" spans="1:10" x14ac:dyDescent="0.3">
      <c r="A155" s="4" t="s">
        <v>55</v>
      </c>
      <c r="B155" s="5" t="s">
        <v>107</v>
      </c>
      <c r="C155" s="6" t="s">
        <v>108</v>
      </c>
      <c r="D155" s="5" t="s">
        <v>109</v>
      </c>
      <c r="E155" s="6" t="s">
        <v>283</v>
      </c>
      <c r="F155" s="6" t="s">
        <v>90</v>
      </c>
      <c r="G155" s="7">
        <v>56190</v>
      </c>
      <c r="H155" s="7">
        <v>55930</v>
      </c>
      <c r="I155" s="60">
        <v>-0.46271578572699701</v>
      </c>
      <c r="J155" s="8"/>
    </row>
    <row r="156" spans="1:10" x14ac:dyDescent="0.3">
      <c r="A156" s="4" t="s">
        <v>58</v>
      </c>
      <c r="B156" s="5" t="s">
        <v>78</v>
      </c>
      <c r="C156" s="6" t="s">
        <v>91</v>
      </c>
      <c r="D156" s="5" t="s">
        <v>92</v>
      </c>
      <c r="E156" s="6" t="s">
        <v>283</v>
      </c>
      <c r="F156" s="6" t="s">
        <v>90</v>
      </c>
      <c r="G156" s="7">
        <v>58833.333333333336</v>
      </c>
      <c r="H156" s="7">
        <v>59466.666666666664</v>
      </c>
      <c r="I156" s="60">
        <v>1.076487252124636</v>
      </c>
      <c r="J156" s="8"/>
    </row>
    <row r="157" spans="1:10" x14ac:dyDescent="0.3">
      <c r="A157" s="4" t="s">
        <v>58</v>
      </c>
      <c r="B157" s="5" t="s">
        <v>78</v>
      </c>
      <c r="C157" s="6" t="s">
        <v>135</v>
      </c>
      <c r="D157" s="5" t="s">
        <v>136</v>
      </c>
      <c r="E157" s="6" t="s">
        <v>283</v>
      </c>
      <c r="F157" s="6" t="s">
        <v>90</v>
      </c>
      <c r="G157" s="7">
        <v>54666.666666666664</v>
      </c>
      <c r="H157" s="7">
        <v>55333.333333333336</v>
      </c>
      <c r="I157" s="60">
        <v>1.2195121951219523</v>
      </c>
      <c r="J157" s="8"/>
    </row>
    <row r="158" spans="1:10" x14ac:dyDescent="0.3">
      <c r="A158" s="4" t="s">
        <v>58</v>
      </c>
      <c r="B158" s="5" t="s">
        <v>78</v>
      </c>
      <c r="C158" s="6" t="s">
        <v>154</v>
      </c>
      <c r="D158" s="5" t="s">
        <v>155</v>
      </c>
      <c r="E158" s="6" t="s">
        <v>283</v>
      </c>
      <c r="F158" s="6" t="s">
        <v>90</v>
      </c>
      <c r="G158" s="7" t="s">
        <v>83</v>
      </c>
      <c r="H158" s="7">
        <v>54200</v>
      </c>
      <c r="I158" s="60" t="s">
        <v>83</v>
      </c>
      <c r="J158" s="8"/>
    </row>
    <row r="159" spans="1:10" x14ac:dyDescent="0.3">
      <c r="A159" s="4" t="s">
        <v>58</v>
      </c>
      <c r="B159" s="5" t="s">
        <v>78</v>
      </c>
      <c r="C159" s="6" t="s">
        <v>180</v>
      </c>
      <c r="D159" s="5" t="s">
        <v>181</v>
      </c>
      <c r="E159" s="6" t="s">
        <v>283</v>
      </c>
      <c r="F159" s="6" t="s">
        <v>90</v>
      </c>
      <c r="G159" s="7">
        <v>57333.333333333336</v>
      </c>
      <c r="H159" s="7">
        <v>60666.666666666664</v>
      </c>
      <c r="I159" s="60">
        <v>5.8139534883720811</v>
      </c>
      <c r="J159" s="8"/>
    </row>
    <row r="160" spans="1:10" x14ac:dyDescent="0.3">
      <c r="A160" s="4" t="s">
        <v>59</v>
      </c>
      <c r="B160" s="5" t="s">
        <v>114</v>
      </c>
      <c r="C160" s="6" t="s">
        <v>284</v>
      </c>
      <c r="D160" s="5" t="s">
        <v>285</v>
      </c>
      <c r="E160" s="6" t="s">
        <v>283</v>
      </c>
      <c r="F160" s="6" t="s">
        <v>90</v>
      </c>
      <c r="G160" s="7">
        <v>53766.666666666664</v>
      </c>
      <c r="H160" s="7">
        <v>53766.666666666664</v>
      </c>
      <c r="I160" s="60">
        <v>0</v>
      </c>
      <c r="J160" s="8"/>
    </row>
    <row r="161" spans="1:10" x14ac:dyDescent="0.3">
      <c r="A161" s="4" t="s">
        <v>57</v>
      </c>
      <c r="B161" s="5" t="s">
        <v>84</v>
      </c>
      <c r="C161" s="6" t="s">
        <v>293</v>
      </c>
      <c r="D161" s="5" t="s">
        <v>294</v>
      </c>
      <c r="E161" s="6" t="s">
        <v>292</v>
      </c>
      <c r="F161" s="6" t="s">
        <v>82</v>
      </c>
      <c r="G161" s="7">
        <v>23975</v>
      </c>
      <c r="H161" s="7">
        <v>23600</v>
      </c>
      <c r="I161" s="60">
        <v>-1.5641293013555768</v>
      </c>
      <c r="J161" s="8"/>
    </row>
    <row r="162" spans="1:10" x14ac:dyDescent="0.3">
      <c r="A162" s="4" t="s">
        <v>58</v>
      </c>
      <c r="B162" s="5" t="s">
        <v>78</v>
      </c>
      <c r="C162" s="6" t="s">
        <v>290</v>
      </c>
      <c r="D162" s="5" t="s">
        <v>291</v>
      </c>
      <c r="E162" s="6" t="s">
        <v>292</v>
      </c>
      <c r="F162" s="6" t="s">
        <v>82</v>
      </c>
      <c r="G162" s="7">
        <v>20990</v>
      </c>
      <c r="H162" s="7">
        <v>21271.25</v>
      </c>
      <c r="I162" s="60">
        <v>1.3399237732253377</v>
      </c>
      <c r="J162" s="8"/>
    </row>
    <row r="163" spans="1:10" x14ac:dyDescent="0.3">
      <c r="A163" s="4" t="s">
        <v>58</v>
      </c>
      <c r="B163" s="5" t="s">
        <v>78</v>
      </c>
      <c r="C163" s="6" t="s">
        <v>290</v>
      </c>
      <c r="D163" s="5" t="s">
        <v>291</v>
      </c>
      <c r="E163" s="6" t="s">
        <v>292</v>
      </c>
      <c r="F163" s="6" t="s">
        <v>313</v>
      </c>
      <c r="G163" s="7">
        <v>70965.333333333328</v>
      </c>
      <c r="H163" s="7">
        <v>74763.666666666672</v>
      </c>
      <c r="I163" s="60">
        <v>5.3523786261836959</v>
      </c>
      <c r="J163" s="8"/>
    </row>
    <row r="164" spans="1:10" x14ac:dyDescent="0.3">
      <c r="A164" s="4" t="s">
        <v>66</v>
      </c>
      <c r="B164" s="5" t="s">
        <v>241</v>
      </c>
      <c r="C164" s="6" t="s">
        <v>258</v>
      </c>
      <c r="D164" s="5" t="s">
        <v>259</v>
      </c>
      <c r="E164" s="6" t="s">
        <v>295</v>
      </c>
      <c r="F164" s="6" t="s">
        <v>296</v>
      </c>
      <c r="G164" s="7">
        <v>22533.333333333332</v>
      </c>
      <c r="H164" s="7">
        <v>21900</v>
      </c>
      <c r="I164" s="60">
        <v>-2.8106508875739622</v>
      </c>
      <c r="J164" s="8"/>
    </row>
    <row r="165" spans="1:10" x14ac:dyDescent="0.3">
      <c r="A165" s="4" t="s">
        <v>59</v>
      </c>
      <c r="B165" s="5" t="s">
        <v>114</v>
      </c>
      <c r="C165" s="6" t="s">
        <v>115</v>
      </c>
      <c r="D165" s="5" t="s">
        <v>116</v>
      </c>
      <c r="E165" s="6" t="s">
        <v>295</v>
      </c>
      <c r="F165" s="6" t="s">
        <v>296</v>
      </c>
      <c r="G165" s="7">
        <v>22425</v>
      </c>
      <c r="H165" s="7">
        <v>23400</v>
      </c>
      <c r="I165" s="60">
        <v>4.3478260869565188</v>
      </c>
      <c r="J165" s="8"/>
    </row>
    <row r="166" spans="1:10" x14ac:dyDescent="0.3">
      <c r="A166" s="4" t="s">
        <v>61</v>
      </c>
      <c r="B166" s="5" t="s">
        <v>87</v>
      </c>
      <c r="C166" s="6" t="s">
        <v>227</v>
      </c>
      <c r="D166" s="5" t="s">
        <v>228</v>
      </c>
      <c r="E166" s="6" t="s">
        <v>302</v>
      </c>
      <c r="F166" s="6" t="s">
        <v>82</v>
      </c>
      <c r="G166" s="7">
        <v>79900</v>
      </c>
      <c r="H166" s="7">
        <v>91000</v>
      </c>
      <c r="I166" s="60">
        <v>13.892365456821022</v>
      </c>
      <c r="J166" s="8"/>
    </row>
    <row r="167" spans="1:10" x14ac:dyDescent="0.3">
      <c r="A167" s="4" t="s">
        <v>53</v>
      </c>
      <c r="B167" s="5" t="s">
        <v>104</v>
      </c>
      <c r="C167" s="6" t="s">
        <v>123</v>
      </c>
      <c r="D167" s="5" t="s">
        <v>124</v>
      </c>
      <c r="E167" s="6" t="s">
        <v>302</v>
      </c>
      <c r="F167" s="6" t="s">
        <v>214</v>
      </c>
      <c r="G167" s="7">
        <v>31500</v>
      </c>
      <c r="H167" s="7">
        <v>33250</v>
      </c>
      <c r="I167" s="60">
        <v>5.555555555555558</v>
      </c>
      <c r="J167" s="8"/>
    </row>
    <row r="168" spans="1:10" x14ac:dyDescent="0.3">
      <c r="A168" s="4" t="s">
        <v>53</v>
      </c>
      <c r="B168" s="5" t="s">
        <v>104</v>
      </c>
      <c r="C168" s="6" t="s">
        <v>275</v>
      </c>
      <c r="D168" s="5" t="s">
        <v>276</v>
      </c>
      <c r="E168" s="6" t="s">
        <v>302</v>
      </c>
      <c r="F168" s="6" t="s">
        <v>214</v>
      </c>
      <c r="G168" s="7">
        <v>30000</v>
      </c>
      <c r="H168" s="7">
        <v>30000</v>
      </c>
      <c r="I168" s="60">
        <v>0</v>
      </c>
      <c r="J168" s="8"/>
    </row>
    <row r="169" spans="1:10" x14ac:dyDescent="0.3">
      <c r="A169" s="4" t="s">
        <v>53</v>
      </c>
      <c r="B169" s="5" t="s">
        <v>104</v>
      </c>
      <c r="C169" s="6" t="s">
        <v>192</v>
      </c>
      <c r="D169" s="5" t="s">
        <v>193</v>
      </c>
      <c r="E169" s="6" t="s">
        <v>302</v>
      </c>
      <c r="F169" s="6" t="s">
        <v>214</v>
      </c>
      <c r="G169" s="7">
        <v>30375</v>
      </c>
      <c r="H169" s="7">
        <v>30375</v>
      </c>
      <c r="I169" s="60">
        <v>0</v>
      </c>
      <c r="J169" s="8"/>
    </row>
    <row r="170" spans="1:10" x14ac:dyDescent="0.3">
      <c r="A170" s="4" t="s">
        <v>66</v>
      </c>
      <c r="B170" s="5" t="s">
        <v>241</v>
      </c>
      <c r="C170" s="6" t="s">
        <v>258</v>
      </c>
      <c r="D170" s="5" t="s">
        <v>259</v>
      </c>
      <c r="E170" s="6" t="s">
        <v>302</v>
      </c>
      <c r="F170" s="6" t="s">
        <v>214</v>
      </c>
      <c r="G170" s="7">
        <v>31700</v>
      </c>
      <c r="H170" s="7">
        <v>32275</v>
      </c>
      <c r="I170" s="60">
        <v>1.8138801261829762</v>
      </c>
      <c r="J170" s="8"/>
    </row>
    <row r="171" spans="1:10" x14ac:dyDescent="0.3">
      <c r="A171" s="4" t="s">
        <v>57</v>
      </c>
      <c r="B171" s="5" t="s">
        <v>84</v>
      </c>
      <c r="C171" s="6" t="s">
        <v>112</v>
      </c>
      <c r="D171" s="5" t="s">
        <v>113</v>
      </c>
      <c r="E171" s="6" t="s">
        <v>302</v>
      </c>
      <c r="F171" s="6" t="s">
        <v>214</v>
      </c>
      <c r="G171" s="7" t="s">
        <v>83</v>
      </c>
      <c r="H171" s="7">
        <v>35000</v>
      </c>
      <c r="I171" s="60" t="s">
        <v>83</v>
      </c>
      <c r="J171" s="8"/>
    </row>
    <row r="172" spans="1:10" x14ac:dyDescent="0.3">
      <c r="A172" s="4" t="s">
        <v>57</v>
      </c>
      <c r="B172" s="5" t="s">
        <v>84</v>
      </c>
      <c r="C172" s="6" t="s">
        <v>137</v>
      </c>
      <c r="D172" s="5" t="s">
        <v>138</v>
      </c>
      <c r="E172" s="6" t="s">
        <v>302</v>
      </c>
      <c r="F172" s="6" t="s">
        <v>214</v>
      </c>
      <c r="G172" s="7">
        <v>29630</v>
      </c>
      <c r="H172" s="7">
        <v>29600</v>
      </c>
      <c r="I172" s="60">
        <v>-0.10124873439082416</v>
      </c>
      <c r="J172" s="8"/>
    </row>
    <row r="173" spans="1:10" x14ac:dyDescent="0.3">
      <c r="A173" s="4" t="s">
        <v>51</v>
      </c>
      <c r="B173" s="5" t="s">
        <v>94</v>
      </c>
      <c r="C173" s="6" t="s">
        <v>233</v>
      </c>
      <c r="D173" s="5" t="s">
        <v>234</v>
      </c>
      <c r="E173" s="6" t="s">
        <v>302</v>
      </c>
      <c r="F173" s="6" t="s">
        <v>214</v>
      </c>
      <c r="G173" s="7">
        <v>32050</v>
      </c>
      <c r="H173" s="7">
        <v>32075</v>
      </c>
      <c r="I173" s="60">
        <v>7.800312012480326E-2</v>
      </c>
      <c r="J173" s="8"/>
    </row>
    <row r="174" spans="1:10" x14ac:dyDescent="0.3">
      <c r="A174" s="4" t="s">
        <v>61</v>
      </c>
      <c r="B174" s="5" t="s">
        <v>87</v>
      </c>
      <c r="C174" s="6" t="s">
        <v>227</v>
      </c>
      <c r="D174" s="5" t="s">
        <v>228</v>
      </c>
      <c r="E174" s="6" t="s">
        <v>302</v>
      </c>
      <c r="F174" s="6" t="s">
        <v>214</v>
      </c>
      <c r="G174" s="7">
        <v>26666.666666666668</v>
      </c>
      <c r="H174" s="7">
        <v>29000</v>
      </c>
      <c r="I174" s="60">
        <v>8.7499999999999911</v>
      </c>
      <c r="J174" s="8"/>
    </row>
    <row r="175" spans="1:10" x14ac:dyDescent="0.3">
      <c r="A175" s="4" t="s">
        <v>65</v>
      </c>
      <c r="B175" s="5" t="s">
        <v>222</v>
      </c>
      <c r="C175" s="6" t="s">
        <v>223</v>
      </c>
      <c r="D175" s="5" t="s">
        <v>224</v>
      </c>
      <c r="E175" s="6" t="s">
        <v>302</v>
      </c>
      <c r="F175" s="6" t="s">
        <v>214</v>
      </c>
      <c r="G175" s="7">
        <v>28333.333333333332</v>
      </c>
      <c r="H175" s="7">
        <v>29000</v>
      </c>
      <c r="I175" s="60">
        <v>2.3529411764706021</v>
      </c>
      <c r="J175" s="8"/>
    </row>
    <row r="176" spans="1:10" x14ac:dyDescent="0.3">
      <c r="A176" s="4" t="s">
        <v>62</v>
      </c>
      <c r="B176" s="5" t="s">
        <v>98</v>
      </c>
      <c r="C176" s="6" t="s">
        <v>129</v>
      </c>
      <c r="D176" s="5" t="s">
        <v>130</v>
      </c>
      <c r="E176" s="6" t="s">
        <v>306</v>
      </c>
      <c r="F176" s="6" t="s">
        <v>82</v>
      </c>
      <c r="G176" s="7">
        <v>28350</v>
      </c>
      <c r="H176" s="7">
        <v>28875</v>
      </c>
      <c r="I176" s="60">
        <v>1.8518518518518601</v>
      </c>
      <c r="J176" s="8"/>
    </row>
    <row r="177" spans="1:10" x14ac:dyDescent="0.3">
      <c r="A177" s="4" t="s">
        <v>62</v>
      </c>
      <c r="B177" s="5" t="s">
        <v>98</v>
      </c>
      <c r="C177" s="6" t="s">
        <v>176</v>
      </c>
      <c r="D177" s="5" t="s">
        <v>177</v>
      </c>
      <c r="E177" s="6" t="s">
        <v>306</v>
      </c>
      <c r="F177" s="6" t="s">
        <v>82</v>
      </c>
      <c r="G177" s="7">
        <v>32295.333333333332</v>
      </c>
      <c r="H177" s="7">
        <v>32194.666666666668</v>
      </c>
      <c r="I177" s="60">
        <v>-0.31170654170880052</v>
      </c>
      <c r="J177" s="8"/>
    </row>
    <row r="178" spans="1:10" x14ac:dyDescent="0.3">
      <c r="A178" s="4" t="s">
        <v>52</v>
      </c>
      <c r="B178" s="5" t="s">
        <v>101</v>
      </c>
      <c r="C178" s="6" t="s">
        <v>307</v>
      </c>
      <c r="D178" s="5" t="s">
        <v>308</v>
      </c>
      <c r="E178" s="6" t="s">
        <v>306</v>
      </c>
      <c r="F178" s="6" t="s">
        <v>82</v>
      </c>
      <c r="G178" s="7">
        <v>38625</v>
      </c>
      <c r="H178" s="7">
        <v>39866.666666666664</v>
      </c>
      <c r="I178" s="60">
        <v>3.2146709816612606</v>
      </c>
      <c r="J178" s="8"/>
    </row>
    <row r="179" spans="1:10" x14ac:dyDescent="0.3">
      <c r="A179" s="4" t="s">
        <v>64</v>
      </c>
      <c r="B179" s="5" t="s">
        <v>166</v>
      </c>
      <c r="C179" s="6" t="s">
        <v>254</v>
      </c>
      <c r="D179" s="5" t="s">
        <v>255</v>
      </c>
      <c r="E179" s="6" t="s">
        <v>306</v>
      </c>
      <c r="F179" s="6" t="s">
        <v>82</v>
      </c>
      <c r="G179" s="7">
        <v>34000</v>
      </c>
      <c r="H179" s="7">
        <v>34000</v>
      </c>
      <c r="I179" s="60">
        <v>0</v>
      </c>
      <c r="J179" s="8"/>
    </row>
    <row r="180" spans="1:10" x14ac:dyDescent="0.3">
      <c r="A180" s="4" t="s">
        <v>54</v>
      </c>
      <c r="B180" s="5" t="s">
        <v>219</v>
      </c>
      <c r="C180" s="6" t="s">
        <v>220</v>
      </c>
      <c r="D180" s="5" t="s">
        <v>221</v>
      </c>
      <c r="E180" s="6" t="s">
        <v>306</v>
      </c>
      <c r="F180" s="6" t="s">
        <v>82</v>
      </c>
      <c r="G180" s="7">
        <v>35116.666666666664</v>
      </c>
      <c r="H180" s="7">
        <v>34950</v>
      </c>
      <c r="I180" s="60">
        <v>-0.47460844803036695</v>
      </c>
      <c r="J180" s="8"/>
    </row>
    <row r="181" spans="1:10" x14ac:dyDescent="0.3">
      <c r="A181" s="4" t="s">
        <v>55</v>
      </c>
      <c r="B181" s="5" t="s">
        <v>107</v>
      </c>
      <c r="C181" s="6" t="s">
        <v>108</v>
      </c>
      <c r="D181" s="5" t="s">
        <v>109</v>
      </c>
      <c r="E181" s="6" t="s">
        <v>306</v>
      </c>
      <c r="F181" s="6" t="s">
        <v>82</v>
      </c>
      <c r="G181" s="7" t="s">
        <v>83</v>
      </c>
      <c r="H181" s="7">
        <v>37650</v>
      </c>
      <c r="I181" s="60" t="s">
        <v>83</v>
      </c>
      <c r="J181" s="8"/>
    </row>
    <row r="182" spans="1:10" x14ac:dyDescent="0.3">
      <c r="A182" s="4" t="s">
        <v>58</v>
      </c>
      <c r="B182" s="5" t="s">
        <v>78</v>
      </c>
      <c r="C182" s="6" t="s">
        <v>391</v>
      </c>
      <c r="D182" s="5" t="s">
        <v>392</v>
      </c>
      <c r="E182" s="6" t="s">
        <v>306</v>
      </c>
      <c r="F182" s="6" t="s">
        <v>82</v>
      </c>
      <c r="G182" s="7">
        <v>42897.333333333336</v>
      </c>
      <c r="H182" s="7">
        <v>42324.666666666664</v>
      </c>
      <c r="I182" s="60">
        <v>-1.3349703167252147</v>
      </c>
      <c r="J182" s="8"/>
    </row>
    <row r="183" spans="1:10" x14ac:dyDescent="0.3">
      <c r="A183" s="4" t="s">
        <v>58</v>
      </c>
      <c r="B183" s="5" t="s">
        <v>78</v>
      </c>
      <c r="C183" s="6" t="s">
        <v>311</v>
      </c>
      <c r="D183" s="5" t="s">
        <v>312</v>
      </c>
      <c r="E183" s="6" t="s">
        <v>306</v>
      </c>
      <c r="F183" s="6" t="s">
        <v>82</v>
      </c>
      <c r="G183" s="7">
        <v>47666</v>
      </c>
      <c r="H183" s="7">
        <v>47683.333333333336</v>
      </c>
      <c r="I183" s="60">
        <v>3.6364144953071609E-2</v>
      </c>
      <c r="J183" s="8"/>
    </row>
    <row r="184" spans="1:10" x14ac:dyDescent="0.3">
      <c r="A184" s="4" t="s">
        <v>58</v>
      </c>
      <c r="B184" s="5" t="s">
        <v>78</v>
      </c>
      <c r="C184" s="6" t="s">
        <v>290</v>
      </c>
      <c r="D184" s="5" t="s">
        <v>291</v>
      </c>
      <c r="E184" s="6" t="s">
        <v>306</v>
      </c>
      <c r="F184" s="6" t="s">
        <v>82</v>
      </c>
      <c r="G184" s="7">
        <v>44902.25</v>
      </c>
      <c r="H184" s="7">
        <v>44562.5</v>
      </c>
      <c r="I184" s="60">
        <v>-0.75664359803796488</v>
      </c>
      <c r="J184" s="8"/>
    </row>
    <row r="185" spans="1:10" x14ac:dyDescent="0.3">
      <c r="A185" s="4" t="s">
        <v>59</v>
      </c>
      <c r="B185" s="5" t="s">
        <v>114</v>
      </c>
      <c r="C185" s="6" t="s">
        <v>309</v>
      </c>
      <c r="D185" s="5" t="s">
        <v>310</v>
      </c>
      <c r="E185" s="6" t="s">
        <v>306</v>
      </c>
      <c r="F185" s="6" t="s">
        <v>82</v>
      </c>
      <c r="G185" s="7">
        <v>35833.333333333336</v>
      </c>
      <c r="H185" s="7">
        <v>35866.666666666664</v>
      </c>
      <c r="I185" s="60">
        <v>9.3023255813950989E-2</v>
      </c>
      <c r="J185" s="8"/>
    </row>
    <row r="186" spans="1:10" x14ac:dyDescent="0.3">
      <c r="A186" s="4" t="s">
        <v>59</v>
      </c>
      <c r="B186" s="5" t="s">
        <v>114</v>
      </c>
      <c r="C186" s="6" t="s">
        <v>160</v>
      </c>
      <c r="D186" s="5" t="s">
        <v>161</v>
      </c>
      <c r="E186" s="6" t="s">
        <v>306</v>
      </c>
      <c r="F186" s="6" t="s">
        <v>82</v>
      </c>
      <c r="G186" s="7">
        <v>34150</v>
      </c>
      <c r="H186" s="7">
        <v>35200</v>
      </c>
      <c r="I186" s="60">
        <v>3.0746705710102518</v>
      </c>
      <c r="J186" s="8"/>
    </row>
    <row r="187" spans="1:10" x14ac:dyDescent="0.3">
      <c r="A187" s="4" t="s">
        <v>58</v>
      </c>
      <c r="B187" s="5" t="s">
        <v>78</v>
      </c>
      <c r="C187" s="6" t="s">
        <v>391</v>
      </c>
      <c r="D187" s="5" t="s">
        <v>392</v>
      </c>
      <c r="E187" s="6" t="s">
        <v>306</v>
      </c>
      <c r="F187" s="6" t="s">
        <v>313</v>
      </c>
      <c r="G187" s="7" t="s">
        <v>83</v>
      </c>
      <c r="H187" s="7">
        <v>154151.33333333334</v>
      </c>
      <c r="I187" s="60" t="s">
        <v>83</v>
      </c>
      <c r="J187" s="8"/>
    </row>
    <row r="188" spans="1:10" x14ac:dyDescent="0.3">
      <c r="A188" s="4" t="s">
        <v>58</v>
      </c>
      <c r="B188" s="5" t="s">
        <v>78</v>
      </c>
      <c r="C188" s="6" t="s">
        <v>311</v>
      </c>
      <c r="D188" s="5" t="s">
        <v>312</v>
      </c>
      <c r="E188" s="6" t="s">
        <v>306</v>
      </c>
      <c r="F188" s="6" t="s">
        <v>313</v>
      </c>
      <c r="G188" s="7">
        <v>167670.5</v>
      </c>
      <c r="H188" s="7">
        <v>169233</v>
      </c>
      <c r="I188" s="60">
        <v>0.93188724313459925</v>
      </c>
      <c r="J188" s="8"/>
    </row>
    <row r="189" spans="1:10" x14ac:dyDescent="0.3">
      <c r="A189" s="4" t="s">
        <v>58</v>
      </c>
      <c r="B189" s="5" t="s">
        <v>78</v>
      </c>
      <c r="C189" s="6" t="s">
        <v>290</v>
      </c>
      <c r="D189" s="5" t="s">
        <v>291</v>
      </c>
      <c r="E189" s="6" t="s">
        <v>306</v>
      </c>
      <c r="F189" s="6" t="s">
        <v>313</v>
      </c>
      <c r="G189" s="7">
        <v>171792.75</v>
      </c>
      <c r="H189" s="7">
        <v>170468</v>
      </c>
      <c r="I189" s="60">
        <v>-0.77113265839215961</v>
      </c>
      <c r="J189" s="8"/>
    </row>
    <row r="190" spans="1:10" x14ac:dyDescent="0.3">
      <c r="A190" s="4" t="s">
        <v>62</v>
      </c>
      <c r="B190" s="5" t="s">
        <v>98</v>
      </c>
      <c r="C190" s="6" t="s">
        <v>158</v>
      </c>
      <c r="D190" s="5" t="s">
        <v>159</v>
      </c>
      <c r="E190" s="6" t="s">
        <v>316</v>
      </c>
      <c r="F190" s="6" t="s">
        <v>317</v>
      </c>
      <c r="G190" s="7">
        <v>7012.5</v>
      </c>
      <c r="H190" s="7">
        <v>7012.5</v>
      </c>
      <c r="I190" s="60">
        <v>0</v>
      </c>
      <c r="J190" s="8"/>
    </row>
    <row r="191" spans="1:10" x14ac:dyDescent="0.3">
      <c r="A191" s="4" t="s">
        <v>53</v>
      </c>
      <c r="B191" s="5" t="s">
        <v>104</v>
      </c>
      <c r="C191" s="6" t="s">
        <v>196</v>
      </c>
      <c r="D191" s="5" t="s">
        <v>197</v>
      </c>
      <c r="E191" s="6" t="s">
        <v>316</v>
      </c>
      <c r="F191" s="6" t="s">
        <v>317</v>
      </c>
      <c r="G191" s="7">
        <v>7000</v>
      </c>
      <c r="H191" s="7">
        <v>7066.666666666667</v>
      </c>
      <c r="I191" s="60">
        <v>0.952380952380949</v>
      </c>
      <c r="J191" s="8"/>
    </row>
    <row r="192" spans="1:10" x14ac:dyDescent="0.3">
      <c r="A192" s="4" t="s">
        <v>53</v>
      </c>
      <c r="B192" s="5" t="s">
        <v>104</v>
      </c>
      <c r="C192" s="6" t="s">
        <v>271</v>
      </c>
      <c r="D192" s="5" t="s">
        <v>272</v>
      </c>
      <c r="E192" s="6" t="s">
        <v>316</v>
      </c>
      <c r="F192" s="6" t="s">
        <v>317</v>
      </c>
      <c r="G192" s="7">
        <v>7375</v>
      </c>
      <c r="H192" s="7">
        <v>7625</v>
      </c>
      <c r="I192" s="60">
        <v>3.3898305084745672</v>
      </c>
      <c r="J192" s="8"/>
    </row>
    <row r="193" spans="1:10" x14ac:dyDescent="0.3">
      <c r="A193" s="4" t="s">
        <v>53</v>
      </c>
      <c r="B193" s="5" t="s">
        <v>104</v>
      </c>
      <c r="C193" s="6" t="s">
        <v>280</v>
      </c>
      <c r="D193" s="5" t="s">
        <v>281</v>
      </c>
      <c r="E193" s="6" t="s">
        <v>316</v>
      </c>
      <c r="F193" s="6" t="s">
        <v>317</v>
      </c>
      <c r="G193" s="7">
        <v>7233.333333333333</v>
      </c>
      <c r="H193" s="7">
        <v>7233.333333333333</v>
      </c>
      <c r="I193" s="60">
        <v>0</v>
      </c>
      <c r="J193" s="8"/>
    </row>
    <row r="194" spans="1:10" x14ac:dyDescent="0.3">
      <c r="A194" s="4" t="s">
        <v>53</v>
      </c>
      <c r="B194" s="5" t="s">
        <v>104</v>
      </c>
      <c r="C194" s="6" t="s">
        <v>275</v>
      </c>
      <c r="D194" s="5" t="s">
        <v>276</v>
      </c>
      <c r="E194" s="6" t="s">
        <v>316</v>
      </c>
      <c r="F194" s="6" t="s">
        <v>317</v>
      </c>
      <c r="G194" s="7">
        <v>7000</v>
      </c>
      <c r="H194" s="7">
        <v>7000</v>
      </c>
      <c r="I194" s="60">
        <v>0</v>
      </c>
      <c r="J194" s="8"/>
    </row>
    <row r="195" spans="1:10" x14ac:dyDescent="0.3">
      <c r="A195" s="4" t="s">
        <v>53</v>
      </c>
      <c r="B195" s="5" t="s">
        <v>104</v>
      </c>
      <c r="C195" s="6" t="s">
        <v>192</v>
      </c>
      <c r="D195" s="5" t="s">
        <v>193</v>
      </c>
      <c r="E195" s="6" t="s">
        <v>316</v>
      </c>
      <c r="F195" s="6" t="s">
        <v>317</v>
      </c>
      <c r="G195" s="7">
        <v>7333.333333333333</v>
      </c>
      <c r="H195" s="7">
        <v>7333.333333333333</v>
      </c>
      <c r="I195" s="60">
        <v>0</v>
      </c>
      <c r="J195" s="8"/>
    </row>
    <row r="196" spans="1:10" x14ac:dyDescent="0.3">
      <c r="A196" s="4" t="s">
        <v>53</v>
      </c>
      <c r="B196" s="5" t="s">
        <v>104</v>
      </c>
      <c r="C196" s="6" t="s">
        <v>252</v>
      </c>
      <c r="D196" s="5" t="s">
        <v>253</v>
      </c>
      <c r="E196" s="6" t="s">
        <v>316</v>
      </c>
      <c r="F196" s="6" t="s">
        <v>317</v>
      </c>
      <c r="G196" s="7">
        <v>7166.666666666667</v>
      </c>
      <c r="H196" s="7">
        <v>7333.333333333333</v>
      </c>
      <c r="I196" s="60">
        <v>2.3255813953488191</v>
      </c>
      <c r="J196" s="8"/>
    </row>
    <row r="197" spans="1:10" x14ac:dyDescent="0.3">
      <c r="A197" s="4" t="s">
        <v>53</v>
      </c>
      <c r="B197" s="5" t="s">
        <v>104</v>
      </c>
      <c r="C197" s="6" t="s">
        <v>277</v>
      </c>
      <c r="D197" s="5" t="s">
        <v>278</v>
      </c>
      <c r="E197" s="6" t="s">
        <v>316</v>
      </c>
      <c r="F197" s="6" t="s">
        <v>317</v>
      </c>
      <c r="G197" s="7">
        <v>7000</v>
      </c>
      <c r="H197" s="7">
        <v>7250</v>
      </c>
      <c r="I197" s="60">
        <v>3.5714285714285809</v>
      </c>
      <c r="J197" s="8"/>
    </row>
    <row r="198" spans="1:10" x14ac:dyDescent="0.3">
      <c r="A198" s="4" t="s">
        <v>68</v>
      </c>
      <c r="B198" s="5" t="s">
        <v>318</v>
      </c>
      <c r="C198" s="6" t="s">
        <v>321</v>
      </c>
      <c r="D198" s="5" t="s">
        <v>322</v>
      </c>
      <c r="E198" s="6" t="s">
        <v>316</v>
      </c>
      <c r="F198" s="6" t="s">
        <v>317</v>
      </c>
      <c r="G198" s="7">
        <v>6875</v>
      </c>
      <c r="H198" s="7">
        <v>6875</v>
      </c>
      <c r="I198" s="60">
        <v>0</v>
      </c>
      <c r="J198" s="8"/>
    </row>
    <row r="199" spans="1:10" x14ac:dyDescent="0.3">
      <c r="A199" s="4" t="s">
        <v>68</v>
      </c>
      <c r="B199" s="5" t="s">
        <v>318</v>
      </c>
      <c r="C199" s="6" t="s">
        <v>319</v>
      </c>
      <c r="D199" s="5" t="s">
        <v>320</v>
      </c>
      <c r="E199" s="6" t="s">
        <v>316</v>
      </c>
      <c r="F199" s="6" t="s">
        <v>317</v>
      </c>
      <c r="G199" s="7">
        <v>7100</v>
      </c>
      <c r="H199" s="7">
        <v>7100</v>
      </c>
      <c r="I199" s="60">
        <v>0</v>
      </c>
      <c r="J199" s="8"/>
    </row>
    <row r="200" spans="1:10" x14ac:dyDescent="0.3">
      <c r="A200" s="4" t="s">
        <v>60</v>
      </c>
      <c r="B200" s="5" t="s">
        <v>173</v>
      </c>
      <c r="C200" s="6" t="s">
        <v>297</v>
      </c>
      <c r="D200" s="5" t="s">
        <v>298</v>
      </c>
      <c r="E200" s="6" t="s">
        <v>316</v>
      </c>
      <c r="F200" s="6" t="s">
        <v>317</v>
      </c>
      <c r="G200" s="7">
        <v>7625</v>
      </c>
      <c r="H200" s="7">
        <v>7625</v>
      </c>
      <c r="I200" s="60">
        <v>0</v>
      </c>
      <c r="J200" s="8"/>
    </row>
    <row r="201" spans="1:10" x14ac:dyDescent="0.3">
      <c r="A201" s="4" t="s">
        <v>60</v>
      </c>
      <c r="B201" s="5" t="s">
        <v>173</v>
      </c>
      <c r="C201" s="6" t="s">
        <v>288</v>
      </c>
      <c r="D201" s="5" t="s">
        <v>289</v>
      </c>
      <c r="E201" s="6" t="s">
        <v>316</v>
      </c>
      <c r="F201" s="6" t="s">
        <v>317</v>
      </c>
      <c r="G201" s="7">
        <v>7050</v>
      </c>
      <c r="H201" s="7">
        <v>7125</v>
      </c>
      <c r="I201" s="60">
        <v>1.0638297872340496</v>
      </c>
      <c r="J201" s="8"/>
    </row>
    <row r="202" spans="1:10" x14ac:dyDescent="0.3">
      <c r="A202" s="4" t="s">
        <v>57</v>
      </c>
      <c r="B202" s="5" t="s">
        <v>84</v>
      </c>
      <c r="C202" s="6" t="s">
        <v>121</v>
      </c>
      <c r="D202" s="5" t="s">
        <v>122</v>
      </c>
      <c r="E202" s="6" t="s">
        <v>316</v>
      </c>
      <c r="F202" s="6" t="s">
        <v>317</v>
      </c>
      <c r="G202" s="7">
        <v>7750</v>
      </c>
      <c r="H202" s="7">
        <v>8333.3333333333339</v>
      </c>
      <c r="I202" s="60">
        <v>7.526881720430123</v>
      </c>
      <c r="J202" s="8"/>
    </row>
    <row r="203" spans="1:10" x14ac:dyDescent="0.3">
      <c r="A203" s="4" t="s">
        <v>64</v>
      </c>
      <c r="B203" s="5" t="s">
        <v>166</v>
      </c>
      <c r="C203" s="6" t="s">
        <v>167</v>
      </c>
      <c r="D203" s="5" t="s">
        <v>168</v>
      </c>
      <c r="E203" s="6" t="s">
        <v>316</v>
      </c>
      <c r="F203" s="6" t="s">
        <v>317</v>
      </c>
      <c r="G203" s="7">
        <v>6600</v>
      </c>
      <c r="H203" s="7">
        <v>6850</v>
      </c>
      <c r="I203" s="60">
        <v>3.7878787878787845</v>
      </c>
      <c r="J203" s="8"/>
    </row>
    <row r="204" spans="1:10" x14ac:dyDescent="0.3">
      <c r="A204" s="4" t="s">
        <v>64</v>
      </c>
      <c r="B204" s="5" t="s">
        <v>166</v>
      </c>
      <c r="C204" s="6" t="s">
        <v>254</v>
      </c>
      <c r="D204" s="5" t="s">
        <v>255</v>
      </c>
      <c r="E204" s="6" t="s">
        <v>316</v>
      </c>
      <c r="F204" s="6" t="s">
        <v>317</v>
      </c>
      <c r="G204" s="7">
        <v>6250</v>
      </c>
      <c r="H204" s="7">
        <v>6375</v>
      </c>
      <c r="I204" s="60">
        <v>2.0000000000000018</v>
      </c>
      <c r="J204" s="8"/>
    </row>
    <row r="205" spans="1:10" x14ac:dyDescent="0.3">
      <c r="A205" s="4" t="s">
        <v>61</v>
      </c>
      <c r="B205" s="5" t="s">
        <v>87</v>
      </c>
      <c r="C205" s="6" t="s">
        <v>314</v>
      </c>
      <c r="D205" s="5" t="s">
        <v>315</v>
      </c>
      <c r="E205" s="6" t="s">
        <v>316</v>
      </c>
      <c r="F205" s="6" t="s">
        <v>317</v>
      </c>
      <c r="G205" s="7">
        <v>6300</v>
      </c>
      <c r="H205" s="7">
        <v>6225</v>
      </c>
      <c r="I205" s="60">
        <v>-1.1904761904761862</v>
      </c>
      <c r="J205" s="8"/>
    </row>
    <row r="206" spans="1:10" x14ac:dyDescent="0.3">
      <c r="A206" s="4" t="s">
        <v>61</v>
      </c>
      <c r="B206" s="5" t="s">
        <v>87</v>
      </c>
      <c r="C206" s="6" t="s">
        <v>235</v>
      </c>
      <c r="D206" s="5" t="s">
        <v>236</v>
      </c>
      <c r="E206" s="6" t="s">
        <v>316</v>
      </c>
      <c r="F206" s="6" t="s">
        <v>317</v>
      </c>
      <c r="G206" s="7">
        <v>5833.333333333333</v>
      </c>
      <c r="H206" s="7">
        <v>5833.333333333333</v>
      </c>
      <c r="I206" s="60">
        <v>0</v>
      </c>
      <c r="J206" s="8"/>
    </row>
    <row r="207" spans="1:10" x14ac:dyDescent="0.3">
      <c r="A207" s="4" t="s">
        <v>59</v>
      </c>
      <c r="B207" s="5" t="s">
        <v>114</v>
      </c>
      <c r="C207" s="6" t="s">
        <v>127</v>
      </c>
      <c r="D207" s="5" t="s">
        <v>128</v>
      </c>
      <c r="E207" s="6" t="s">
        <v>316</v>
      </c>
      <c r="F207" s="6" t="s">
        <v>317</v>
      </c>
      <c r="G207" s="7">
        <v>6916.666666666667</v>
      </c>
      <c r="H207" s="7">
        <v>7216.666666666667</v>
      </c>
      <c r="I207" s="60">
        <v>4.3373493975903621</v>
      </c>
      <c r="J207" s="8"/>
    </row>
    <row r="208" spans="1:10" x14ac:dyDescent="0.3">
      <c r="A208" s="4" t="s">
        <v>59</v>
      </c>
      <c r="B208" s="5" t="s">
        <v>114</v>
      </c>
      <c r="C208" s="6" t="s">
        <v>309</v>
      </c>
      <c r="D208" s="5" t="s">
        <v>310</v>
      </c>
      <c r="E208" s="6" t="s">
        <v>316</v>
      </c>
      <c r="F208" s="6" t="s">
        <v>317</v>
      </c>
      <c r="G208" s="7">
        <v>6566.666666666667</v>
      </c>
      <c r="H208" s="7">
        <v>6733.333333333333</v>
      </c>
      <c r="I208" s="60">
        <v>2.5380710659898442</v>
      </c>
      <c r="J208" s="8"/>
    </row>
    <row r="209" spans="1:10" x14ac:dyDescent="0.3">
      <c r="A209" s="4" t="s">
        <v>62</v>
      </c>
      <c r="B209" s="5" t="s">
        <v>98</v>
      </c>
      <c r="C209" s="6" t="s">
        <v>158</v>
      </c>
      <c r="D209" s="5" t="s">
        <v>159</v>
      </c>
      <c r="E209" s="6" t="s">
        <v>323</v>
      </c>
      <c r="F209" s="6" t="s">
        <v>324</v>
      </c>
      <c r="G209" s="7">
        <v>5742.8571428571431</v>
      </c>
      <c r="H209" s="7">
        <v>5860</v>
      </c>
      <c r="I209" s="60">
        <v>2.0398009950248763</v>
      </c>
      <c r="J209" s="8"/>
    </row>
    <row r="210" spans="1:10" x14ac:dyDescent="0.3">
      <c r="A210" s="4" t="s">
        <v>62</v>
      </c>
      <c r="B210" s="5" t="s">
        <v>98</v>
      </c>
      <c r="C210" s="6" t="s">
        <v>129</v>
      </c>
      <c r="D210" s="5" t="s">
        <v>130</v>
      </c>
      <c r="E210" s="6" t="s">
        <v>323</v>
      </c>
      <c r="F210" s="6" t="s">
        <v>324</v>
      </c>
      <c r="G210" s="7" t="s">
        <v>83</v>
      </c>
      <c r="H210" s="7">
        <v>6033.333333333333</v>
      </c>
      <c r="I210" s="60" t="s">
        <v>83</v>
      </c>
      <c r="J210" s="8"/>
    </row>
    <row r="211" spans="1:10" x14ac:dyDescent="0.3">
      <c r="A211" s="4" t="s">
        <v>62</v>
      </c>
      <c r="B211" s="5" t="s">
        <v>98</v>
      </c>
      <c r="C211" s="6" t="s">
        <v>336</v>
      </c>
      <c r="D211" s="5" t="s">
        <v>337</v>
      </c>
      <c r="E211" s="6" t="s">
        <v>323</v>
      </c>
      <c r="F211" s="6" t="s">
        <v>324</v>
      </c>
      <c r="G211" s="7" t="s">
        <v>83</v>
      </c>
      <c r="H211" s="7">
        <v>6166.666666666667</v>
      </c>
      <c r="I211" s="60" t="s">
        <v>83</v>
      </c>
      <c r="J211" s="8"/>
    </row>
    <row r="212" spans="1:10" x14ac:dyDescent="0.3">
      <c r="A212" s="4" t="s">
        <v>62</v>
      </c>
      <c r="B212" s="5" t="s">
        <v>98</v>
      </c>
      <c r="C212" s="6" t="s">
        <v>231</v>
      </c>
      <c r="D212" s="5" t="s">
        <v>232</v>
      </c>
      <c r="E212" s="6" t="s">
        <v>323</v>
      </c>
      <c r="F212" s="6" t="s">
        <v>324</v>
      </c>
      <c r="G212" s="7" t="s">
        <v>83</v>
      </c>
      <c r="H212" s="7">
        <v>5950</v>
      </c>
      <c r="I212" s="60" t="s">
        <v>83</v>
      </c>
      <c r="J212" s="8"/>
    </row>
    <row r="213" spans="1:10" x14ac:dyDescent="0.3">
      <c r="A213" s="4" t="s">
        <v>62</v>
      </c>
      <c r="B213" s="5" t="s">
        <v>98</v>
      </c>
      <c r="C213" s="6" t="s">
        <v>237</v>
      </c>
      <c r="D213" s="5" t="s">
        <v>238</v>
      </c>
      <c r="E213" s="6" t="s">
        <v>323</v>
      </c>
      <c r="F213" s="6" t="s">
        <v>324</v>
      </c>
      <c r="G213" s="7" t="s">
        <v>83</v>
      </c>
      <c r="H213" s="7">
        <v>5833.333333333333</v>
      </c>
      <c r="I213" s="60" t="s">
        <v>83</v>
      </c>
      <c r="J213" s="8"/>
    </row>
    <row r="214" spans="1:10" x14ac:dyDescent="0.3">
      <c r="A214" s="4" t="s">
        <v>62</v>
      </c>
      <c r="B214" s="5" t="s">
        <v>98</v>
      </c>
      <c r="C214" s="6" t="s">
        <v>176</v>
      </c>
      <c r="D214" s="5" t="s">
        <v>177</v>
      </c>
      <c r="E214" s="6" t="s">
        <v>323</v>
      </c>
      <c r="F214" s="6" t="s">
        <v>324</v>
      </c>
      <c r="G214" s="7">
        <v>6016.666666666667</v>
      </c>
      <c r="H214" s="7">
        <v>6314.1428571428569</v>
      </c>
      <c r="I214" s="60">
        <v>4.9442026117926252</v>
      </c>
      <c r="J214" s="8"/>
    </row>
    <row r="215" spans="1:10" x14ac:dyDescent="0.3">
      <c r="A215" s="4" t="s">
        <v>62</v>
      </c>
      <c r="B215" s="5" t="s">
        <v>98</v>
      </c>
      <c r="C215" s="6" t="s">
        <v>186</v>
      </c>
      <c r="D215" s="5" t="s">
        <v>187</v>
      </c>
      <c r="E215" s="6" t="s">
        <v>323</v>
      </c>
      <c r="F215" s="6" t="s">
        <v>324</v>
      </c>
      <c r="G215" s="7">
        <v>6100</v>
      </c>
      <c r="H215" s="7">
        <v>5975</v>
      </c>
      <c r="I215" s="60">
        <v>-2.0491803278688492</v>
      </c>
      <c r="J215" s="8"/>
    </row>
    <row r="216" spans="1:10" x14ac:dyDescent="0.3">
      <c r="A216" s="4" t="s">
        <v>62</v>
      </c>
      <c r="B216" s="5" t="s">
        <v>98</v>
      </c>
      <c r="C216" s="6" t="s">
        <v>131</v>
      </c>
      <c r="D216" s="5" t="s">
        <v>132</v>
      </c>
      <c r="E216" s="6" t="s">
        <v>323</v>
      </c>
      <c r="F216" s="6" t="s">
        <v>324</v>
      </c>
      <c r="G216" s="7">
        <v>5875</v>
      </c>
      <c r="H216" s="7">
        <v>5875</v>
      </c>
      <c r="I216" s="60">
        <v>0</v>
      </c>
      <c r="J216" s="8"/>
    </row>
    <row r="217" spans="1:10" x14ac:dyDescent="0.3">
      <c r="A217" s="4" t="s">
        <v>62</v>
      </c>
      <c r="B217" s="5" t="s">
        <v>98</v>
      </c>
      <c r="C217" s="6" t="s">
        <v>194</v>
      </c>
      <c r="D217" s="5" t="s">
        <v>195</v>
      </c>
      <c r="E217" s="6" t="s">
        <v>323</v>
      </c>
      <c r="F217" s="6" t="s">
        <v>324</v>
      </c>
      <c r="G217" s="7">
        <v>5666.666666666667</v>
      </c>
      <c r="H217" s="7">
        <v>5666.666666666667</v>
      </c>
      <c r="I217" s="60">
        <v>0</v>
      </c>
      <c r="J217" s="8"/>
    </row>
    <row r="218" spans="1:10" x14ac:dyDescent="0.3">
      <c r="A218" s="4" t="s">
        <v>56</v>
      </c>
      <c r="B218" s="5" t="s">
        <v>110</v>
      </c>
      <c r="C218" s="6" t="s">
        <v>111</v>
      </c>
      <c r="D218" s="5" t="s">
        <v>110</v>
      </c>
      <c r="E218" s="6" t="s">
        <v>323</v>
      </c>
      <c r="F218" s="6" t="s">
        <v>324</v>
      </c>
      <c r="G218" s="7">
        <v>5797.9</v>
      </c>
      <c r="H218" s="7">
        <v>6084.875</v>
      </c>
      <c r="I218" s="60">
        <v>4.9496369375118698</v>
      </c>
      <c r="J218" s="8"/>
    </row>
    <row r="219" spans="1:10" x14ac:dyDescent="0.3">
      <c r="A219" s="4" t="s">
        <v>53</v>
      </c>
      <c r="B219" s="5" t="s">
        <v>104</v>
      </c>
      <c r="C219" s="6" t="s">
        <v>105</v>
      </c>
      <c r="D219" s="5" t="s">
        <v>106</v>
      </c>
      <c r="E219" s="6" t="s">
        <v>323</v>
      </c>
      <c r="F219" s="6" t="s">
        <v>324</v>
      </c>
      <c r="G219" s="7">
        <v>6000</v>
      </c>
      <c r="H219" s="7">
        <v>6083.333333333333</v>
      </c>
      <c r="I219" s="60">
        <v>1.388888888888884</v>
      </c>
      <c r="J219" s="8"/>
    </row>
    <row r="220" spans="1:10" x14ac:dyDescent="0.3">
      <c r="A220" s="4" t="s">
        <v>53</v>
      </c>
      <c r="B220" s="5" t="s">
        <v>104</v>
      </c>
      <c r="C220" s="6" t="s">
        <v>271</v>
      </c>
      <c r="D220" s="5" t="s">
        <v>272</v>
      </c>
      <c r="E220" s="6" t="s">
        <v>323</v>
      </c>
      <c r="F220" s="6" t="s">
        <v>324</v>
      </c>
      <c r="G220" s="7">
        <v>6500</v>
      </c>
      <c r="H220" s="7">
        <v>6666.666666666667</v>
      </c>
      <c r="I220" s="60">
        <v>2.5641025641025772</v>
      </c>
      <c r="J220" s="8"/>
    </row>
    <row r="221" spans="1:10" x14ac:dyDescent="0.3">
      <c r="A221" s="4" t="s">
        <v>53</v>
      </c>
      <c r="B221" s="5" t="s">
        <v>104</v>
      </c>
      <c r="C221" s="6" t="s">
        <v>280</v>
      </c>
      <c r="D221" s="5" t="s">
        <v>281</v>
      </c>
      <c r="E221" s="6" t="s">
        <v>323</v>
      </c>
      <c r="F221" s="6" t="s">
        <v>324</v>
      </c>
      <c r="G221" s="7">
        <v>5483.333333333333</v>
      </c>
      <c r="H221" s="7">
        <v>5650</v>
      </c>
      <c r="I221" s="60">
        <v>3.039513677811545</v>
      </c>
      <c r="J221" s="8"/>
    </row>
    <row r="222" spans="1:10" x14ac:dyDescent="0.3">
      <c r="A222" s="4" t="s">
        <v>53</v>
      </c>
      <c r="B222" s="5" t="s">
        <v>104</v>
      </c>
      <c r="C222" s="6" t="s">
        <v>123</v>
      </c>
      <c r="D222" s="5" t="s">
        <v>124</v>
      </c>
      <c r="E222" s="6" t="s">
        <v>323</v>
      </c>
      <c r="F222" s="6" t="s">
        <v>324</v>
      </c>
      <c r="G222" s="7">
        <v>6160</v>
      </c>
      <c r="H222" s="7">
        <v>6120</v>
      </c>
      <c r="I222" s="60">
        <v>-0.64935064935064402</v>
      </c>
      <c r="J222" s="8"/>
    </row>
    <row r="223" spans="1:10" x14ac:dyDescent="0.3">
      <c r="A223" s="4" t="s">
        <v>53</v>
      </c>
      <c r="B223" s="5" t="s">
        <v>104</v>
      </c>
      <c r="C223" s="6" t="s">
        <v>273</v>
      </c>
      <c r="D223" s="5" t="s">
        <v>274</v>
      </c>
      <c r="E223" s="6" t="s">
        <v>323</v>
      </c>
      <c r="F223" s="6" t="s">
        <v>324</v>
      </c>
      <c r="G223" s="7">
        <v>6050</v>
      </c>
      <c r="H223" s="7">
        <v>5940</v>
      </c>
      <c r="I223" s="60">
        <v>-1.8181818181818188</v>
      </c>
      <c r="J223" s="8"/>
    </row>
    <row r="224" spans="1:10" x14ac:dyDescent="0.3">
      <c r="A224" s="4" t="s">
        <v>53</v>
      </c>
      <c r="B224" s="5" t="s">
        <v>104</v>
      </c>
      <c r="C224" s="6" t="s">
        <v>139</v>
      </c>
      <c r="D224" s="5" t="s">
        <v>140</v>
      </c>
      <c r="E224" s="6" t="s">
        <v>323</v>
      </c>
      <c r="F224" s="6" t="s">
        <v>324</v>
      </c>
      <c r="G224" s="7">
        <v>6275</v>
      </c>
      <c r="H224" s="7">
        <v>6275</v>
      </c>
      <c r="I224" s="60">
        <v>0</v>
      </c>
      <c r="J224" s="8"/>
    </row>
    <row r="225" spans="1:10" x14ac:dyDescent="0.3">
      <c r="A225" s="4" t="s">
        <v>53</v>
      </c>
      <c r="B225" s="5" t="s">
        <v>104</v>
      </c>
      <c r="C225" s="6" t="s">
        <v>357</v>
      </c>
      <c r="D225" s="5" t="s">
        <v>358</v>
      </c>
      <c r="E225" s="6" t="s">
        <v>323</v>
      </c>
      <c r="F225" s="6" t="s">
        <v>324</v>
      </c>
      <c r="G225" s="7">
        <v>6525</v>
      </c>
      <c r="H225" s="7">
        <v>6650</v>
      </c>
      <c r="I225" s="60">
        <v>1.9157088122605304</v>
      </c>
      <c r="J225" s="8"/>
    </row>
    <row r="226" spans="1:10" x14ac:dyDescent="0.3">
      <c r="A226" s="4" t="s">
        <v>53</v>
      </c>
      <c r="B226" s="5" t="s">
        <v>104</v>
      </c>
      <c r="C226" s="6" t="s">
        <v>275</v>
      </c>
      <c r="D226" s="5" t="s">
        <v>276</v>
      </c>
      <c r="E226" s="6" t="s">
        <v>323</v>
      </c>
      <c r="F226" s="6" t="s">
        <v>324</v>
      </c>
      <c r="G226" s="7">
        <v>5800</v>
      </c>
      <c r="H226" s="7">
        <v>5750</v>
      </c>
      <c r="I226" s="60">
        <v>-0.86206896551723755</v>
      </c>
      <c r="J226" s="8"/>
    </row>
    <row r="227" spans="1:10" x14ac:dyDescent="0.3">
      <c r="A227" s="4" t="s">
        <v>53</v>
      </c>
      <c r="B227" s="5" t="s">
        <v>104</v>
      </c>
      <c r="C227" s="6" t="s">
        <v>182</v>
      </c>
      <c r="D227" s="5" t="s">
        <v>183</v>
      </c>
      <c r="E227" s="6" t="s">
        <v>323</v>
      </c>
      <c r="F227" s="6" t="s">
        <v>324</v>
      </c>
      <c r="G227" s="7" t="s">
        <v>83</v>
      </c>
      <c r="H227" s="7">
        <v>5700</v>
      </c>
      <c r="I227" s="60" t="s">
        <v>83</v>
      </c>
      <c r="J227" s="8"/>
    </row>
    <row r="228" spans="1:10" x14ac:dyDescent="0.3">
      <c r="A228" s="4" t="s">
        <v>53</v>
      </c>
      <c r="B228" s="5" t="s">
        <v>104</v>
      </c>
      <c r="C228" s="6" t="s">
        <v>192</v>
      </c>
      <c r="D228" s="5" t="s">
        <v>193</v>
      </c>
      <c r="E228" s="6" t="s">
        <v>323</v>
      </c>
      <c r="F228" s="6" t="s">
        <v>324</v>
      </c>
      <c r="G228" s="7">
        <v>5920</v>
      </c>
      <c r="H228" s="7">
        <v>5920</v>
      </c>
      <c r="I228" s="60">
        <v>0</v>
      </c>
      <c r="J228" s="8"/>
    </row>
    <row r="229" spans="1:10" x14ac:dyDescent="0.3">
      <c r="A229" s="4" t="s">
        <v>53</v>
      </c>
      <c r="B229" s="5" t="s">
        <v>104</v>
      </c>
      <c r="C229" s="6" t="s">
        <v>250</v>
      </c>
      <c r="D229" s="5" t="s">
        <v>251</v>
      </c>
      <c r="E229" s="6" t="s">
        <v>323</v>
      </c>
      <c r="F229" s="6" t="s">
        <v>324</v>
      </c>
      <c r="G229" s="7">
        <v>5866.666666666667</v>
      </c>
      <c r="H229" s="7">
        <v>6250</v>
      </c>
      <c r="I229" s="60">
        <v>6.534090909090895</v>
      </c>
      <c r="J229" s="8"/>
    </row>
    <row r="230" spans="1:10" x14ac:dyDescent="0.3">
      <c r="A230" s="4" t="s">
        <v>53</v>
      </c>
      <c r="B230" s="5" t="s">
        <v>104</v>
      </c>
      <c r="C230" s="6" t="s">
        <v>252</v>
      </c>
      <c r="D230" s="5" t="s">
        <v>253</v>
      </c>
      <c r="E230" s="6" t="s">
        <v>323</v>
      </c>
      <c r="F230" s="6" t="s">
        <v>324</v>
      </c>
      <c r="G230" s="7">
        <v>5975</v>
      </c>
      <c r="H230" s="7">
        <v>5950</v>
      </c>
      <c r="I230" s="60">
        <v>-0.41841004184099972</v>
      </c>
      <c r="J230" s="8"/>
    </row>
    <row r="231" spans="1:10" x14ac:dyDescent="0.3">
      <c r="A231" s="4" t="s">
        <v>53</v>
      </c>
      <c r="B231" s="5" t="s">
        <v>104</v>
      </c>
      <c r="C231" s="6" t="s">
        <v>277</v>
      </c>
      <c r="D231" s="5" t="s">
        <v>278</v>
      </c>
      <c r="E231" s="6" t="s">
        <v>323</v>
      </c>
      <c r="F231" s="6" t="s">
        <v>324</v>
      </c>
      <c r="G231" s="7">
        <v>6133.333333333333</v>
      </c>
      <c r="H231" s="7">
        <v>6133.333333333333</v>
      </c>
      <c r="I231" s="60">
        <v>0</v>
      </c>
      <c r="J231" s="8"/>
    </row>
    <row r="232" spans="1:10" x14ac:dyDescent="0.3">
      <c r="A232" s="4" t="s">
        <v>53</v>
      </c>
      <c r="B232" s="5" t="s">
        <v>104</v>
      </c>
      <c r="C232" s="6" t="s">
        <v>349</v>
      </c>
      <c r="D232" s="5" t="s">
        <v>350</v>
      </c>
      <c r="E232" s="6" t="s">
        <v>323</v>
      </c>
      <c r="F232" s="6" t="s">
        <v>324</v>
      </c>
      <c r="G232" s="7">
        <v>5333.333333333333</v>
      </c>
      <c r="H232" s="7">
        <v>5466.666666666667</v>
      </c>
      <c r="I232" s="60">
        <v>2.5000000000000133</v>
      </c>
      <c r="J232" s="8"/>
    </row>
    <row r="233" spans="1:10" x14ac:dyDescent="0.3">
      <c r="A233" s="4" t="s">
        <v>53</v>
      </c>
      <c r="B233" s="5" t="s">
        <v>104</v>
      </c>
      <c r="C233" s="6" t="s">
        <v>198</v>
      </c>
      <c r="D233" s="5" t="s">
        <v>199</v>
      </c>
      <c r="E233" s="6" t="s">
        <v>323</v>
      </c>
      <c r="F233" s="6" t="s">
        <v>324</v>
      </c>
      <c r="G233" s="7">
        <v>5240</v>
      </c>
      <c r="H233" s="7">
        <v>5240</v>
      </c>
      <c r="I233" s="60">
        <v>0</v>
      </c>
      <c r="J233" s="8"/>
    </row>
    <row r="234" spans="1:10" x14ac:dyDescent="0.3">
      <c r="A234" s="4" t="s">
        <v>57</v>
      </c>
      <c r="B234" s="5" t="s">
        <v>84</v>
      </c>
      <c r="C234" s="6" t="s">
        <v>112</v>
      </c>
      <c r="D234" s="5" t="s">
        <v>113</v>
      </c>
      <c r="E234" s="6" t="s">
        <v>323</v>
      </c>
      <c r="F234" s="6" t="s">
        <v>324</v>
      </c>
      <c r="G234" s="7">
        <v>6833.333333333333</v>
      </c>
      <c r="H234" s="7">
        <v>6166.666666666667</v>
      </c>
      <c r="I234" s="60">
        <v>-9.7560975609755971</v>
      </c>
      <c r="J234" s="8"/>
    </row>
    <row r="235" spans="1:10" x14ac:dyDescent="0.3">
      <c r="A235" s="4" t="s">
        <v>57</v>
      </c>
      <c r="B235" s="5" t="s">
        <v>84</v>
      </c>
      <c r="C235" s="6" t="s">
        <v>117</v>
      </c>
      <c r="D235" s="5" t="s">
        <v>118</v>
      </c>
      <c r="E235" s="6" t="s">
        <v>323</v>
      </c>
      <c r="F235" s="6" t="s">
        <v>324</v>
      </c>
      <c r="G235" s="7">
        <v>5833.333333333333</v>
      </c>
      <c r="H235" s="7">
        <v>5833.333333333333</v>
      </c>
      <c r="I235" s="60">
        <v>0</v>
      </c>
      <c r="J235" s="8"/>
    </row>
    <row r="236" spans="1:10" x14ac:dyDescent="0.3">
      <c r="A236" s="4" t="s">
        <v>57</v>
      </c>
      <c r="B236" s="5" t="s">
        <v>84</v>
      </c>
      <c r="C236" s="6" t="s">
        <v>121</v>
      </c>
      <c r="D236" s="5" t="s">
        <v>122</v>
      </c>
      <c r="E236" s="6" t="s">
        <v>323</v>
      </c>
      <c r="F236" s="6" t="s">
        <v>324</v>
      </c>
      <c r="G236" s="7">
        <v>6200</v>
      </c>
      <c r="H236" s="7">
        <v>6000</v>
      </c>
      <c r="I236" s="60">
        <v>-3.2258064516129004</v>
      </c>
      <c r="J236" s="8"/>
    </row>
    <row r="237" spans="1:10" x14ac:dyDescent="0.3">
      <c r="A237" s="4" t="s">
        <v>57</v>
      </c>
      <c r="B237" s="5" t="s">
        <v>84</v>
      </c>
      <c r="C237" s="6" t="s">
        <v>330</v>
      </c>
      <c r="D237" s="5" t="s">
        <v>331</v>
      </c>
      <c r="E237" s="6" t="s">
        <v>323</v>
      </c>
      <c r="F237" s="6" t="s">
        <v>324</v>
      </c>
      <c r="G237" s="7">
        <v>6000</v>
      </c>
      <c r="H237" s="7">
        <v>5933.333333333333</v>
      </c>
      <c r="I237" s="60">
        <v>-1.1111111111111183</v>
      </c>
      <c r="J237" s="8"/>
    </row>
    <row r="238" spans="1:10" x14ac:dyDescent="0.3">
      <c r="A238" s="4" t="s">
        <v>57</v>
      </c>
      <c r="B238" s="5" t="s">
        <v>84</v>
      </c>
      <c r="C238" s="6" t="s">
        <v>125</v>
      </c>
      <c r="D238" s="5" t="s">
        <v>126</v>
      </c>
      <c r="E238" s="6" t="s">
        <v>323</v>
      </c>
      <c r="F238" s="6" t="s">
        <v>324</v>
      </c>
      <c r="G238" s="7">
        <v>5600</v>
      </c>
      <c r="H238" s="7">
        <v>5900</v>
      </c>
      <c r="I238" s="60">
        <v>5.3571428571428603</v>
      </c>
      <c r="J238" s="8"/>
    </row>
    <row r="239" spans="1:10" x14ac:dyDescent="0.3">
      <c r="A239" s="4" t="s">
        <v>57</v>
      </c>
      <c r="B239" s="5" t="s">
        <v>84</v>
      </c>
      <c r="C239" s="6" t="s">
        <v>133</v>
      </c>
      <c r="D239" s="5" t="s">
        <v>134</v>
      </c>
      <c r="E239" s="6" t="s">
        <v>323</v>
      </c>
      <c r="F239" s="6" t="s">
        <v>324</v>
      </c>
      <c r="G239" s="7">
        <v>5533.333333333333</v>
      </c>
      <c r="H239" s="7">
        <v>5533.333333333333</v>
      </c>
      <c r="I239" s="60">
        <v>0</v>
      </c>
      <c r="J239" s="8"/>
    </row>
    <row r="240" spans="1:10" x14ac:dyDescent="0.3">
      <c r="A240" s="4" t="s">
        <v>57</v>
      </c>
      <c r="B240" s="5" t="s">
        <v>84</v>
      </c>
      <c r="C240" s="6" t="s">
        <v>334</v>
      </c>
      <c r="D240" s="5" t="s">
        <v>335</v>
      </c>
      <c r="E240" s="6" t="s">
        <v>323</v>
      </c>
      <c r="F240" s="6" t="s">
        <v>324</v>
      </c>
      <c r="G240" s="7">
        <v>5566.666666666667</v>
      </c>
      <c r="H240" s="7">
        <v>5566.666666666667</v>
      </c>
      <c r="I240" s="60">
        <v>0</v>
      </c>
      <c r="J240" s="8"/>
    </row>
    <row r="241" spans="1:10" x14ac:dyDescent="0.3">
      <c r="A241" s="4" t="s">
        <v>57</v>
      </c>
      <c r="B241" s="5" t="s">
        <v>84</v>
      </c>
      <c r="C241" s="6" t="s">
        <v>137</v>
      </c>
      <c r="D241" s="5" t="s">
        <v>138</v>
      </c>
      <c r="E241" s="6" t="s">
        <v>323</v>
      </c>
      <c r="F241" s="6" t="s">
        <v>324</v>
      </c>
      <c r="G241" s="7">
        <v>5580</v>
      </c>
      <c r="H241" s="7">
        <v>5580</v>
      </c>
      <c r="I241" s="60">
        <v>0</v>
      </c>
      <c r="J241" s="8"/>
    </row>
    <row r="242" spans="1:10" x14ac:dyDescent="0.3">
      <c r="A242" s="4" t="s">
        <v>57</v>
      </c>
      <c r="B242" s="5" t="s">
        <v>84</v>
      </c>
      <c r="C242" s="6" t="s">
        <v>340</v>
      </c>
      <c r="D242" s="5" t="s">
        <v>341</v>
      </c>
      <c r="E242" s="6" t="s">
        <v>323</v>
      </c>
      <c r="F242" s="6" t="s">
        <v>324</v>
      </c>
      <c r="G242" s="7">
        <v>6175</v>
      </c>
      <c r="H242" s="7">
        <v>6300</v>
      </c>
      <c r="I242" s="60">
        <v>2.0242914979757165</v>
      </c>
      <c r="J242" s="8"/>
    </row>
    <row r="243" spans="1:10" x14ac:dyDescent="0.3">
      <c r="A243" s="4" t="s">
        <v>57</v>
      </c>
      <c r="B243" s="5" t="s">
        <v>84</v>
      </c>
      <c r="C243" s="6" t="s">
        <v>522</v>
      </c>
      <c r="D243" s="5" t="s">
        <v>523</v>
      </c>
      <c r="E243" s="6" t="s">
        <v>323</v>
      </c>
      <c r="F243" s="6" t="s">
        <v>324</v>
      </c>
      <c r="G243" s="7" t="s">
        <v>83</v>
      </c>
      <c r="H243" s="7">
        <v>6500</v>
      </c>
      <c r="I243" s="60" t="s">
        <v>83</v>
      </c>
      <c r="J243" s="8"/>
    </row>
    <row r="244" spans="1:10" x14ac:dyDescent="0.3">
      <c r="A244" s="4" t="s">
        <v>57</v>
      </c>
      <c r="B244" s="5" t="s">
        <v>84</v>
      </c>
      <c r="C244" s="6" t="s">
        <v>164</v>
      </c>
      <c r="D244" s="5" t="s">
        <v>165</v>
      </c>
      <c r="E244" s="6" t="s">
        <v>323</v>
      </c>
      <c r="F244" s="6" t="s">
        <v>324</v>
      </c>
      <c r="G244" s="7">
        <v>5425</v>
      </c>
      <c r="H244" s="7">
        <v>5425</v>
      </c>
      <c r="I244" s="60">
        <v>0</v>
      </c>
      <c r="J244" s="8"/>
    </row>
    <row r="245" spans="1:10" x14ac:dyDescent="0.3">
      <c r="A245" s="4" t="s">
        <v>57</v>
      </c>
      <c r="B245" s="5" t="s">
        <v>84</v>
      </c>
      <c r="C245" s="6" t="s">
        <v>293</v>
      </c>
      <c r="D245" s="5" t="s">
        <v>294</v>
      </c>
      <c r="E245" s="6" t="s">
        <v>323</v>
      </c>
      <c r="F245" s="6" t="s">
        <v>324</v>
      </c>
      <c r="G245" s="7">
        <v>5440</v>
      </c>
      <c r="H245" s="7">
        <v>5450</v>
      </c>
      <c r="I245" s="60">
        <v>0.18382352941177516</v>
      </c>
      <c r="J245" s="8"/>
    </row>
    <row r="246" spans="1:10" x14ac:dyDescent="0.3">
      <c r="A246" s="4" t="s">
        <v>57</v>
      </c>
      <c r="B246" s="5" t="s">
        <v>84</v>
      </c>
      <c r="C246" s="6" t="s">
        <v>190</v>
      </c>
      <c r="D246" s="5" t="s">
        <v>191</v>
      </c>
      <c r="E246" s="6" t="s">
        <v>323</v>
      </c>
      <c r="F246" s="6" t="s">
        <v>324</v>
      </c>
      <c r="G246" s="7">
        <v>5500</v>
      </c>
      <c r="H246" s="7">
        <v>5500</v>
      </c>
      <c r="I246" s="60">
        <v>0</v>
      </c>
      <c r="J246" s="8"/>
    </row>
    <row r="247" spans="1:10" x14ac:dyDescent="0.3">
      <c r="A247" s="4" t="s">
        <v>57</v>
      </c>
      <c r="B247" s="5" t="s">
        <v>84</v>
      </c>
      <c r="C247" s="6" t="s">
        <v>200</v>
      </c>
      <c r="D247" s="5" t="s">
        <v>201</v>
      </c>
      <c r="E247" s="6" t="s">
        <v>323</v>
      </c>
      <c r="F247" s="6" t="s">
        <v>324</v>
      </c>
      <c r="G247" s="7">
        <v>5333.333333333333</v>
      </c>
      <c r="H247" s="7">
        <v>5500</v>
      </c>
      <c r="I247" s="60">
        <v>3.125</v>
      </c>
      <c r="J247" s="8"/>
    </row>
    <row r="248" spans="1:10" x14ac:dyDescent="0.3">
      <c r="A248" s="4" t="s">
        <v>57</v>
      </c>
      <c r="B248" s="5" t="s">
        <v>84</v>
      </c>
      <c r="C248" s="6" t="s">
        <v>262</v>
      </c>
      <c r="D248" s="5" t="s">
        <v>263</v>
      </c>
      <c r="E248" s="6" t="s">
        <v>323</v>
      </c>
      <c r="F248" s="6" t="s">
        <v>324</v>
      </c>
      <c r="G248" s="7">
        <v>5666.666666666667</v>
      </c>
      <c r="H248" s="7">
        <v>5500</v>
      </c>
      <c r="I248" s="60">
        <v>-2.9411764705882359</v>
      </c>
      <c r="J248" s="8"/>
    </row>
    <row r="249" spans="1:10" x14ac:dyDescent="0.3">
      <c r="A249" s="4" t="s">
        <v>57</v>
      </c>
      <c r="B249" s="5" t="s">
        <v>84</v>
      </c>
      <c r="C249" s="6" t="s">
        <v>963</v>
      </c>
      <c r="D249" s="5" t="s">
        <v>964</v>
      </c>
      <c r="E249" s="6" t="s">
        <v>323</v>
      </c>
      <c r="F249" s="6" t="s">
        <v>324</v>
      </c>
      <c r="G249" s="7" t="s">
        <v>83</v>
      </c>
      <c r="H249" s="7">
        <v>5093.666666666667</v>
      </c>
      <c r="I249" s="60" t="s">
        <v>83</v>
      </c>
      <c r="J249" s="8"/>
    </row>
    <row r="250" spans="1:10" x14ac:dyDescent="0.3">
      <c r="A250" s="4" t="s">
        <v>51</v>
      </c>
      <c r="B250" s="5" t="s">
        <v>94</v>
      </c>
      <c r="C250" s="6" t="s">
        <v>148</v>
      </c>
      <c r="D250" s="5" t="s">
        <v>149</v>
      </c>
      <c r="E250" s="6" t="s">
        <v>323</v>
      </c>
      <c r="F250" s="6" t="s">
        <v>324</v>
      </c>
      <c r="G250" s="7" t="s">
        <v>83</v>
      </c>
      <c r="H250" s="7">
        <v>5900</v>
      </c>
      <c r="I250" s="60" t="s">
        <v>83</v>
      </c>
      <c r="J250" s="8"/>
    </row>
    <row r="251" spans="1:10" x14ac:dyDescent="0.3">
      <c r="A251" s="4" t="s">
        <v>51</v>
      </c>
      <c r="B251" s="5" t="s">
        <v>94</v>
      </c>
      <c r="C251" s="6" t="s">
        <v>171</v>
      </c>
      <c r="D251" s="5" t="s">
        <v>172</v>
      </c>
      <c r="E251" s="6" t="s">
        <v>323</v>
      </c>
      <c r="F251" s="6" t="s">
        <v>324</v>
      </c>
      <c r="G251" s="7">
        <v>6340</v>
      </c>
      <c r="H251" s="7">
        <v>6875</v>
      </c>
      <c r="I251" s="60">
        <v>8.4384858044163948</v>
      </c>
      <c r="J251" s="8"/>
    </row>
    <row r="252" spans="1:10" x14ac:dyDescent="0.3">
      <c r="A252" s="4" t="s">
        <v>63</v>
      </c>
      <c r="B252" s="5" t="s">
        <v>141</v>
      </c>
      <c r="C252" s="6" t="s">
        <v>202</v>
      </c>
      <c r="D252" s="5" t="s">
        <v>203</v>
      </c>
      <c r="E252" s="6" t="s">
        <v>323</v>
      </c>
      <c r="F252" s="6" t="s">
        <v>324</v>
      </c>
      <c r="G252" s="7">
        <v>7644.4444444444443</v>
      </c>
      <c r="H252" s="7">
        <v>7500</v>
      </c>
      <c r="I252" s="60">
        <v>-1.8895348837209336</v>
      </c>
      <c r="J252" s="8"/>
    </row>
    <row r="253" spans="1:10" x14ac:dyDescent="0.3">
      <c r="A253" s="4" t="s">
        <v>63</v>
      </c>
      <c r="B253" s="5" t="s">
        <v>141</v>
      </c>
      <c r="C253" s="6" t="s">
        <v>142</v>
      </c>
      <c r="D253" s="5" t="s">
        <v>143</v>
      </c>
      <c r="E253" s="6" t="s">
        <v>323</v>
      </c>
      <c r="F253" s="6" t="s">
        <v>324</v>
      </c>
      <c r="G253" s="7">
        <v>7800</v>
      </c>
      <c r="H253" s="7">
        <v>7800</v>
      </c>
      <c r="I253" s="60">
        <v>0</v>
      </c>
      <c r="J253" s="8"/>
    </row>
    <row r="254" spans="1:10" x14ac:dyDescent="0.3">
      <c r="A254" s="4" t="s">
        <v>64</v>
      </c>
      <c r="B254" s="5" t="s">
        <v>166</v>
      </c>
      <c r="C254" s="6" t="s">
        <v>167</v>
      </c>
      <c r="D254" s="5" t="s">
        <v>168</v>
      </c>
      <c r="E254" s="6" t="s">
        <v>323</v>
      </c>
      <c r="F254" s="6" t="s">
        <v>324</v>
      </c>
      <c r="G254" s="7">
        <v>7517.333333333333</v>
      </c>
      <c r="H254" s="7">
        <v>7476</v>
      </c>
      <c r="I254" s="60">
        <v>-0.54984036892514743</v>
      </c>
      <c r="J254" s="8"/>
    </row>
    <row r="255" spans="1:10" x14ac:dyDescent="0.3">
      <c r="A255" s="4" t="s">
        <v>64</v>
      </c>
      <c r="B255" s="5" t="s">
        <v>166</v>
      </c>
      <c r="C255" s="6" t="s">
        <v>266</v>
      </c>
      <c r="D255" s="5" t="s">
        <v>267</v>
      </c>
      <c r="E255" s="6" t="s">
        <v>323</v>
      </c>
      <c r="F255" s="6" t="s">
        <v>324</v>
      </c>
      <c r="G255" s="7">
        <v>7300</v>
      </c>
      <c r="H255" s="7">
        <v>7350</v>
      </c>
      <c r="I255" s="60">
        <v>0.68493150684931781</v>
      </c>
      <c r="J255" s="8"/>
    </row>
    <row r="256" spans="1:10" x14ac:dyDescent="0.3">
      <c r="A256" s="4" t="s">
        <v>64</v>
      </c>
      <c r="B256" s="5" t="s">
        <v>166</v>
      </c>
      <c r="C256" s="6" t="s">
        <v>268</v>
      </c>
      <c r="D256" s="5" t="s">
        <v>269</v>
      </c>
      <c r="E256" s="6" t="s">
        <v>323</v>
      </c>
      <c r="F256" s="6" t="s">
        <v>324</v>
      </c>
      <c r="G256" s="7">
        <v>7575</v>
      </c>
      <c r="H256" s="7">
        <v>7475</v>
      </c>
      <c r="I256" s="60">
        <v>-1.320132013201325</v>
      </c>
      <c r="J256" s="8"/>
    </row>
    <row r="257" spans="1:10" x14ac:dyDescent="0.3">
      <c r="A257" s="4" t="s">
        <v>64</v>
      </c>
      <c r="B257" s="5" t="s">
        <v>166</v>
      </c>
      <c r="C257" s="6" t="s">
        <v>254</v>
      </c>
      <c r="D257" s="5" t="s">
        <v>255</v>
      </c>
      <c r="E257" s="6" t="s">
        <v>323</v>
      </c>
      <c r="F257" s="6" t="s">
        <v>324</v>
      </c>
      <c r="G257" s="7">
        <v>6916.666666666667</v>
      </c>
      <c r="H257" s="7">
        <v>6916.666666666667</v>
      </c>
      <c r="I257" s="60">
        <v>0</v>
      </c>
      <c r="J257" s="8"/>
    </row>
    <row r="258" spans="1:10" x14ac:dyDescent="0.3">
      <c r="A258" s="4" t="s">
        <v>61</v>
      </c>
      <c r="B258" s="5" t="s">
        <v>87</v>
      </c>
      <c r="C258" s="6" t="s">
        <v>314</v>
      </c>
      <c r="D258" s="5" t="s">
        <v>315</v>
      </c>
      <c r="E258" s="6" t="s">
        <v>323</v>
      </c>
      <c r="F258" s="6" t="s">
        <v>324</v>
      </c>
      <c r="G258" s="7">
        <v>6116.666666666667</v>
      </c>
      <c r="H258" s="7">
        <v>6300</v>
      </c>
      <c r="I258" s="60">
        <v>2.9972752043596618</v>
      </c>
      <c r="J258" s="8"/>
    </row>
    <row r="259" spans="1:10" x14ac:dyDescent="0.3">
      <c r="A259" s="4" t="s">
        <v>61</v>
      </c>
      <c r="B259" s="5" t="s">
        <v>87</v>
      </c>
      <c r="C259" s="6" t="s">
        <v>328</v>
      </c>
      <c r="D259" s="5" t="s">
        <v>329</v>
      </c>
      <c r="E259" s="6" t="s">
        <v>323</v>
      </c>
      <c r="F259" s="6" t="s">
        <v>324</v>
      </c>
      <c r="G259" s="7">
        <v>6875</v>
      </c>
      <c r="H259" s="7">
        <v>6950</v>
      </c>
      <c r="I259" s="60">
        <v>1.0909090909090979</v>
      </c>
      <c r="J259" s="8"/>
    </row>
    <row r="260" spans="1:10" x14ac:dyDescent="0.3">
      <c r="A260" s="4" t="s">
        <v>61</v>
      </c>
      <c r="B260" s="5" t="s">
        <v>87</v>
      </c>
      <c r="C260" s="6" t="s">
        <v>88</v>
      </c>
      <c r="D260" s="5" t="s">
        <v>89</v>
      </c>
      <c r="E260" s="6" t="s">
        <v>323</v>
      </c>
      <c r="F260" s="6" t="s">
        <v>324</v>
      </c>
      <c r="G260" s="7">
        <v>7250</v>
      </c>
      <c r="H260" s="7">
        <v>7500</v>
      </c>
      <c r="I260" s="60">
        <v>3.4482758620689724</v>
      </c>
      <c r="J260" s="8"/>
    </row>
    <row r="261" spans="1:10" x14ac:dyDescent="0.3">
      <c r="A261" s="4" t="s">
        <v>61</v>
      </c>
      <c r="B261" s="5" t="s">
        <v>87</v>
      </c>
      <c r="C261" s="6" t="s">
        <v>235</v>
      </c>
      <c r="D261" s="5" t="s">
        <v>236</v>
      </c>
      <c r="E261" s="6" t="s">
        <v>323</v>
      </c>
      <c r="F261" s="6" t="s">
        <v>324</v>
      </c>
      <c r="G261" s="7">
        <v>5900</v>
      </c>
      <c r="H261" s="7">
        <v>5866.666666666667</v>
      </c>
      <c r="I261" s="60">
        <v>-0.56497175141242417</v>
      </c>
      <c r="J261" s="8"/>
    </row>
    <row r="262" spans="1:10" x14ac:dyDescent="0.3">
      <c r="A262" s="4" t="s">
        <v>61</v>
      </c>
      <c r="B262" s="5" t="s">
        <v>87</v>
      </c>
      <c r="C262" s="6" t="s">
        <v>162</v>
      </c>
      <c r="D262" s="5" t="s">
        <v>163</v>
      </c>
      <c r="E262" s="6" t="s">
        <v>323</v>
      </c>
      <c r="F262" s="6" t="s">
        <v>324</v>
      </c>
      <c r="G262" s="7">
        <v>6060</v>
      </c>
      <c r="H262" s="7">
        <v>6300</v>
      </c>
      <c r="I262" s="60">
        <v>3.9603960396039639</v>
      </c>
      <c r="J262" s="8"/>
    </row>
    <row r="263" spans="1:10" x14ac:dyDescent="0.3">
      <c r="A263" s="4" t="s">
        <v>61</v>
      </c>
      <c r="B263" s="5" t="s">
        <v>87</v>
      </c>
      <c r="C263" s="6" t="s">
        <v>347</v>
      </c>
      <c r="D263" s="5" t="s">
        <v>348</v>
      </c>
      <c r="E263" s="6" t="s">
        <v>323</v>
      </c>
      <c r="F263" s="6" t="s">
        <v>324</v>
      </c>
      <c r="G263" s="7">
        <v>7250</v>
      </c>
      <c r="H263" s="7">
        <v>7250</v>
      </c>
      <c r="I263" s="60">
        <v>0</v>
      </c>
      <c r="J263" s="8"/>
    </row>
    <row r="264" spans="1:10" x14ac:dyDescent="0.3">
      <c r="A264" s="4" t="s">
        <v>55</v>
      </c>
      <c r="B264" s="5" t="s">
        <v>107</v>
      </c>
      <c r="C264" s="6" t="s">
        <v>156</v>
      </c>
      <c r="D264" s="5" t="s">
        <v>157</v>
      </c>
      <c r="E264" s="6" t="s">
        <v>323</v>
      </c>
      <c r="F264" s="6" t="s">
        <v>324</v>
      </c>
      <c r="G264" s="7" t="s">
        <v>83</v>
      </c>
      <c r="H264" s="7">
        <v>5900</v>
      </c>
      <c r="I264" s="60" t="s">
        <v>83</v>
      </c>
      <c r="J264" s="8"/>
    </row>
    <row r="265" spans="1:10" x14ac:dyDescent="0.3">
      <c r="A265" s="4" t="s">
        <v>65</v>
      </c>
      <c r="B265" s="5" t="s">
        <v>222</v>
      </c>
      <c r="C265" s="6" t="s">
        <v>225</v>
      </c>
      <c r="D265" s="5" t="s">
        <v>226</v>
      </c>
      <c r="E265" s="6" t="s">
        <v>323</v>
      </c>
      <c r="F265" s="6" t="s">
        <v>324</v>
      </c>
      <c r="G265" s="7">
        <v>7000</v>
      </c>
      <c r="H265" s="7">
        <v>6933.333333333333</v>
      </c>
      <c r="I265" s="60">
        <v>-0.9523809523809601</v>
      </c>
      <c r="J265" s="8"/>
    </row>
    <row r="266" spans="1:10" x14ac:dyDescent="0.3">
      <c r="A266" s="4" t="s">
        <v>65</v>
      </c>
      <c r="B266" s="5" t="s">
        <v>222</v>
      </c>
      <c r="C266" s="6" t="s">
        <v>338</v>
      </c>
      <c r="D266" s="5" t="s">
        <v>339</v>
      </c>
      <c r="E266" s="6" t="s">
        <v>323</v>
      </c>
      <c r="F266" s="6" t="s">
        <v>324</v>
      </c>
      <c r="G266" s="7">
        <v>6575</v>
      </c>
      <c r="H266" s="7">
        <v>7000</v>
      </c>
      <c r="I266" s="60">
        <v>6.4638783269961975</v>
      </c>
      <c r="J266" s="8"/>
    </row>
    <row r="267" spans="1:10" x14ac:dyDescent="0.3">
      <c r="A267" s="4" t="s">
        <v>65</v>
      </c>
      <c r="B267" s="5" t="s">
        <v>222</v>
      </c>
      <c r="C267" s="6" t="s">
        <v>342</v>
      </c>
      <c r="D267" s="5" t="s">
        <v>343</v>
      </c>
      <c r="E267" s="6" t="s">
        <v>323</v>
      </c>
      <c r="F267" s="6" t="s">
        <v>324</v>
      </c>
      <c r="G267" s="7">
        <v>7266.666666666667</v>
      </c>
      <c r="H267" s="7">
        <v>7000</v>
      </c>
      <c r="I267" s="60">
        <v>-3.669724770642202</v>
      </c>
      <c r="J267" s="8"/>
    </row>
    <row r="268" spans="1:10" x14ac:dyDescent="0.3">
      <c r="A268" s="4" t="s">
        <v>65</v>
      </c>
      <c r="B268" s="5" t="s">
        <v>222</v>
      </c>
      <c r="C268" s="6" t="s">
        <v>345</v>
      </c>
      <c r="D268" s="5" t="s">
        <v>346</v>
      </c>
      <c r="E268" s="6" t="s">
        <v>323</v>
      </c>
      <c r="F268" s="6" t="s">
        <v>324</v>
      </c>
      <c r="G268" s="7">
        <v>6666.666666666667</v>
      </c>
      <c r="H268" s="7">
        <v>7000</v>
      </c>
      <c r="I268" s="60">
        <v>5.0000000000000044</v>
      </c>
      <c r="J268" s="8"/>
    </row>
    <row r="269" spans="1:10" x14ac:dyDescent="0.3">
      <c r="A269" s="4" t="s">
        <v>65</v>
      </c>
      <c r="B269" s="5" t="s">
        <v>222</v>
      </c>
      <c r="C269" s="6" t="s">
        <v>248</v>
      </c>
      <c r="D269" s="5" t="s">
        <v>249</v>
      </c>
      <c r="E269" s="6" t="s">
        <v>323</v>
      </c>
      <c r="F269" s="6" t="s">
        <v>324</v>
      </c>
      <c r="G269" s="7">
        <v>5666.666666666667</v>
      </c>
      <c r="H269" s="7">
        <v>5666.666666666667</v>
      </c>
      <c r="I269" s="60">
        <v>0</v>
      </c>
      <c r="J269" s="8"/>
    </row>
    <row r="270" spans="1:10" x14ac:dyDescent="0.3">
      <c r="A270" s="4" t="s">
        <v>58</v>
      </c>
      <c r="B270" s="5" t="s">
        <v>78</v>
      </c>
      <c r="C270" s="6" t="s">
        <v>79</v>
      </c>
      <c r="D270" s="5" t="s">
        <v>80</v>
      </c>
      <c r="E270" s="6" t="s">
        <v>323</v>
      </c>
      <c r="F270" s="6" t="s">
        <v>324</v>
      </c>
      <c r="G270" s="7">
        <v>5866.666666666667</v>
      </c>
      <c r="H270" s="7">
        <v>5800</v>
      </c>
      <c r="I270" s="60">
        <v>-1.1363636363636465</v>
      </c>
      <c r="J270" s="8"/>
    </row>
    <row r="271" spans="1:10" x14ac:dyDescent="0.3">
      <c r="A271" s="4" t="s">
        <v>59</v>
      </c>
      <c r="B271" s="5" t="s">
        <v>114</v>
      </c>
      <c r="C271" s="6" t="s">
        <v>115</v>
      </c>
      <c r="D271" s="5" t="s">
        <v>116</v>
      </c>
      <c r="E271" s="6" t="s">
        <v>323</v>
      </c>
      <c r="F271" s="6" t="s">
        <v>324</v>
      </c>
      <c r="G271" s="7">
        <v>6216.666666666667</v>
      </c>
      <c r="H271" s="7">
        <v>6450</v>
      </c>
      <c r="I271" s="60">
        <v>3.7533512064343189</v>
      </c>
      <c r="J271" s="8"/>
    </row>
    <row r="272" spans="1:10" x14ac:dyDescent="0.3">
      <c r="A272" s="4" t="s">
        <v>59</v>
      </c>
      <c r="B272" s="5" t="s">
        <v>114</v>
      </c>
      <c r="C272" s="6" t="s">
        <v>284</v>
      </c>
      <c r="D272" s="5" t="s">
        <v>285</v>
      </c>
      <c r="E272" s="6" t="s">
        <v>323</v>
      </c>
      <c r="F272" s="6" t="s">
        <v>324</v>
      </c>
      <c r="G272" s="7">
        <v>5633.333333333333</v>
      </c>
      <c r="H272" s="7">
        <v>5633.333333333333</v>
      </c>
      <c r="I272" s="60">
        <v>0</v>
      </c>
      <c r="J272" s="8"/>
    </row>
    <row r="273" spans="1:10" x14ac:dyDescent="0.3">
      <c r="A273" s="4" t="s">
        <v>59</v>
      </c>
      <c r="B273" s="5" t="s">
        <v>114</v>
      </c>
      <c r="C273" s="6" t="s">
        <v>127</v>
      </c>
      <c r="D273" s="5" t="s">
        <v>128</v>
      </c>
      <c r="E273" s="6" t="s">
        <v>323</v>
      </c>
      <c r="F273" s="6" t="s">
        <v>324</v>
      </c>
      <c r="G273" s="7">
        <v>6200</v>
      </c>
      <c r="H273" s="7">
        <v>6566.666666666667</v>
      </c>
      <c r="I273" s="60">
        <v>5.9139784946236507</v>
      </c>
      <c r="J273" s="8"/>
    </row>
    <row r="274" spans="1:10" x14ac:dyDescent="0.3">
      <c r="A274" s="4" t="s">
        <v>59</v>
      </c>
      <c r="B274" s="5" t="s">
        <v>114</v>
      </c>
      <c r="C274" s="6" t="s">
        <v>309</v>
      </c>
      <c r="D274" s="5" t="s">
        <v>310</v>
      </c>
      <c r="E274" s="6" t="s">
        <v>323</v>
      </c>
      <c r="F274" s="6" t="s">
        <v>324</v>
      </c>
      <c r="G274" s="7">
        <v>6425</v>
      </c>
      <c r="H274" s="7">
        <v>6566.666666666667</v>
      </c>
      <c r="I274" s="60">
        <v>2.2049286640726473</v>
      </c>
      <c r="J274" s="8"/>
    </row>
    <row r="275" spans="1:10" x14ac:dyDescent="0.3">
      <c r="A275" s="4" t="s">
        <v>59</v>
      </c>
      <c r="B275" s="5" t="s">
        <v>114</v>
      </c>
      <c r="C275" s="6" t="s">
        <v>160</v>
      </c>
      <c r="D275" s="5" t="s">
        <v>161</v>
      </c>
      <c r="E275" s="6" t="s">
        <v>323</v>
      </c>
      <c r="F275" s="6" t="s">
        <v>324</v>
      </c>
      <c r="G275" s="7">
        <v>5700</v>
      </c>
      <c r="H275" s="7">
        <v>5900</v>
      </c>
      <c r="I275" s="60">
        <v>3.5087719298245723</v>
      </c>
      <c r="J275" s="8"/>
    </row>
    <row r="276" spans="1:10" x14ac:dyDescent="0.3">
      <c r="A276" s="4" t="s">
        <v>59</v>
      </c>
      <c r="B276" s="5" t="s">
        <v>114</v>
      </c>
      <c r="C276" s="6" t="s">
        <v>246</v>
      </c>
      <c r="D276" s="5" t="s">
        <v>247</v>
      </c>
      <c r="E276" s="6" t="s">
        <v>323</v>
      </c>
      <c r="F276" s="6" t="s">
        <v>324</v>
      </c>
      <c r="G276" s="7">
        <v>6266.666666666667</v>
      </c>
      <c r="H276" s="7">
        <v>6100</v>
      </c>
      <c r="I276" s="60">
        <v>-2.659574468085113</v>
      </c>
      <c r="J276" s="8"/>
    </row>
    <row r="277" spans="1:10" x14ac:dyDescent="0.3">
      <c r="A277" s="4" t="s">
        <v>59</v>
      </c>
      <c r="B277" s="5" t="s">
        <v>114</v>
      </c>
      <c r="C277" s="6" t="s">
        <v>524</v>
      </c>
      <c r="D277" s="5" t="s">
        <v>525</v>
      </c>
      <c r="E277" s="6" t="s">
        <v>323</v>
      </c>
      <c r="F277" s="6" t="s">
        <v>324</v>
      </c>
      <c r="G277" s="7">
        <v>5900</v>
      </c>
      <c r="H277" s="7">
        <v>6233.333333333333</v>
      </c>
      <c r="I277" s="60">
        <v>5.6497175141242861</v>
      </c>
      <c r="J277" s="8"/>
    </row>
    <row r="278" spans="1:10" x14ac:dyDescent="0.3">
      <c r="A278" s="4" t="s">
        <v>73</v>
      </c>
      <c r="B278" s="5" t="s">
        <v>351</v>
      </c>
      <c r="C278" s="6" t="s">
        <v>352</v>
      </c>
      <c r="D278" s="5" t="s">
        <v>353</v>
      </c>
      <c r="E278" s="6" t="s">
        <v>323</v>
      </c>
      <c r="F278" s="6" t="s">
        <v>324</v>
      </c>
      <c r="G278" s="7">
        <v>8075</v>
      </c>
      <c r="H278" s="7">
        <v>8200</v>
      </c>
      <c r="I278" s="60">
        <v>1.5479876160990669</v>
      </c>
      <c r="J278" s="8"/>
    </row>
    <row r="279" spans="1:10" x14ac:dyDescent="0.3">
      <c r="A279" s="4" t="s">
        <v>69</v>
      </c>
      <c r="B279" s="5" t="s">
        <v>215</v>
      </c>
      <c r="C279" s="6" t="s">
        <v>216</v>
      </c>
      <c r="D279" s="5" t="s">
        <v>217</v>
      </c>
      <c r="E279" s="6" t="s">
        <v>323</v>
      </c>
      <c r="F279" s="6" t="s">
        <v>324</v>
      </c>
      <c r="G279" s="7">
        <v>7000</v>
      </c>
      <c r="H279" s="7">
        <v>7000</v>
      </c>
      <c r="I279" s="60">
        <v>0</v>
      </c>
      <c r="J279" s="8"/>
    </row>
    <row r="280" spans="1:10" x14ac:dyDescent="0.3">
      <c r="A280" s="4" t="s">
        <v>56</v>
      </c>
      <c r="B280" s="5" t="s">
        <v>110</v>
      </c>
      <c r="C280" s="6" t="s">
        <v>111</v>
      </c>
      <c r="D280" s="5" t="s">
        <v>110</v>
      </c>
      <c r="E280" s="6" t="s">
        <v>354</v>
      </c>
      <c r="F280" s="6" t="s">
        <v>82</v>
      </c>
      <c r="G280" s="7">
        <v>15757.5</v>
      </c>
      <c r="H280" s="7">
        <v>15010</v>
      </c>
      <c r="I280" s="60">
        <v>-4.7437728066000329</v>
      </c>
      <c r="J280" s="8"/>
    </row>
    <row r="281" spans="1:10" x14ac:dyDescent="0.3">
      <c r="A281" s="4" t="s">
        <v>53</v>
      </c>
      <c r="B281" s="5" t="s">
        <v>104</v>
      </c>
      <c r="C281" s="6" t="s">
        <v>196</v>
      </c>
      <c r="D281" s="5" t="s">
        <v>197</v>
      </c>
      <c r="E281" s="6" t="s">
        <v>354</v>
      </c>
      <c r="F281" s="6" t="s">
        <v>82</v>
      </c>
      <c r="G281" s="7">
        <v>14125</v>
      </c>
      <c r="H281" s="7">
        <v>14250</v>
      </c>
      <c r="I281" s="60">
        <v>0.88495575221239076</v>
      </c>
      <c r="J281" s="8"/>
    </row>
    <row r="282" spans="1:10" x14ac:dyDescent="0.3">
      <c r="A282" s="4" t="s">
        <v>53</v>
      </c>
      <c r="B282" s="5" t="s">
        <v>104</v>
      </c>
      <c r="C282" s="6" t="s">
        <v>105</v>
      </c>
      <c r="D282" s="5" t="s">
        <v>106</v>
      </c>
      <c r="E282" s="6" t="s">
        <v>354</v>
      </c>
      <c r="F282" s="6" t="s">
        <v>82</v>
      </c>
      <c r="G282" s="7">
        <v>15785.714285714286</v>
      </c>
      <c r="H282" s="7">
        <v>15714.285714285714</v>
      </c>
      <c r="I282" s="60">
        <v>-0.45248868778281492</v>
      </c>
      <c r="J282" s="8"/>
    </row>
    <row r="283" spans="1:10" x14ac:dyDescent="0.3">
      <c r="A283" s="4" t="s">
        <v>53</v>
      </c>
      <c r="B283" s="5" t="s">
        <v>104</v>
      </c>
      <c r="C283" s="6" t="s">
        <v>271</v>
      </c>
      <c r="D283" s="5" t="s">
        <v>272</v>
      </c>
      <c r="E283" s="6" t="s">
        <v>354</v>
      </c>
      <c r="F283" s="6" t="s">
        <v>82</v>
      </c>
      <c r="G283" s="7">
        <v>15000</v>
      </c>
      <c r="H283" s="7">
        <v>14625</v>
      </c>
      <c r="I283" s="60">
        <v>-2.5000000000000022</v>
      </c>
      <c r="J283" s="8"/>
    </row>
    <row r="284" spans="1:10" x14ac:dyDescent="0.3">
      <c r="A284" s="4" t="s">
        <v>53</v>
      </c>
      <c r="B284" s="5" t="s">
        <v>104</v>
      </c>
      <c r="C284" s="6" t="s">
        <v>123</v>
      </c>
      <c r="D284" s="5" t="s">
        <v>124</v>
      </c>
      <c r="E284" s="6" t="s">
        <v>354</v>
      </c>
      <c r="F284" s="6" t="s">
        <v>82</v>
      </c>
      <c r="G284" s="7">
        <v>15666.666666666666</v>
      </c>
      <c r="H284" s="7">
        <v>15400</v>
      </c>
      <c r="I284" s="60">
        <v>-1.7021276595744594</v>
      </c>
      <c r="J284" s="8"/>
    </row>
    <row r="285" spans="1:10" x14ac:dyDescent="0.3">
      <c r="A285" s="4" t="s">
        <v>53</v>
      </c>
      <c r="B285" s="5" t="s">
        <v>104</v>
      </c>
      <c r="C285" s="6" t="s">
        <v>139</v>
      </c>
      <c r="D285" s="5" t="s">
        <v>140</v>
      </c>
      <c r="E285" s="6" t="s">
        <v>354</v>
      </c>
      <c r="F285" s="6" t="s">
        <v>82</v>
      </c>
      <c r="G285" s="7">
        <v>14666.666666666666</v>
      </c>
      <c r="H285" s="7">
        <v>14666.666666666666</v>
      </c>
      <c r="I285" s="60">
        <v>0</v>
      </c>
      <c r="J285" s="8"/>
    </row>
    <row r="286" spans="1:10" x14ac:dyDescent="0.3">
      <c r="A286" s="4" t="s">
        <v>53</v>
      </c>
      <c r="B286" s="5" t="s">
        <v>104</v>
      </c>
      <c r="C286" s="6" t="s">
        <v>357</v>
      </c>
      <c r="D286" s="5" t="s">
        <v>358</v>
      </c>
      <c r="E286" s="6" t="s">
        <v>354</v>
      </c>
      <c r="F286" s="6" t="s">
        <v>82</v>
      </c>
      <c r="G286" s="7">
        <v>15500</v>
      </c>
      <c r="H286" s="7">
        <v>15500</v>
      </c>
      <c r="I286" s="60">
        <v>0</v>
      </c>
      <c r="J286" s="8"/>
    </row>
    <row r="287" spans="1:10" x14ac:dyDescent="0.3">
      <c r="A287" s="4" t="s">
        <v>53</v>
      </c>
      <c r="B287" s="5" t="s">
        <v>104</v>
      </c>
      <c r="C287" s="6" t="s">
        <v>275</v>
      </c>
      <c r="D287" s="5" t="s">
        <v>276</v>
      </c>
      <c r="E287" s="6" t="s">
        <v>354</v>
      </c>
      <c r="F287" s="6" t="s">
        <v>82</v>
      </c>
      <c r="G287" s="7">
        <v>14166.666666666666</v>
      </c>
      <c r="H287" s="7">
        <v>14166.666666666666</v>
      </c>
      <c r="I287" s="60">
        <v>0</v>
      </c>
      <c r="J287" s="8"/>
    </row>
    <row r="288" spans="1:10" x14ac:dyDescent="0.3">
      <c r="A288" s="4" t="s">
        <v>53</v>
      </c>
      <c r="B288" s="5" t="s">
        <v>104</v>
      </c>
      <c r="C288" s="6" t="s">
        <v>182</v>
      </c>
      <c r="D288" s="5" t="s">
        <v>183</v>
      </c>
      <c r="E288" s="6" t="s">
        <v>354</v>
      </c>
      <c r="F288" s="6" t="s">
        <v>82</v>
      </c>
      <c r="G288" s="7">
        <v>14950</v>
      </c>
      <c r="H288" s="7">
        <v>14950</v>
      </c>
      <c r="I288" s="60">
        <v>0</v>
      </c>
      <c r="J288" s="8"/>
    </row>
    <row r="289" spans="1:10" x14ac:dyDescent="0.3">
      <c r="A289" s="4" t="s">
        <v>53</v>
      </c>
      <c r="B289" s="5" t="s">
        <v>104</v>
      </c>
      <c r="C289" s="6" t="s">
        <v>192</v>
      </c>
      <c r="D289" s="5" t="s">
        <v>193</v>
      </c>
      <c r="E289" s="6" t="s">
        <v>354</v>
      </c>
      <c r="F289" s="6" t="s">
        <v>82</v>
      </c>
      <c r="G289" s="7">
        <v>14333.333333333334</v>
      </c>
      <c r="H289" s="7">
        <v>14875</v>
      </c>
      <c r="I289" s="60">
        <v>3.779069767441845</v>
      </c>
      <c r="J289" s="8"/>
    </row>
    <row r="290" spans="1:10" x14ac:dyDescent="0.3">
      <c r="A290" s="4" t="s">
        <v>53</v>
      </c>
      <c r="B290" s="5" t="s">
        <v>104</v>
      </c>
      <c r="C290" s="6" t="s">
        <v>252</v>
      </c>
      <c r="D290" s="5" t="s">
        <v>253</v>
      </c>
      <c r="E290" s="6" t="s">
        <v>354</v>
      </c>
      <c r="F290" s="6" t="s">
        <v>82</v>
      </c>
      <c r="G290" s="7">
        <v>14625</v>
      </c>
      <c r="H290" s="7">
        <v>14750</v>
      </c>
      <c r="I290" s="60">
        <v>0.85470085470085166</v>
      </c>
      <c r="J290" s="8"/>
    </row>
    <row r="291" spans="1:10" x14ac:dyDescent="0.3">
      <c r="A291" s="4" t="s">
        <v>53</v>
      </c>
      <c r="B291" s="5" t="s">
        <v>104</v>
      </c>
      <c r="C291" s="6" t="s">
        <v>198</v>
      </c>
      <c r="D291" s="5" t="s">
        <v>199</v>
      </c>
      <c r="E291" s="6" t="s">
        <v>354</v>
      </c>
      <c r="F291" s="6" t="s">
        <v>82</v>
      </c>
      <c r="G291" s="7">
        <v>16125</v>
      </c>
      <c r="H291" s="7">
        <v>15875</v>
      </c>
      <c r="I291" s="60">
        <v>-1.5503875968992276</v>
      </c>
      <c r="J291" s="8"/>
    </row>
    <row r="292" spans="1:10" x14ac:dyDescent="0.3">
      <c r="A292" s="4" t="s">
        <v>52</v>
      </c>
      <c r="B292" s="5" t="s">
        <v>101</v>
      </c>
      <c r="C292" s="6" t="s">
        <v>307</v>
      </c>
      <c r="D292" s="5" t="s">
        <v>308</v>
      </c>
      <c r="E292" s="6" t="s">
        <v>354</v>
      </c>
      <c r="F292" s="6" t="s">
        <v>82</v>
      </c>
      <c r="G292" s="7" t="s">
        <v>83</v>
      </c>
      <c r="H292" s="7">
        <v>14250</v>
      </c>
      <c r="I292" s="60" t="s">
        <v>83</v>
      </c>
      <c r="J292" s="8"/>
    </row>
    <row r="293" spans="1:10" x14ac:dyDescent="0.3">
      <c r="A293" s="4" t="s">
        <v>60</v>
      </c>
      <c r="B293" s="5" t="s">
        <v>173</v>
      </c>
      <c r="C293" s="6" t="s">
        <v>239</v>
      </c>
      <c r="D293" s="5" t="s">
        <v>240</v>
      </c>
      <c r="E293" s="6" t="s">
        <v>354</v>
      </c>
      <c r="F293" s="6" t="s">
        <v>82</v>
      </c>
      <c r="G293" s="7">
        <v>15066.666666666666</v>
      </c>
      <c r="H293" s="7">
        <v>15233.333333333334</v>
      </c>
      <c r="I293" s="60">
        <v>1.106194690265494</v>
      </c>
      <c r="J293" s="8"/>
    </row>
    <row r="294" spans="1:10" x14ac:dyDescent="0.3">
      <c r="A294" s="4" t="s">
        <v>57</v>
      </c>
      <c r="B294" s="5" t="s">
        <v>84</v>
      </c>
      <c r="C294" s="6" t="s">
        <v>117</v>
      </c>
      <c r="D294" s="5" t="s">
        <v>118</v>
      </c>
      <c r="E294" s="6" t="s">
        <v>354</v>
      </c>
      <c r="F294" s="6" t="s">
        <v>82</v>
      </c>
      <c r="G294" s="7">
        <v>16000</v>
      </c>
      <c r="H294" s="7">
        <v>15666.666666666666</v>
      </c>
      <c r="I294" s="60">
        <v>-2.083333333333337</v>
      </c>
      <c r="J294" s="8"/>
    </row>
    <row r="295" spans="1:10" x14ac:dyDescent="0.3">
      <c r="A295" s="4" t="s">
        <v>57</v>
      </c>
      <c r="B295" s="5" t="s">
        <v>84</v>
      </c>
      <c r="C295" s="6" t="s">
        <v>332</v>
      </c>
      <c r="D295" s="5" t="s">
        <v>333</v>
      </c>
      <c r="E295" s="6" t="s">
        <v>354</v>
      </c>
      <c r="F295" s="6" t="s">
        <v>82</v>
      </c>
      <c r="G295" s="7" t="s">
        <v>83</v>
      </c>
      <c r="H295" s="7">
        <v>14911.666666666666</v>
      </c>
      <c r="I295" s="60" t="s">
        <v>83</v>
      </c>
      <c r="J295" s="8"/>
    </row>
    <row r="296" spans="1:10" x14ac:dyDescent="0.3">
      <c r="A296" s="4" t="s">
        <v>57</v>
      </c>
      <c r="B296" s="5" t="s">
        <v>84</v>
      </c>
      <c r="C296" s="6" t="s">
        <v>137</v>
      </c>
      <c r="D296" s="5" t="s">
        <v>138</v>
      </c>
      <c r="E296" s="6" t="s">
        <v>354</v>
      </c>
      <c r="F296" s="6" t="s">
        <v>82</v>
      </c>
      <c r="G296" s="7">
        <v>16066.666666666666</v>
      </c>
      <c r="H296" s="7">
        <v>15833.333333333334</v>
      </c>
      <c r="I296" s="60">
        <v>-1.4522821576763434</v>
      </c>
      <c r="J296" s="8"/>
    </row>
    <row r="297" spans="1:10" x14ac:dyDescent="0.3">
      <c r="A297" s="4" t="s">
        <v>57</v>
      </c>
      <c r="B297" s="5" t="s">
        <v>84</v>
      </c>
      <c r="C297" s="6" t="s">
        <v>85</v>
      </c>
      <c r="D297" s="5" t="s">
        <v>86</v>
      </c>
      <c r="E297" s="6" t="s">
        <v>354</v>
      </c>
      <c r="F297" s="6" t="s">
        <v>82</v>
      </c>
      <c r="G297" s="7" t="s">
        <v>83</v>
      </c>
      <c r="H297" s="7">
        <v>14866.666666666666</v>
      </c>
      <c r="I297" s="60" t="s">
        <v>83</v>
      </c>
      <c r="J297" s="8"/>
    </row>
    <row r="298" spans="1:10" x14ac:dyDescent="0.3">
      <c r="A298" s="4" t="s">
        <v>51</v>
      </c>
      <c r="B298" s="5" t="s">
        <v>94</v>
      </c>
      <c r="C298" s="6" t="s">
        <v>171</v>
      </c>
      <c r="D298" s="5" t="s">
        <v>172</v>
      </c>
      <c r="E298" s="6" t="s">
        <v>354</v>
      </c>
      <c r="F298" s="6" t="s">
        <v>82</v>
      </c>
      <c r="G298" s="7" t="s">
        <v>83</v>
      </c>
      <c r="H298" s="7">
        <v>16140.666666666666</v>
      </c>
      <c r="I298" s="60" t="s">
        <v>83</v>
      </c>
      <c r="J298" s="8"/>
    </row>
    <row r="299" spans="1:10" x14ac:dyDescent="0.3">
      <c r="A299" s="4" t="s">
        <v>64</v>
      </c>
      <c r="B299" s="5" t="s">
        <v>166</v>
      </c>
      <c r="C299" s="6" t="s">
        <v>359</v>
      </c>
      <c r="D299" s="5" t="s">
        <v>151</v>
      </c>
      <c r="E299" s="6" t="s">
        <v>354</v>
      </c>
      <c r="F299" s="6" t="s">
        <v>82</v>
      </c>
      <c r="G299" s="7">
        <v>16333.333333333334</v>
      </c>
      <c r="H299" s="7">
        <v>16333.333333333334</v>
      </c>
      <c r="I299" s="60">
        <v>0</v>
      </c>
      <c r="J299" s="8"/>
    </row>
    <row r="300" spans="1:10" x14ac:dyDescent="0.3">
      <c r="A300" s="4" t="s">
        <v>61</v>
      </c>
      <c r="B300" s="5" t="s">
        <v>87</v>
      </c>
      <c r="C300" s="6" t="s">
        <v>227</v>
      </c>
      <c r="D300" s="5" t="s">
        <v>228</v>
      </c>
      <c r="E300" s="6" t="s">
        <v>354</v>
      </c>
      <c r="F300" s="6" t="s">
        <v>82</v>
      </c>
      <c r="G300" s="7">
        <v>17600</v>
      </c>
      <c r="H300" s="7">
        <v>17600</v>
      </c>
      <c r="I300" s="60">
        <v>0</v>
      </c>
      <c r="J300" s="8"/>
    </row>
    <row r="301" spans="1:10" x14ac:dyDescent="0.3">
      <c r="A301" s="4" t="s">
        <v>55</v>
      </c>
      <c r="B301" s="5" t="s">
        <v>107</v>
      </c>
      <c r="C301" s="6" t="s">
        <v>152</v>
      </c>
      <c r="D301" s="5" t="s">
        <v>153</v>
      </c>
      <c r="E301" s="6" t="s">
        <v>354</v>
      </c>
      <c r="F301" s="6" t="s">
        <v>82</v>
      </c>
      <c r="G301" s="7">
        <v>15000</v>
      </c>
      <c r="H301" s="7">
        <v>15700</v>
      </c>
      <c r="I301" s="60">
        <v>4.6666666666666634</v>
      </c>
      <c r="J301" s="8"/>
    </row>
    <row r="302" spans="1:10" x14ac:dyDescent="0.3">
      <c r="A302" s="4" t="s">
        <v>55</v>
      </c>
      <c r="B302" s="5" t="s">
        <v>107</v>
      </c>
      <c r="C302" s="6" t="s">
        <v>156</v>
      </c>
      <c r="D302" s="5" t="s">
        <v>157</v>
      </c>
      <c r="E302" s="6" t="s">
        <v>354</v>
      </c>
      <c r="F302" s="6" t="s">
        <v>82</v>
      </c>
      <c r="G302" s="7">
        <v>14600</v>
      </c>
      <c r="H302" s="7">
        <v>14700</v>
      </c>
      <c r="I302" s="60">
        <v>0.68493150684931781</v>
      </c>
      <c r="J302" s="8"/>
    </row>
    <row r="303" spans="1:10" x14ac:dyDescent="0.3">
      <c r="A303" s="4" t="s">
        <v>55</v>
      </c>
      <c r="B303" s="5" t="s">
        <v>107</v>
      </c>
      <c r="C303" s="6" t="s">
        <v>244</v>
      </c>
      <c r="D303" s="5" t="s">
        <v>245</v>
      </c>
      <c r="E303" s="6" t="s">
        <v>354</v>
      </c>
      <c r="F303" s="6" t="s">
        <v>82</v>
      </c>
      <c r="G303" s="7">
        <v>15216.666666666666</v>
      </c>
      <c r="H303" s="7">
        <v>15283.333333333334</v>
      </c>
      <c r="I303" s="60">
        <v>0.4381161007667167</v>
      </c>
      <c r="J303" s="8"/>
    </row>
    <row r="304" spans="1:10" x14ac:dyDescent="0.3">
      <c r="A304" s="4" t="s">
        <v>65</v>
      </c>
      <c r="B304" s="5" t="s">
        <v>222</v>
      </c>
      <c r="C304" s="6" t="s">
        <v>248</v>
      </c>
      <c r="D304" s="5" t="s">
        <v>249</v>
      </c>
      <c r="E304" s="6" t="s">
        <v>354</v>
      </c>
      <c r="F304" s="6" t="s">
        <v>82</v>
      </c>
      <c r="G304" s="7">
        <v>15300</v>
      </c>
      <c r="H304" s="7">
        <v>15300</v>
      </c>
      <c r="I304" s="60">
        <v>0</v>
      </c>
      <c r="J304" s="8"/>
    </row>
    <row r="305" spans="1:10" x14ac:dyDescent="0.3">
      <c r="A305" s="4" t="s">
        <v>59</v>
      </c>
      <c r="B305" s="5" t="s">
        <v>114</v>
      </c>
      <c r="C305" s="6" t="s">
        <v>360</v>
      </c>
      <c r="D305" s="5" t="s">
        <v>151</v>
      </c>
      <c r="E305" s="6" t="s">
        <v>354</v>
      </c>
      <c r="F305" s="6" t="s">
        <v>82</v>
      </c>
      <c r="G305" s="7">
        <v>15116</v>
      </c>
      <c r="H305" s="7">
        <v>15116</v>
      </c>
      <c r="I305" s="60">
        <v>0</v>
      </c>
      <c r="J305" s="8"/>
    </row>
    <row r="306" spans="1:10" x14ac:dyDescent="0.3">
      <c r="A306" s="4" t="s">
        <v>53</v>
      </c>
      <c r="B306" s="5" t="s">
        <v>104</v>
      </c>
      <c r="C306" s="6" t="s">
        <v>196</v>
      </c>
      <c r="D306" s="5" t="s">
        <v>197</v>
      </c>
      <c r="E306" s="6" t="s">
        <v>354</v>
      </c>
      <c r="F306" s="6" t="s">
        <v>313</v>
      </c>
      <c r="G306" s="7">
        <v>52500</v>
      </c>
      <c r="H306" s="7">
        <v>52375</v>
      </c>
      <c r="I306" s="60">
        <v>-0.23809523809523725</v>
      </c>
      <c r="J306" s="8"/>
    </row>
    <row r="307" spans="1:10" x14ac:dyDescent="0.3">
      <c r="A307" s="4" t="s">
        <v>53</v>
      </c>
      <c r="B307" s="5" t="s">
        <v>104</v>
      </c>
      <c r="C307" s="6" t="s">
        <v>123</v>
      </c>
      <c r="D307" s="5" t="s">
        <v>124</v>
      </c>
      <c r="E307" s="6" t="s">
        <v>354</v>
      </c>
      <c r="F307" s="6" t="s">
        <v>313</v>
      </c>
      <c r="G307" s="7">
        <v>56666.666666666664</v>
      </c>
      <c r="H307" s="7">
        <v>54650</v>
      </c>
      <c r="I307" s="60">
        <v>-3.5588235294117587</v>
      </c>
      <c r="J307" s="8"/>
    </row>
    <row r="308" spans="1:10" x14ac:dyDescent="0.3">
      <c r="A308" s="4" t="s">
        <v>53</v>
      </c>
      <c r="B308" s="5" t="s">
        <v>104</v>
      </c>
      <c r="C308" s="6" t="s">
        <v>182</v>
      </c>
      <c r="D308" s="5" t="s">
        <v>183</v>
      </c>
      <c r="E308" s="6" t="s">
        <v>354</v>
      </c>
      <c r="F308" s="6" t="s">
        <v>313</v>
      </c>
      <c r="G308" s="7" t="s">
        <v>83</v>
      </c>
      <c r="H308" s="7">
        <v>59500</v>
      </c>
      <c r="I308" s="60" t="s">
        <v>83</v>
      </c>
      <c r="J308" s="8"/>
    </row>
    <row r="309" spans="1:10" x14ac:dyDescent="0.3">
      <c r="A309" s="4" t="s">
        <v>53</v>
      </c>
      <c r="B309" s="5" t="s">
        <v>104</v>
      </c>
      <c r="C309" s="6" t="s">
        <v>196</v>
      </c>
      <c r="D309" s="5" t="s">
        <v>197</v>
      </c>
      <c r="E309" s="6" t="s">
        <v>361</v>
      </c>
      <c r="F309" s="6" t="s">
        <v>82</v>
      </c>
      <c r="G309" s="7">
        <v>37000</v>
      </c>
      <c r="H309" s="7">
        <v>36866.666666666664</v>
      </c>
      <c r="I309" s="60">
        <v>-0.36036036036036778</v>
      </c>
      <c r="J309" s="8"/>
    </row>
    <row r="310" spans="1:10" x14ac:dyDescent="0.3">
      <c r="A310" s="4" t="s">
        <v>53</v>
      </c>
      <c r="B310" s="5" t="s">
        <v>104</v>
      </c>
      <c r="C310" s="6" t="s">
        <v>105</v>
      </c>
      <c r="D310" s="5" t="s">
        <v>106</v>
      </c>
      <c r="E310" s="6" t="s">
        <v>361</v>
      </c>
      <c r="F310" s="6" t="s">
        <v>82</v>
      </c>
      <c r="G310" s="7">
        <v>35366.666666666664</v>
      </c>
      <c r="H310" s="7">
        <v>35033.333333333336</v>
      </c>
      <c r="I310" s="60">
        <v>-0.94250706880300017</v>
      </c>
      <c r="J310" s="8"/>
    </row>
    <row r="311" spans="1:10" x14ac:dyDescent="0.3">
      <c r="A311" s="4" t="s">
        <v>53</v>
      </c>
      <c r="B311" s="5" t="s">
        <v>104</v>
      </c>
      <c r="C311" s="6" t="s">
        <v>280</v>
      </c>
      <c r="D311" s="5" t="s">
        <v>281</v>
      </c>
      <c r="E311" s="6" t="s">
        <v>361</v>
      </c>
      <c r="F311" s="6" t="s">
        <v>82</v>
      </c>
      <c r="G311" s="7">
        <v>34033.333333333336</v>
      </c>
      <c r="H311" s="7">
        <v>34366.666666666664</v>
      </c>
      <c r="I311" s="60">
        <v>0.97943192948088953</v>
      </c>
      <c r="J311" s="8"/>
    </row>
    <row r="312" spans="1:10" x14ac:dyDescent="0.3">
      <c r="A312" s="4" t="s">
        <v>53</v>
      </c>
      <c r="B312" s="5" t="s">
        <v>104</v>
      </c>
      <c r="C312" s="6" t="s">
        <v>123</v>
      </c>
      <c r="D312" s="5" t="s">
        <v>124</v>
      </c>
      <c r="E312" s="6" t="s">
        <v>361</v>
      </c>
      <c r="F312" s="6" t="s">
        <v>82</v>
      </c>
      <c r="G312" s="7">
        <v>37800</v>
      </c>
      <c r="H312" s="7">
        <v>33733.333333333336</v>
      </c>
      <c r="I312" s="60">
        <v>-10.758377425044085</v>
      </c>
      <c r="J312" s="8"/>
    </row>
    <row r="313" spans="1:10" x14ac:dyDescent="0.3">
      <c r="A313" s="4" t="s">
        <v>53</v>
      </c>
      <c r="B313" s="5" t="s">
        <v>104</v>
      </c>
      <c r="C313" s="6" t="s">
        <v>273</v>
      </c>
      <c r="D313" s="5" t="s">
        <v>274</v>
      </c>
      <c r="E313" s="6" t="s">
        <v>361</v>
      </c>
      <c r="F313" s="6" t="s">
        <v>82</v>
      </c>
      <c r="G313" s="7" t="s">
        <v>83</v>
      </c>
      <c r="H313" s="7">
        <v>37000</v>
      </c>
      <c r="I313" s="60" t="s">
        <v>83</v>
      </c>
      <c r="J313" s="8"/>
    </row>
    <row r="314" spans="1:10" x14ac:dyDescent="0.3">
      <c r="A314" s="4" t="s">
        <v>53</v>
      </c>
      <c r="B314" s="5" t="s">
        <v>104</v>
      </c>
      <c r="C314" s="6" t="s">
        <v>192</v>
      </c>
      <c r="D314" s="5" t="s">
        <v>193</v>
      </c>
      <c r="E314" s="6" t="s">
        <v>361</v>
      </c>
      <c r="F314" s="6" t="s">
        <v>82</v>
      </c>
      <c r="G314" s="7">
        <v>38040</v>
      </c>
      <c r="H314" s="7">
        <v>37940</v>
      </c>
      <c r="I314" s="60">
        <v>-0.2628811777076745</v>
      </c>
      <c r="J314" s="8"/>
    </row>
    <row r="315" spans="1:10" x14ac:dyDescent="0.3">
      <c r="A315" s="4" t="s">
        <v>53</v>
      </c>
      <c r="B315" s="5" t="s">
        <v>104</v>
      </c>
      <c r="C315" s="6" t="s">
        <v>250</v>
      </c>
      <c r="D315" s="5" t="s">
        <v>251</v>
      </c>
      <c r="E315" s="6" t="s">
        <v>361</v>
      </c>
      <c r="F315" s="6" t="s">
        <v>82</v>
      </c>
      <c r="G315" s="7">
        <v>34066.666666666664</v>
      </c>
      <c r="H315" s="7">
        <v>34233.333333333336</v>
      </c>
      <c r="I315" s="60">
        <v>0.48923679060666192</v>
      </c>
      <c r="J315" s="8"/>
    </row>
    <row r="316" spans="1:10" x14ac:dyDescent="0.3">
      <c r="A316" s="4" t="s">
        <v>53</v>
      </c>
      <c r="B316" s="5" t="s">
        <v>104</v>
      </c>
      <c r="C316" s="6" t="s">
        <v>277</v>
      </c>
      <c r="D316" s="5" t="s">
        <v>278</v>
      </c>
      <c r="E316" s="6" t="s">
        <v>361</v>
      </c>
      <c r="F316" s="6" t="s">
        <v>82</v>
      </c>
      <c r="G316" s="7">
        <v>35800</v>
      </c>
      <c r="H316" s="7">
        <v>35800</v>
      </c>
      <c r="I316" s="60">
        <v>0</v>
      </c>
      <c r="J316" s="8"/>
    </row>
    <row r="317" spans="1:10" x14ac:dyDescent="0.3">
      <c r="A317" s="4" t="s">
        <v>53</v>
      </c>
      <c r="B317" s="5" t="s">
        <v>104</v>
      </c>
      <c r="C317" s="6" t="s">
        <v>198</v>
      </c>
      <c r="D317" s="5" t="s">
        <v>199</v>
      </c>
      <c r="E317" s="6" t="s">
        <v>361</v>
      </c>
      <c r="F317" s="6" t="s">
        <v>82</v>
      </c>
      <c r="G317" s="7">
        <v>36400</v>
      </c>
      <c r="H317" s="7">
        <v>36800</v>
      </c>
      <c r="I317" s="60">
        <v>1.098901098901095</v>
      </c>
      <c r="J317" s="8"/>
    </row>
    <row r="318" spans="1:10" x14ac:dyDescent="0.3">
      <c r="A318" s="4" t="s">
        <v>52</v>
      </c>
      <c r="B318" s="5" t="s">
        <v>101</v>
      </c>
      <c r="C318" s="6" t="s">
        <v>307</v>
      </c>
      <c r="D318" s="5" t="s">
        <v>308</v>
      </c>
      <c r="E318" s="6" t="s">
        <v>361</v>
      </c>
      <c r="F318" s="6" t="s">
        <v>82</v>
      </c>
      <c r="G318" s="7">
        <v>34100</v>
      </c>
      <c r="H318" s="7">
        <v>34100</v>
      </c>
      <c r="I318" s="60">
        <v>0</v>
      </c>
      <c r="J318" s="8"/>
    </row>
    <row r="319" spans="1:10" x14ac:dyDescent="0.3">
      <c r="A319" s="4" t="s">
        <v>57</v>
      </c>
      <c r="B319" s="5" t="s">
        <v>84</v>
      </c>
      <c r="C319" s="6" t="s">
        <v>262</v>
      </c>
      <c r="D319" s="5" t="s">
        <v>263</v>
      </c>
      <c r="E319" s="6" t="s">
        <v>361</v>
      </c>
      <c r="F319" s="6" t="s">
        <v>82</v>
      </c>
      <c r="G319" s="7">
        <v>34240</v>
      </c>
      <c r="H319" s="7">
        <v>33640</v>
      </c>
      <c r="I319" s="60">
        <v>-1.7523364485981352</v>
      </c>
      <c r="J319" s="8"/>
    </row>
    <row r="320" spans="1:10" x14ac:dyDescent="0.3">
      <c r="A320" s="4" t="s">
        <v>54</v>
      </c>
      <c r="B320" s="5" t="s">
        <v>219</v>
      </c>
      <c r="C320" s="6" t="s">
        <v>220</v>
      </c>
      <c r="D320" s="5" t="s">
        <v>221</v>
      </c>
      <c r="E320" s="6" t="s">
        <v>361</v>
      </c>
      <c r="F320" s="6" t="s">
        <v>82</v>
      </c>
      <c r="G320" s="7">
        <v>31187.5</v>
      </c>
      <c r="H320" s="7">
        <v>31700</v>
      </c>
      <c r="I320" s="60">
        <v>1.6432865731462964</v>
      </c>
      <c r="J320" s="8"/>
    </row>
    <row r="321" spans="1:10" x14ac:dyDescent="0.3">
      <c r="A321" s="4" t="s">
        <v>55</v>
      </c>
      <c r="B321" s="5" t="s">
        <v>107</v>
      </c>
      <c r="C321" s="6" t="s">
        <v>169</v>
      </c>
      <c r="D321" s="5" t="s">
        <v>170</v>
      </c>
      <c r="E321" s="6" t="s">
        <v>361</v>
      </c>
      <c r="F321" s="6" t="s">
        <v>82</v>
      </c>
      <c r="G321" s="7">
        <v>34025</v>
      </c>
      <c r="H321" s="7">
        <v>35162.5</v>
      </c>
      <c r="I321" s="60">
        <v>3.3431300514327633</v>
      </c>
      <c r="J321" s="8"/>
    </row>
    <row r="322" spans="1:10" x14ac:dyDescent="0.3">
      <c r="A322" s="4" t="s">
        <v>55</v>
      </c>
      <c r="B322" s="5" t="s">
        <v>107</v>
      </c>
      <c r="C322" s="6" t="s">
        <v>144</v>
      </c>
      <c r="D322" s="5" t="s">
        <v>145</v>
      </c>
      <c r="E322" s="6" t="s">
        <v>361</v>
      </c>
      <c r="F322" s="6" t="s">
        <v>82</v>
      </c>
      <c r="G322" s="7">
        <v>33437.5</v>
      </c>
      <c r="H322" s="7">
        <v>34666.666666666664</v>
      </c>
      <c r="I322" s="60">
        <v>3.6760124610591749</v>
      </c>
      <c r="J322" s="8"/>
    </row>
    <row r="323" spans="1:10" x14ac:dyDescent="0.3">
      <c r="A323" s="4" t="s">
        <v>55</v>
      </c>
      <c r="B323" s="5" t="s">
        <v>107</v>
      </c>
      <c r="C323" s="6" t="s">
        <v>156</v>
      </c>
      <c r="D323" s="5" t="s">
        <v>157</v>
      </c>
      <c r="E323" s="6" t="s">
        <v>361</v>
      </c>
      <c r="F323" s="6" t="s">
        <v>82</v>
      </c>
      <c r="G323" s="7">
        <v>33237.5</v>
      </c>
      <c r="H323" s="7">
        <v>35550</v>
      </c>
      <c r="I323" s="60">
        <v>6.9575028206092515</v>
      </c>
      <c r="J323" s="8"/>
    </row>
    <row r="324" spans="1:10" x14ac:dyDescent="0.3">
      <c r="A324" s="4" t="s">
        <v>55</v>
      </c>
      <c r="B324" s="5" t="s">
        <v>107</v>
      </c>
      <c r="C324" s="6" t="s">
        <v>244</v>
      </c>
      <c r="D324" s="5" t="s">
        <v>245</v>
      </c>
      <c r="E324" s="6" t="s">
        <v>361</v>
      </c>
      <c r="F324" s="6" t="s">
        <v>82</v>
      </c>
      <c r="G324" s="7">
        <v>33810</v>
      </c>
      <c r="H324" s="7">
        <v>35330</v>
      </c>
      <c r="I324" s="60">
        <v>4.4957113280094552</v>
      </c>
      <c r="J324" s="8"/>
    </row>
    <row r="325" spans="1:10" x14ac:dyDescent="0.3">
      <c r="A325" s="4" t="s">
        <v>59</v>
      </c>
      <c r="B325" s="5" t="s">
        <v>114</v>
      </c>
      <c r="C325" s="6" t="s">
        <v>360</v>
      </c>
      <c r="D325" s="5" t="s">
        <v>151</v>
      </c>
      <c r="E325" s="6" t="s">
        <v>361</v>
      </c>
      <c r="F325" s="6" t="s">
        <v>82</v>
      </c>
      <c r="G325" s="7">
        <v>34556</v>
      </c>
      <c r="H325" s="7">
        <v>35376</v>
      </c>
      <c r="I325" s="60">
        <v>2.3729598333140478</v>
      </c>
      <c r="J325" s="8"/>
    </row>
    <row r="326" spans="1:10" x14ac:dyDescent="0.3">
      <c r="A326" s="4" t="s">
        <v>55</v>
      </c>
      <c r="B326" s="5" t="s">
        <v>107</v>
      </c>
      <c r="C326" s="6" t="s">
        <v>169</v>
      </c>
      <c r="D326" s="5" t="s">
        <v>170</v>
      </c>
      <c r="E326" s="6" t="s">
        <v>361</v>
      </c>
      <c r="F326" s="6" t="s">
        <v>364</v>
      </c>
      <c r="G326" s="7">
        <v>6533.333333333333</v>
      </c>
      <c r="H326" s="7">
        <v>7133.333333333333</v>
      </c>
      <c r="I326" s="60">
        <v>9.1836734693877542</v>
      </c>
      <c r="J326" s="8"/>
    </row>
    <row r="327" spans="1:10" x14ac:dyDescent="0.3">
      <c r="A327" s="4" t="s">
        <v>55</v>
      </c>
      <c r="B327" s="5" t="s">
        <v>107</v>
      </c>
      <c r="C327" s="6" t="s">
        <v>108</v>
      </c>
      <c r="D327" s="5" t="s">
        <v>109</v>
      </c>
      <c r="E327" s="6" t="s">
        <v>361</v>
      </c>
      <c r="F327" s="6" t="s">
        <v>364</v>
      </c>
      <c r="G327" s="7">
        <v>6500</v>
      </c>
      <c r="H327" s="7">
        <v>7050</v>
      </c>
      <c r="I327" s="60">
        <v>8.4615384615384528</v>
      </c>
      <c r="J327" s="8"/>
    </row>
    <row r="328" spans="1:10" x14ac:dyDescent="0.3">
      <c r="A328" s="4" t="s">
        <v>55</v>
      </c>
      <c r="B328" s="5" t="s">
        <v>107</v>
      </c>
      <c r="C328" s="6" t="s">
        <v>144</v>
      </c>
      <c r="D328" s="5" t="s">
        <v>145</v>
      </c>
      <c r="E328" s="6" t="s">
        <v>361</v>
      </c>
      <c r="F328" s="6" t="s">
        <v>364</v>
      </c>
      <c r="G328" s="7">
        <v>6625</v>
      </c>
      <c r="H328" s="7">
        <v>6625</v>
      </c>
      <c r="I328" s="60">
        <v>0</v>
      </c>
      <c r="J328" s="8"/>
    </row>
    <row r="329" spans="1:10" x14ac:dyDescent="0.3">
      <c r="A329" s="4" t="s">
        <v>55</v>
      </c>
      <c r="B329" s="5" t="s">
        <v>107</v>
      </c>
      <c r="C329" s="6" t="s">
        <v>156</v>
      </c>
      <c r="D329" s="5" t="s">
        <v>157</v>
      </c>
      <c r="E329" s="6" t="s">
        <v>361</v>
      </c>
      <c r="F329" s="6" t="s">
        <v>364</v>
      </c>
      <c r="G329" s="7">
        <v>6133.333333333333</v>
      </c>
      <c r="H329" s="7">
        <v>6466.666666666667</v>
      </c>
      <c r="I329" s="60">
        <v>5.4347826086956541</v>
      </c>
      <c r="J329" s="8"/>
    </row>
    <row r="330" spans="1:10" x14ac:dyDescent="0.3">
      <c r="A330" s="4" t="s">
        <v>55</v>
      </c>
      <c r="B330" s="5" t="s">
        <v>107</v>
      </c>
      <c r="C330" s="6" t="s">
        <v>244</v>
      </c>
      <c r="D330" s="5" t="s">
        <v>245</v>
      </c>
      <c r="E330" s="6" t="s">
        <v>361</v>
      </c>
      <c r="F330" s="6" t="s">
        <v>364</v>
      </c>
      <c r="G330" s="7">
        <v>5966.666666666667</v>
      </c>
      <c r="H330" s="7">
        <v>6300</v>
      </c>
      <c r="I330" s="60">
        <v>5.5865921787709549</v>
      </c>
      <c r="J330" s="8"/>
    </row>
    <row r="331" spans="1:10" x14ac:dyDescent="0.3">
      <c r="A331" s="4" t="s">
        <v>52</v>
      </c>
      <c r="B331" s="5" t="s">
        <v>101</v>
      </c>
      <c r="C331" s="6" t="s">
        <v>307</v>
      </c>
      <c r="D331" s="5" t="s">
        <v>308</v>
      </c>
      <c r="E331" s="6" t="s">
        <v>361</v>
      </c>
      <c r="F331" s="6" t="s">
        <v>313</v>
      </c>
      <c r="G331" s="7">
        <v>109150</v>
      </c>
      <c r="H331" s="7">
        <v>112162.5</v>
      </c>
      <c r="I331" s="60">
        <v>2.759963353183692</v>
      </c>
      <c r="J331" s="8"/>
    </row>
    <row r="332" spans="1:10" x14ac:dyDescent="0.3">
      <c r="A332" s="4" t="s">
        <v>54</v>
      </c>
      <c r="B332" s="5" t="s">
        <v>219</v>
      </c>
      <c r="C332" s="6" t="s">
        <v>220</v>
      </c>
      <c r="D332" s="5" t="s">
        <v>221</v>
      </c>
      <c r="E332" s="6" t="s">
        <v>361</v>
      </c>
      <c r="F332" s="6" t="s">
        <v>313</v>
      </c>
      <c r="G332" s="7">
        <v>103550</v>
      </c>
      <c r="H332" s="7">
        <v>107010</v>
      </c>
      <c r="I332" s="60">
        <v>3.3413809753742196</v>
      </c>
      <c r="J332" s="8"/>
    </row>
    <row r="333" spans="1:10" x14ac:dyDescent="0.3">
      <c r="A333" s="4" t="s">
        <v>62</v>
      </c>
      <c r="B333" s="5" t="s">
        <v>98</v>
      </c>
      <c r="C333" s="6" t="s">
        <v>99</v>
      </c>
      <c r="D333" s="5" t="s">
        <v>100</v>
      </c>
      <c r="E333" s="6" t="s">
        <v>365</v>
      </c>
      <c r="F333" s="6" t="s">
        <v>82</v>
      </c>
      <c r="G333" s="7">
        <v>39500</v>
      </c>
      <c r="H333" s="7">
        <v>40866.666666666664</v>
      </c>
      <c r="I333" s="60">
        <v>3.4599156118143348</v>
      </c>
      <c r="J333" s="8"/>
    </row>
    <row r="334" spans="1:10" x14ac:dyDescent="0.3">
      <c r="A334" s="4" t="s">
        <v>62</v>
      </c>
      <c r="B334" s="5" t="s">
        <v>98</v>
      </c>
      <c r="C334" s="6" t="s">
        <v>131</v>
      </c>
      <c r="D334" s="5" t="s">
        <v>132</v>
      </c>
      <c r="E334" s="6" t="s">
        <v>365</v>
      </c>
      <c r="F334" s="6" t="s">
        <v>82</v>
      </c>
      <c r="G334" s="7">
        <v>33533.333333333336</v>
      </c>
      <c r="H334" s="7">
        <v>33533.333333333336</v>
      </c>
      <c r="I334" s="60">
        <v>0</v>
      </c>
      <c r="J334" s="8"/>
    </row>
    <row r="335" spans="1:10" x14ac:dyDescent="0.3">
      <c r="A335" s="4" t="s">
        <v>57</v>
      </c>
      <c r="B335" s="5" t="s">
        <v>84</v>
      </c>
      <c r="C335" s="6" t="s">
        <v>117</v>
      </c>
      <c r="D335" s="5" t="s">
        <v>118</v>
      </c>
      <c r="E335" s="6" t="s">
        <v>365</v>
      </c>
      <c r="F335" s="6" t="s">
        <v>82</v>
      </c>
      <c r="G335" s="7">
        <v>38000</v>
      </c>
      <c r="H335" s="7">
        <v>37666.666666666664</v>
      </c>
      <c r="I335" s="60">
        <v>-0.87719298245614308</v>
      </c>
      <c r="J335" s="8"/>
    </row>
    <row r="336" spans="1:10" x14ac:dyDescent="0.3">
      <c r="A336" s="4" t="s">
        <v>51</v>
      </c>
      <c r="B336" s="5" t="s">
        <v>94</v>
      </c>
      <c r="C336" s="6" t="s">
        <v>209</v>
      </c>
      <c r="D336" s="5" t="s">
        <v>210</v>
      </c>
      <c r="E336" s="6" t="s">
        <v>365</v>
      </c>
      <c r="F336" s="6" t="s">
        <v>82</v>
      </c>
      <c r="G336" s="7">
        <v>32333.333333333332</v>
      </c>
      <c r="H336" s="7">
        <v>33000</v>
      </c>
      <c r="I336" s="60">
        <v>2.0618556701031077</v>
      </c>
      <c r="J336" s="8"/>
    </row>
    <row r="337" spans="1:10" x14ac:dyDescent="0.3">
      <c r="A337" s="4" t="s">
        <v>51</v>
      </c>
      <c r="B337" s="5" t="s">
        <v>94</v>
      </c>
      <c r="C337" s="6" t="s">
        <v>171</v>
      </c>
      <c r="D337" s="5" t="s">
        <v>172</v>
      </c>
      <c r="E337" s="6" t="s">
        <v>365</v>
      </c>
      <c r="F337" s="6" t="s">
        <v>82</v>
      </c>
      <c r="G337" s="7">
        <v>32266.666666666668</v>
      </c>
      <c r="H337" s="7">
        <v>32600</v>
      </c>
      <c r="I337" s="60">
        <v>1.0330578512396604</v>
      </c>
      <c r="J337" s="8"/>
    </row>
    <row r="338" spans="1:10" x14ac:dyDescent="0.3">
      <c r="A338" s="4" t="s">
        <v>63</v>
      </c>
      <c r="B338" s="5" t="s">
        <v>141</v>
      </c>
      <c r="C338" s="6" t="s">
        <v>142</v>
      </c>
      <c r="D338" s="5" t="s">
        <v>143</v>
      </c>
      <c r="E338" s="6" t="s">
        <v>365</v>
      </c>
      <c r="F338" s="6" t="s">
        <v>82</v>
      </c>
      <c r="G338" s="7">
        <v>35087.5</v>
      </c>
      <c r="H338" s="7">
        <v>34837.5</v>
      </c>
      <c r="I338" s="60">
        <v>-0.71250445315282906</v>
      </c>
      <c r="J338" s="8"/>
    </row>
    <row r="339" spans="1:10" x14ac:dyDescent="0.3">
      <c r="A339" s="4" t="s">
        <v>59</v>
      </c>
      <c r="B339" s="5" t="s">
        <v>114</v>
      </c>
      <c r="C339" s="6" t="s">
        <v>160</v>
      </c>
      <c r="D339" s="5" t="s">
        <v>161</v>
      </c>
      <c r="E339" s="6" t="s">
        <v>365</v>
      </c>
      <c r="F339" s="6" t="s">
        <v>82</v>
      </c>
      <c r="G339" s="7">
        <v>32750</v>
      </c>
      <c r="H339" s="7">
        <v>32750</v>
      </c>
      <c r="I339" s="60">
        <v>0</v>
      </c>
      <c r="J339" s="8"/>
    </row>
    <row r="340" spans="1:10" x14ac:dyDescent="0.3">
      <c r="A340" s="4" t="s">
        <v>63</v>
      </c>
      <c r="B340" s="5" t="s">
        <v>141</v>
      </c>
      <c r="C340" s="6" t="s">
        <v>142</v>
      </c>
      <c r="D340" s="5" t="s">
        <v>143</v>
      </c>
      <c r="E340" s="6" t="s">
        <v>366</v>
      </c>
      <c r="F340" s="6" t="s">
        <v>82</v>
      </c>
      <c r="G340" s="7">
        <v>15628.166666666666</v>
      </c>
      <c r="H340" s="7">
        <v>15753.8</v>
      </c>
      <c r="I340" s="60">
        <v>0.80389041154325103</v>
      </c>
      <c r="J340" s="8"/>
    </row>
    <row r="341" spans="1:10" x14ac:dyDescent="0.3">
      <c r="A341" s="4" t="s">
        <v>58</v>
      </c>
      <c r="B341" s="5" t="s">
        <v>78</v>
      </c>
      <c r="C341" s="6" t="s">
        <v>290</v>
      </c>
      <c r="D341" s="5" t="s">
        <v>291</v>
      </c>
      <c r="E341" s="6" t="s">
        <v>367</v>
      </c>
      <c r="F341" s="6" t="s">
        <v>82</v>
      </c>
      <c r="G341" s="7">
        <v>22479.25</v>
      </c>
      <c r="H341" s="7">
        <v>22925</v>
      </c>
      <c r="I341" s="60">
        <v>1.9829398222805494</v>
      </c>
      <c r="J341" s="8"/>
    </row>
    <row r="342" spans="1:10" x14ac:dyDescent="0.3">
      <c r="A342" s="4" t="s">
        <v>58</v>
      </c>
      <c r="B342" s="5" t="s">
        <v>78</v>
      </c>
      <c r="C342" s="6" t="s">
        <v>290</v>
      </c>
      <c r="D342" s="5" t="s">
        <v>291</v>
      </c>
      <c r="E342" s="6" t="s">
        <v>367</v>
      </c>
      <c r="F342" s="6" t="s">
        <v>313</v>
      </c>
      <c r="G342" s="7">
        <v>67467.75</v>
      </c>
      <c r="H342" s="7">
        <v>68115</v>
      </c>
      <c r="I342" s="60">
        <v>0.95934724368309521</v>
      </c>
      <c r="J342" s="8"/>
    </row>
    <row r="343" spans="1:10" x14ac:dyDescent="0.3">
      <c r="A343" s="4" t="s">
        <v>62</v>
      </c>
      <c r="B343" s="5" t="s">
        <v>98</v>
      </c>
      <c r="C343" s="6" t="s">
        <v>99</v>
      </c>
      <c r="D343" s="5" t="s">
        <v>100</v>
      </c>
      <c r="E343" s="6" t="s">
        <v>368</v>
      </c>
      <c r="F343" s="6" t="s">
        <v>82</v>
      </c>
      <c r="G343" s="7">
        <v>22966.666666666668</v>
      </c>
      <c r="H343" s="7">
        <v>23966.666666666668</v>
      </c>
      <c r="I343" s="60">
        <v>4.3541364296081353</v>
      </c>
      <c r="J343" s="8"/>
    </row>
    <row r="344" spans="1:10" x14ac:dyDescent="0.3">
      <c r="A344" s="4" t="s">
        <v>62</v>
      </c>
      <c r="B344" s="5" t="s">
        <v>98</v>
      </c>
      <c r="C344" s="6" t="s">
        <v>129</v>
      </c>
      <c r="D344" s="5" t="s">
        <v>130</v>
      </c>
      <c r="E344" s="6" t="s">
        <v>368</v>
      </c>
      <c r="F344" s="6" t="s">
        <v>82</v>
      </c>
      <c r="G344" s="7">
        <v>23062.5</v>
      </c>
      <c r="H344" s="7">
        <v>25212.5</v>
      </c>
      <c r="I344" s="60">
        <v>9.3224932249322592</v>
      </c>
      <c r="J344" s="8"/>
    </row>
    <row r="345" spans="1:10" x14ac:dyDescent="0.3">
      <c r="A345" s="4" t="s">
        <v>62</v>
      </c>
      <c r="B345" s="5" t="s">
        <v>98</v>
      </c>
      <c r="C345" s="6" t="s">
        <v>371</v>
      </c>
      <c r="D345" s="5" t="s">
        <v>372</v>
      </c>
      <c r="E345" s="6" t="s">
        <v>368</v>
      </c>
      <c r="F345" s="6" t="s">
        <v>82</v>
      </c>
      <c r="G345" s="7">
        <v>22510</v>
      </c>
      <c r="H345" s="7">
        <v>21826.666666666668</v>
      </c>
      <c r="I345" s="60">
        <v>-3.0356878424403932</v>
      </c>
      <c r="J345" s="8"/>
    </row>
    <row r="346" spans="1:10" x14ac:dyDescent="0.3">
      <c r="A346" s="4" t="s">
        <v>62</v>
      </c>
      <c r="B346" s="5" t="s">
        <v>98</v>
      </c>
      <c r="C346" s="6" t="s">
        <v>336</v>
      </c>
      <c r="D346" s="5" t="s">
        <v>337</v>
      </c>
      <c r="E346" s="6" t="s">
        <v>368</v>
      </c>
      <c r="F346" s="6" t="s">
        <v>82</v>
      </c>
      <c r="G346" s="7">
        <v>24066.666666666668</v>
      </c>
      <c r="H346" s="7">
        <v>23460</v>
      </c>
      <c r="I346" s="60">
        <v>-2.5207756232687006</v>
      </c>
      <c r="J346" s="8"/>
    </row>
    <row r="347" spans="1:10" x14ac:dyDescent="0.3">
      <c r="A347" s="4" t="s">
        <v>62</v>
      </c>
      <c r="B347" s="5" t="s">
        <v>98</v>
      </c>
      <c r="C347" s="6" t="s">
        <v>150</v>
      </c>
      <c r="D347" s="5" t="s">
        <v>151</v>
      </c>
      <c r="E347" s="6" t="s">
        <v>368</v>
      </c>
      <c r="F347" s="6" t="s">
        <v>82</v>
      </c>
      <c r="G347" s="7">
        <v>24810</v>
      </c>
      <c r="H347" s="7">
        <v>25490</v>
      </c>
      <c r="I347" s="60">
        <v>2.7408303103587217</v>
      </c>
      <c r="J347" s="8"/>
    </row>
    <row r="348" spans="1:10" x14ac:dyDescent="0.3">
      <c r="A348" s="4" t="s">
        <v>62</v>
      </c>
      <c r="B348" s="5" t="s">
        <v>98</v>
      </c>
      <c r="C348" s="6" t="s">
        <v>231</v>
      </c>
      <c r="D348" s="5" t="s">
        <v>232</v>
      </c>
      <c r="E348" s="6" t="s">
        <v>368</v>
      </c>
      <c r="F348" s="6" t="s">
        <v>82</v>
      </c>
      <c r="G348" s="7">
        <v>23193.333333333332</v>
      </c>
      <c r="H348" s="7">
        <v>24560</v>
      </c>
      <c r="I348" s="60">
        <v>5.8924978442081111</v>
      </c>
      <c r="J348" s="8"/>
    </row>
    <row r="349" spans="1:10" x14ac:dyDescent="0.3">
      <c r="A349" s="4" t="s">
        <v>62</v>
      </c>
      <c r="B349" s="5" t="s">
        <v>98</v>
      </c>
      <c r="C349" s="6" t="s">
        <v>188</v>
      </c>
      <c r="D349" s="5" t="s">
        <v>189</v>
      </c>
      <c r="E349" s="6" t="s">
        <v>368</v>
      </c>
      <c r="F349" s="6" t="s">
        <v>82</v>
      </c>
      <c r="G349" s="7">
        <v>23476</v>
      </c>
      <c r="H349" s="7">
        <v>23856</v>
      </c>
      <c r="I349" s="60">
        <v>1.6186743908672696</v>
      </c>
      <c r="J349" s="8"/>
    </row>
    <row r="350" spans="1:10" x14ac:dyDescent="0.3">
      <c r="A350" s="4" t="s">
        <v>62</v>
      </c>
      <c r="B350" s="5" t="s">
        <v>98</v>
      </c>
      <c r="C350" s="6" t="s">
        <v>194</v>
      </c>
      <c r="D350" s="5" t="s">
        <v>195</v>
      </c>
      <c r="E350" s="6" t="s">
        <v>368</v>
      </c>
      <c r="F350" s="6" t="s">
        <v>82</v>
      </c>
      <c r="G350" s="7">
        <v>23145</v>
      </c>
      <c r="H350" s="7">
        <v>22633.333333333332</v>
      </c>
      <c r="I350" s="60">
        <v>-2.2107006552891217</v>
      </c>
      <c r="J350" s="8"/>
    </row>
    <row r="351" spans="1:10" x14ac:dyDescent="0.3">
      <c r="A351" s="4" t="s">
        <v>67</v>
      </c>
      <c r="B351" s="5" t="s">
        <v>303</v>
      </c>
      <c r="C351" s="6" t="s">
        <v>304</v>
      </c>
      <c r="D351" s="5" t="s">
        <v>305</v>
      </c>
      <c r="E351" s="6" t="s">
        <v>368</v>
      </c>
      <c r="F351" s="6" t="s">
        <v>82</v>
      </c>
      <c r="G351" s="7" t="s">
        <v>83</v>
      </c>
      <c r="H351" s="7">
        <v>27666.666666666668</v>
      </c>
      <c r="I351" s="60" t="s">
        <v>83</v>
      </c>
      <c r="J351" s="8"/>
    </row>
    <row r="352" spans="1:10" x14ac:dyDescent="0.3">
      <c r="A352" s="4" t="s">
        <v>67</v>
      </c>
      <c r="B352" s="5" t="s">
        <v>303</v>
      </c>
      <c r="C352" s="6" t="s">
        <v>369</v>
      </c>
      <c r="D352" s="5" t="s">
        <v>370</v>
      </c>
      <c r="E352" s="6" t="s">
        <v>368</v>
      </c>
      <c r="F352" s="6" t="s">
        <v>82</v>
      </c>
      <c r="G352" s="7">
        <v>24936</v>
      </c>
      <c r="H352" s="7">
        <v>25436</v>
      </c>
      <c r="I352" s="60">
        <v>2.0051331408405426</v>
      </c>
      <c r="J352" s="8"/>
    </row>
    <row r="353" spans="1:10" x14ac:dyDescent="0.3">
      <c r="A353" s="4" t="s">
        <v>64</v>
      </c>
      <c r="B353" s="5" t="s">
        <v>166</v>
      </c>
      <c r="C353" s="6" t="s">
        <v>254</v>
      </c>
      <c r="D353" s="5" t="s">
        <v>255</v>
      </c>
      <c r="E353" s="6" t="s">
        <v>368</v>
      </c>
      <c r="F353" s="6" t="s">
        <v>82</v>
      </c>
      <c r="G353" s="7">
        <v>23333.333333333332</v>
      </c>
      <c r="H353" s="7">
        <v>24000</v>
      </c>
      <c r="I353" s="60">
        <v>2.8571428571428692</v>
      </c>
      <c r="J353" s="8"/>
    </row>
    <row r="354" spans="1:10" x14ac:dyDescent="0.3">
      <c r="A354" s="4" t="s">
        <v>62</v>
      </c>
      <c r="B354" s="5" t="s">
        <v>98</v>
      </c>
      <c r="C354" s="6" t="s">
        <v>129</v>
      </c>
      <c r="D354" s="5" t="s">
        <v>130</v>
      </c>
      <c r="E354" s="6" t="s">
        <v>375</v>
      </c>
      <c r="F354" s="6" t="s">
        <v>82</v>
      </c>
      <c r="G354" s="7">
        <v>13250</v>
      </c>
      <c r="H354" s="7">
        <v>13625</v>
      </c>
      <c r="I354" s="60">
        <v>2.8301886792452935</v>
      </c>
      <c r="J354" s="8"/>
    </row>
    <row r="355" spans="1:10" x14ac:dyDescent="0.3">
      <c r="A355" s="4" t="s">
        <v>62</v>
      </c>
      <c r="B355" s="5" t="s">
        <v>98</v>
      </c>
      <c r="C355" s="6" t="s">
        <v>371</v>
      </c>
      <c r="D355" s="5" t="s">
        <v>372</v>
      </c>
      <c r="E355" s="6" t="s">
        <v>375</v>
      </c>
      <c r="F355" s="6" t="s">
        <v>82</v>
      </c>
      <c r="G355" s="7">
        <v>12763.333333333334</v>
      </c>
      <c r="H355" s="7">
        <v>12763.333333333334</v>
      </c>
      <c r="I355" s="60">
        <v>0</v>
      </c>
      <c r="J355" s="8"/>
    </row>
    <row r="356" spans="1:10" x14ac:dyDescent="0.3">
      <c r="A356" s="4" t="s">
        <v>62</v>
      </c>
      <c r="B356" s="5" t="s">
        <v>98</v>
      </c>
      <c r="C356" s="6" t="s">
        <v>146</v>
      </c>
      <c r="D356" s="5" t="s">
        <v>147</v>
      </c>
      <c r="E356" s="6" t="s">
        <v>375</v>
      </c>
      <c r="F356" s="6" t="s">
        <v>82</v>
      </c>
      <c r="G356" s="7">
        <v>13875</v>
      </c>
      <c r="H356" s="7">
        <v>13500</v>
      </c>
      <c r="I356" s="60">
        <v>-2.7027027027026973</v>
      </c>
      <c r="J356" s="8"/>
    </row>
    <row r="357" spans="1:10" x14ac:dyDescent="0.3">
      <c r="A357" s="4" t="s">
        <v>62</v>
      </c>
      <c r="B357" s="5" t="s">
        <v>98</v>
      </c>
      <c r="C357" s="6" t="s">
        <v>150</v>
      </c>
      <c r="D357" s="5" t="s">
        <v>151</v>
      </c>
      <c r="E357" s="6" t="s">
        <v>375</v>
      </c>
      <c r="F357" s="6" t="s">
        <v>82</v>
      </c>
      <c r="G357" s="7">
        <v>15766.666666666666</v>
      </c>
      <c r="H357" s="7">
        <v>15933.333333333334</v>
      </c>
      <c r="I357" s="60">
        <v>1.0570824524313016</v>
      </c>
      <c r="J357" s="8"/>
    </row>
    <row r="358" spans="1:10" x14ac:dyDescent="0.3">
      <c r="A358" s="4" t="s">
        <v>62</v>
      </c>
      <c r="B358" s="5" t="s">
        <v>98</v>
      </c>
      <c r="C358" s="6" t="s">
        <v>231</v>
      </c>
      <c r="D358" s="5" t="s">
        <v>232</v>
      </c>
      <c r="E358" s="6" t="s">
        <v>375</v>
      </c>
      <c r="F358" s="6" t="s">
        <v>82</v>
      </c>
      <c r="G358" s="7">
        <v>14400</v>
      </c>
      <c r="H358" s="7">
        <v>15233.333333333334</v>
      </c>
      <c r="I358" s="60">
        <v>5.7870370370370461</v>
      </c>
      <c r="J358" s="8"/>
    </row>
    <row r="359" spans="1:10" x14ac:dyDescent="0.3">
      <c r="A359" s="4" t="s">
        <v>62</v>
      </c>
      <c r="B359" s="5" t="s">
        <v>98</v>
      </c>
      <c r="C359" s="6" t="s">
        <v>176</v>
      </c>
      <c r="D359" s="5" t="s">
        <v>177</v>
      </c>
      <c r="E359" s="6" t="s">
        <v>375</v>
      </c>
      <c r="F359" s="6" t="s">
        <v>82</v>
      </c>
      <c r="G359" s="7">
        <v>15538</v>
      </c>
      <c r="H359" s="7">
        <v>14633.333333333334</v>
      </c>
      <c r="I359" s="60">
        <v>-5.8222851503839994</v>
      </c>
      <c r="J359" s="8"/>
    </row>
    <row r="360" spans="1:10" x14ac:dyDescent="0.3">
      <c r="A360" s="4" t="s">
        <v>62</v>
      </c>
      <c r="B360" s="5" t="s">
        <v>98</v>
      </c>
      <c r="C360" s="6" t="s">
        <v>381</v>
      </c>
      <c r="D360" s="5" t="s">
        <v>382</v>
      </c>
      <c r="E360" s="6" t="s">
        <v>375</v>
      </c>
      <c r="F360" s="6" t="s">
        <v>82</v>
      </c>
      <c r="G360" s="7" t="s">
        <v>83</v>
      </c>
      <c r="H360" s="7">
        <v>15500</v>
      </c>
      <c r="I360" s="60" t="s">
        <v>83</v>
      </c>
      <c r="J360" s="8"/>
    </row>
    <row r="361" spans="1:10" x14ac:dyDescent="0.3">
      <c r="A361" s="4" t="s">
        <v>62</v>
      </c>
      <c r="B361" s="5" t="s">
        <v>98</v>
      </c>
      <c r="C361" s="6" t="s">
        <v>188</v>
      </c>
      <c r="D361" s="5" t="s">
        <v>189</v>
      </c>
      <c r="E361" s="6" t="s">
        <v>375</v>
      </c>
      <c r="F361" s="6" t="s">
        <v>82</v>
      </c>
      <c r="G361" s="7">
        <v>13547.5</v>
      </c>
      <c r="H361" s="7">
        <v>13647.5</v>
      </c>
      <c r="I361" s="60">
        <v>0.73814356892416555</v>
      </c>
      <c r="J361" s="8"/>
    </row>
    <row r="362" spans="1:10" x14ac:dyDescent="0.3">
      <c r="A362" s="4" t="s">
        <v>62</v>
      </c>
      <c r="B362" s="5" t="s">
        <v>98</v>
      </c>
      <c r="C362" s="6" t="s">
        <v>194</v>
      </c>
      <c r="D362" s="5" t="s">
        <v>195</v>
      </c>
      <c r="E362" s="6" t="s">
        <v>375</v>
      </c>
      <c r="F362" s="6" t="s">
        <v>82</v>
      </c>
      <c r="G362" s="7">
        <v>13854</v>
      </c>
      <c r="H362" s="7">
        <v>13574</v>
      </c>
      <c r="I362" s="60">
        <v>-2.0210769452865596</v>
      </c>
      <c r="J362" s="8"/>
    </row>
    <row r="363" spans="1:10" x14ac:dyDescent="0.3">
      <c r="A363" s="4" t="s">
        <v>62</v>
      </c>
      <c r="B363" s="5" t="s">
        <v>98</v>
      </c>
      <c r="C363" s="6" t="s">
        <v>385</v>
      </c>
      <c r="D363" s="5" t="s">
        <v>386</v>
      </c>
      <c r="E363" s="6" t="s">
        <v>375</v>
      </c>
      <c r="F363" s="6" t="s">
        <v>82</v>
      </c>
      <c r="G363" s="7" t="s">
        <v>83</v>
      </c>
      <c r="H363" s="7">
        <v>14650</v>
      </c>
      <c r="I363" s="60" t="s">
        <v>83</v>
      </c>
      <c r="J363" s="8"/>
    </row>
    <row r="364" spans="1:10" x14ac:dyDescent="0.3">
      <c r="A364" s="4" t="s">
        <v>70</v>
      </c>
      <c r="B364" s="5" t="s">
        <v>423</v>
      </c>
      <c r="C364" s="6" t="s">
        <v>424</v>
      </c>
      <c r="D364" s="5" t="s">
        <v>425</v>
      </c>
      <c r="E364" s="6" t="s">
        <v>375</v>
      </c>
      <c r="F364" s="6" t="s">
        <v>82</v>
      </c>
      <c r="G364" s="7">
        <v>14833.333333333334</v>
      </c>
      <c r="H364" s="7">
        <v>15166.666666666666</v>
      </c>
      <c r="I364" s="60">
        <v>2.2471910112359383</v>
      </c>
      <c r="J364" s="8"/>
    </row>
    <row r="365" spans="1:10" x14ac:dyDescent="0.3">
      <c r="A365" s="4" t="s">
        <v>53</v>
      </c>
      <c r="B365" s="5" t="s">
        <v>104</v>
      </c>
      <c r="C365" s="6" t="s">
        <v>123</v>
      </c>
      <c r="D365" s="5" t="s">
        <v>124</v>
      </c>
      <c r="E365" s="6" t="s">
        <v>375</v>
      </c>
      <c r="F365" s="6" t="s">
        <v>82</v>
      </c>
      <c r="G365" s="7">
        <v>13900</v>
      </c>
      <c r="H365" s="7">
        <v>14333.333333333334</v>
      </c>
      <c r="I365" s="60">
        <v>3.1175059952038398</v>
      </c>
      <c r="J365" s="8"/>
    </row>
    <row r="366" spans="1:10" x14ac:dyDescent="0.3">
      <c r="A366" s="4" t="s">
        <v>66</v>
      </c>
      <c r="B366" s="5" t="s">
        <v>241</v>
      </c>
      <c r="C366" s="6" t="s">
        <v>258</v>
      </c>
      <c r="D366" s="5" t="s">
        <v>259</v>
      </c>
      <c r="E366" s="6" t="s">
        <v>375</v>
      </c>
      <c r="F366" s="6" t="s">
        <v>82</v>
      </c>
      <c r="G366" s="7">
        <v>15475</v>
      </c>
      <c r="H366" s="7">
        <v>15380</v>
      </c>
      <c r="I366" s="60">
        <v>-0.61389337641356567</v>
      </c>
      <c r="J366" s="8"/>
    </row>
    <row r="367" spans="1:10" x14ac:dyDescent="0.3">
      <c r="A367" s="4" t="s">
        <v>66</v>
      </c>
      <c r="B367" s="5" t="s">
        <v>241</v>
      </c>
      <c r="C367" s="6" t="s">
        <v>456</v>
      </c>
      <c r="D367" s="5" t="s">
        <v>457</v>
      </c>
      <c r="E367" s="6" t="s">
        <v>375</v>
      </c>
      <c r="F367" s="6" t="s">
        <v>82</v>
      </c>
      <c r="G367" s="7">
        <v>17000</v>
      </c>
      <c r="H367" s="7">
        <v>17333.333333333332</v>
      </c>
      <c r="I367" s="60">
        <v>1.9607843137254832</v>
      </c>
      <c r="J367" s="8"/>
    </row>
    <row r="368" spans="1:10" x14ac:dyDescent="0.3">
      <c r="A368" s="4" t="s">
        <v>66</v>
      </c>
      <c r="B368" s="5" t="s">
        <v>241</v>
      </c>
      <c r="C368" s="6" t="s">
        <v>242</v>
      </c>
      <c r="D368" s="5" t="s">
        <v>243</v>
      </c>
      <c r="E368" s="6" t="s">
        <v>375</v>
      </c>
      <c r="F368" s="6" t="s">
        <v>82</v>
      </c>
      <c r="G368" s="7">
        <v>15033.333333333334</v>
      </c>
      <c r="H368" s="7">
        <v>15666.666666666666</v>
      </c>
      <c r="I368" s="60">
        <v>4.2128603104212736</v>
      </c>
      <c r="J368" s="8"/>
    </row>
    <row r="369" spans="1:10" x14ac:dyDescent="0.3">
      <c r="A369" s="4" t="s">
        <v>51</v>
      </c>
      <c r="B369" s="5" t="s">
        <v>94</v>
      </c>
      <c r="C369" s="6" t="s">
        <v>286</v>
      </c>
      <c r="D369" s="5" t="s">
        <v>287</v>
      </c>
      <c r="E369" s="6" t="s">
        <v>375</v>
      </c>
      <c r="F369" s="6" t="s">
        <v>82</v>
      </c>
      <c r="G369" s="7" t="s">
        <v>83</v>
      </c>
      <c r="H369" s="7">
        <v>14266.666666666666</v>
      </c>
      <c r="I369" s="60" t="s">
        <v>83</v>
      </c>
      <c r="J369" s="8"/>
    </row>
    <row r="370" spans="1:10" x14ac:dyDescent="0.3">
      <c r="A370" s="4" t="s">
        <v>51</v>
      </c>
      <c r="B370" s="5" t="s">
        <v>94</v>
      </c>
      <c r="C370" s="6" t="s">
        <v>171</v>
      </c>
      <c r="D370" s="5" t="s">
        <v>172</v>
      </c>
      <c r="E370" s="6" t="s">
        <v>375</v>
      </c>
      <c r="F370" s="6" t="s">
        <v>82</v>
      </c>
      <c r="G370" s="7">
        <v>14600</v>
      </c>
      <c r="H370" s="7">
        <v>14266.666666666666</v>
      </c>
      <c r="I370" s="60">
        <v>-2.2831050228310557</v>
      </c>
      <c r="J370" s="8"/>
    </row>
    <row r="371" spans="1:10" x14ac:dyDescent="0.3">
      <c r="A371" s="4" t="s">
        <v>71</v>
      </c>
      <c r="B371" s="5" t="s">
        <v>299</v>
      </c>
      <c r="C371" s="6" t="s">
        <v>300</v>
      </c>
      <c r="D371" s="5" t="s">
        <v>301</v>
      </c>
      <c r="E371" s="6" t="s">
        <v>375</v>
      </c>
      <c r="F371" s="6" t="s">
        <v>82</v>
      </c>
      <c r="G371" s="7">
        <v>15833.333333333334</v>
      </c>
      <c r="H371" s="7">
        <v>16000</v>
      </c>
      <c r="I371" s="60">
        <v>1.0526315789473717</v>
      </c>
      <c r="J371" s="8"/>
    </row>
    <row r="372" spans="1:10" x14ac:dyDescent="0.3">
      <c r="A372" s="4" t="s">
        <v>65</v>
      </c>
      <c r="B372" s="5" t="s">
        <v>222</v>
      </c>
      <c r="C372" s="6" t="s">
        <v>379</v>
      </c>
      <c r="D372" s="5" t="s">
        <v>380</v>
      </c>
      <c r="E372" s="6" t="s">
        <v>375</v>
      </c>
      <c r="F372" s="6" t="s">
        <v>82</v>
      </c>
      <c r="G372" s="7" t="s">
        <v>83</v>
      </c>
      <c r="H372" s="7">
        <v>14833.333333333334</v>
      </c>
      <c r="I372" s="60" t="s">
        <v>83</v>
      </c>
      <c r="J372" s="8"/>
    </row>
    <row r="373" spans="1:10" x14ac:dyDescent="0.3">
      <c r="A373" s="4" t="s">
        <v>65</v>
      </c>
      <c r="B373" s="5" t="s">
        <v>222</v>
      </c>
      <c r="C373" s="6" t="s">
        <v>248</v>
      </c>
      <c r="D373" s="5" t="s">
        <v>249</v>
      </c>
      <c r="E373" s="6" t="s">
        <v>375</v>
      </c>
      <c r="F373" s="6" t="s">
        <v>82</v>
      </c>
      <c r="G373" s="7">
        <v>13566.666666666666</v>
      </c>
      <c r="H373" s="7">
        <v>13400</v>
      </c>
      <c r="I373" s="60">
        <v>-1.228501228501222</v>
      </c>
      <c r="J373" s="8"/>
    </row>
    <row r="374" spans="1:10" x14ac:dyDescent="0.3">
      <c r="A374" s="4" t="s">
        <v>72</v>
      </c>
      <c r="B374" s="5" t="s">
        <v>376</v>
      </c>
      <c r="C374" s="6" t="s">
        <v>383</v>
      </c>
      <c r="D374" s="5" t="s">
        <v>384</v>
      </c>
      <c r="E374" s="6" t="s">
        <v>375</v>
      </c>
      <c r="F374" s="6" t="s">
        <v>82</v>
      </c>
      <c r="G374" s="7">
        <v>13266.666666666666</v>
      </c>
      <c r="H374" s="7">
        <v>13833.333333333334</v>
      </c>
      <c r="I374" s="60">
        <v>4.2713567839196109</v>
      </c>
      <c r="J374" s="8"/>
    </row>
    <row r="375" spans="1:10" x14ac:dyDescent="0.3">
      <c r="A375" s="4" t="s">
        <v>72</v>
      </c>
      <c r="B375" s="5" t="s">
        <v>376</v>
      </c>
      <c r="C375" s="6" t="s">
        <v>377</v>
      </c>
      <c r="D375" s="5" t="s">
        <v>378</v>
      </c>
      <c r="E375" s="6" t="s">
        <v>375</v>
      </c>
      <c r="F375" s="6" t="s">
        <v>82</v>
      </c>
      <c r="G375" s="7">
        <v>13750</v>
      </c>
      <c r="H375" s="7">
        <v>14000</v>
      </c>
      <c r="I375" s="60">
        <v>1.8181818181818077</v>
      </c>
      <c r="J375" s="8"/>
    </row>
    <row r="376" spans="1:10" x14ac:dyDescent="0.3">
      <c r="A376" s="4" t="s">
        <v>70</v>
      </c>
      <c r="B376" s="5" t="s">
        <v>423</v>
      </c>
      <c r="C376" s="6" t="s">
        <v>424</v>
      </c>
      <c r="D376" s="5" t="s">
        <v>425</v>
      </c>
      <c r="E376" s="6" t="s">
        <v>375</v>
      </c>
      <c r="F376" s="6" t="s">
        <v>313</v>
      </c>
      <c r="G376" s="7">
        <v>58266.666666666664</v>
      </c>
      <c r="H376" s="7">
        <v>58266.666666666664</v>
      </c>
      <c r="I376" s="60">
        <v>0</v>
      </c>
      <c r="J376" s="8"/>
    </row>
    <row r="377" spans="1:10" x14ac:dyDescent="0.3">
      <c r="A377" s="4" t="s">
        <v>66</v>
      </c>
      <c r="B377" s="5" t="s">
        <v>241</v>
      </c>
      <c r="C377" s="6" t="s">
        <v>258</v>
      </c>
      <c r="D377" s="5" t="s">
        <v>259</v>
      </c>
      <c r="E377" s="6" t="s">
        <v>375</v>
      </c>
      <c r="F377" s="6" t="s">
        <v>313</v>
      </c>
      <c r="G377" s="7" t="s">
        <v>83</v>
      </c>
      <c r="H377" s="7">
        <v>54800</v>
      </c>
      <c r="I377" s="60" t="s">
        <v>83</v>
      </c>
      <c r="J377" s="8"/>
    </row>
    <row r="378" spans="1:10" x14ac:dyDescent="0.3">
      <c r="A378" s="4" t="s">
        <v>62</v>
      </c>
      <c r="B378" s="5" t="s">
        <v>98</v>
      </c>
      <c r="C378" s="6" t="s">
        <v>158</v>
      </c>
      <c r="D378" s="5" t="s">
        <v>159</v>
      </c>
      <c r="E378" s="6" t="s">
        <v>389</v>
      </c>
      <c r="F378" s="6" t="s">
        <v>390</v>
      </c>
      <c r="G378" s="7">
        <v>7700</v>
      </c>
      <c r="H378" s="7">
        <v>8050</v>
      </c>
      <c r="I378" s="60">
        <v>4.5454545454545414</v>
      </c>
      <c r="J378" s="8"/>
    </row>
    <row r="379" spans="1:10" x14ac:dyDescent="0.3">
      <c r="A379" s="4" t="s">
        <v>62</v>
      </c>
      <c r="B379" s="5" t="s">
        <v>98</v>
      </c>
      <c r="C379" s="6" t="s">
        <v>387</v>
      </c>
      <c r="D379" s="5" t="s">
        <v>388</v>
      </c>
      <c r="E379" s="6" t="s">
        <v>389</v>
      </c>
      <c r="F379" s="6" t="s">
        <v>390</v>
      </c>
      <c r="G379" s="7">
        <v>8250</v>
      </c>
      <c r="H379" s="7">
        <v>8250</v>
      </c>
      <c r="I379" s="60">
        <v>0</v>
      </c>
      <c r="J379" s="8"/>
    </row>
    <row r="380" spans="1:10" x14ac:dyDescent="0.3">
      <c r="A380" s="4" t="s">
        <v>62</v>
      </c>
      <c r="B380" s="5" t="s">
        <v>98</v>
      </c>
      <c r="C380" s="6" t="s">
        <v>129</v>
      </c>
      <c r="D380" s="5" t="s">
        <v>130</v>
      </c>
      <c r="E380" s="6" t="s">
        <v>389</v>
      </c>
      <c r="F380" s="6" t="s">
        <v>390</v>
      </c>
      <c r="G380" s="7" t="s">
        <v>83</v>
      </c>
      <c r="H380" s="7">
        <v>8233.3333333333339</v>
      </c>
      <c r="I380" s="60" t="s">
        <v>83</v>
      </c>
      <c r="J380" s="8"/>
    </row>
    <row r="381" spans="1:10" x14ac:dyDescent="0.3">
      <c r="A381" s="4" t="s">
        <v>62</v>
      </c>
      <c r="B381" s="5" t="s">
        <v>98</v>
      </c>
      <c r="C381" s="6" t="s">
        <v>150</v>
      </c>
      <c r="D381" s="5" t="s">
        <v>151</v>
      </c>
      <c r="E381" s="6" t="s">
        <v>389</v>
      </c>
      <c r="F381" s="6" t="s">
        <v>390</v>
      </c>
      <c r="G381" s="7">
        <v>8466.6666666666661</v>
      </c>
      <c r="H381" s="7">
        <v>8466.6666666666661</v>
      </c>
      <c r="I381" s="60">
        <v>0</v>
      </c>
      <c r="J381" s="8"/>
    </row>
    <row r="382" spans="1:10" x14ac:dyDescent="0.3">
      <c r="A382" s="4" t="s">
        <v>62</v>
      </c>
      <c r="B382" s="5" t="s">
        <v>98</v>
      </c>
      <c r="C382" s="6" t="s">
        <v>231</v>
      </c>
      <c r="D382" s="5" t="s">
        <v>232</v>
      </c>
      <c r="E382" s="6" t="s">
        <v>389</v>
      </c>
      <c r="F382" s="6" t="s">
        <v>390</v>
      </c>
      <c r="G382" s="7">
        <v>7350</v>
      </c>
      <c r="H382" s="7">
        <v>7375</v>
      </c>
      <c r="I382" s="60">
        <v>0.34013605442175798</v>
      </c>
      <c r="J382" s="8"/>
    </row>
    <row r="383" spans="1:10" x14ac:dyDescent="0.3">
      <c r="A383" s="4" t="s">
        <v>62</v>
      </c>
      <c r="B383" s="5" t="s">
        <v>98</v>
      </c>
      <c r="C383" s="6" t="s">
        <v>237</v>
      </c>
      <c r="D383" s="5" t="s">
        <v>238</v>
      </c>
      <c r="E383" s="6" t="s">
        <v>389</v>
      </c>
      <c r="F383" s="6" t="s">
        <v>390</v>
      </c>
      <c r="G383" s="7">
        <v>7100</v>
      </c>
      <c r="H383" s="7">
        <v>7000</v>
      </c>
      <c r="I383" s="60">
        <v>-1.4084507042253502</v>
      </c>
      <c r="J383" s="8"/>
    </row>
    <row r="384" spans="1:10" x14ac:dyDescent="0.3">
      <c r="A384" s="4" t="s">
        <v>62</v>
      </c>
      <c r="B384" s="5" t="s">
        <v>98</v>
      </c>
      <c r="C384" s="6" t="s">
        <v>176</v>
      </c>
      <c r="D384" s="5" t="s">
        <v>177</v>
      </c>
      <c r="E384" s="6" t="s">
        <v>389</v>
      </c>
      <c r="F384" s="6" t="s">
        <v>390</v>
      </c>
      <c r="G384" s="7">
        <v>8818.6666666666661</v>
      </c>
      <c r="H384" s="7">
        <v>8818.6666666666661</v>
      </c>
      <c r="I384" s="60">
        <v>0</v>
      </c>
      <c r="J384" s="8"/>
    </row>
    <row r="385" spans="1:10" x14ac:dyDescent="0.3">
      <c r="A385" s="4" t="s">
        <v>62</v>
      </c>
      <c r="B385" s="5" t="s">
        <v>98</v>
      </c>
      <c r="C385" s="6" t="s">
        <v>397</v>
      </c>
      <c r="D385" s="5" t="s">
        <v>398</v>
      </c>
      <c r="E385" s="6" t="s">
        <v>389</v>
      </c>
      <c r="F385" s="6" t="s">
        <v>390</v>
      </c>
      <c r="G385" s="7" t="s">
        <v>83</v>
      </c>
      <c r="H385" s="7">
        <v>9333.3333333333339</v>
      </c>
      <c r="I385" s="60" t="s">
        <v>83</v>
      </c>
      <c r="J385" s="8"/>
    </row>
    <row r="386" spans="1:10" x14ac:dyDescent="0.3">
      <c r="A386" s="4" t="s">
        <v>62</v>
      </c>
      <c r="B386" s="5" t="s">
        <v>98</v>
      </c>
      <c r="C386" s="6" t="s">
        <v>186</v>
      </c>
      <c r="D386" s="5" t="s">
        <v>187</v>
      </c>
      <c r="E386" s="6" t="s">
        <v>389</v>
      </c>
      <c r="F386" s="6" t="s">
        <v>390</v>
      </c>
      <c r="G386" s="7">
        <v>8050</v>
      </c>
      <c r="H386" s="7">
        <v>8050</v>
      </c>
      <c r="I386" s="60">
        <v>0</v>
      </c>
      <c r="J386" s="8"/>
    </row>
    <row r="387" spans="1:10" x14ac:dyDescent="0.3">
      <c r="A387" s="4" t="s">
        <v>62</v>
      </c>
      <c r="B387" s="5" t="s">
        <v>98</v>
      </c>
      <c r="C387" s="6" t="s">
        <v>256</v>
      </c>
      <c r="D387" s="5" t="s">
        <v>257</v>
      </c>
      <c r="E387" s="6" t="s">
        <v>389</v>
      </c>
      <c r="F387" s="6" t="s">
        <v>390</v>
      </c>
      <c r="G387" s="7">
        <v>8600</v>
      </c>
      <c r="H387" s="7">
        <v>8583.3333333333339</v>
      </c>
      <c r="I387" s="60">
        <v>-0.19379844961239234</v>
      </c>
      <c r="J387" s="8"/>
    </row>
    <row r="388" spans="1:10" x14ac:dyDescent="0.3">
      <c r="A388" s="4" t="s">
        <v>56</v>
      </c>
      <c r="B388" s="5" t="s">
        <v>110</v>
      </c>
      <c r="C388" s="6" t="s">
        <v>111</v>
      </c>
      <c r="D388" s="5" t="s">
        <v>110</v>
      </c>
      <c r="E388" s="6" t="s">
        <v>389</v>
      </c>
      <c r="F388" s="6" t="s">
        <v>390</v>
      </c>
      <c r="G388" s="7" t="s">
        <v>83</v>
      </c>
      <c r="H388" s="7">
        <v>8312.5</v>
      </c>
      <c r="I388" s="60" t="s">
        <v>83</v>
      </c>
      <c r="J388" s="8"/>
    </row>
    <row r="389" spans="1:10" x14ac:dyDescent="0.3">
      <c r="A389" s="4" t="s">
        <v>53</v>
      </c>
      <c r="B389" s="5" t="s">
        <v>104</v>
      </c>
      <c r="C389" s="6" t="s">
        <v>196</v>
      </c>
      <c r="D389" s="5" t="s">
        <v>197</v>
      </c>
      <c r="E389" s="6" t="s">
        <v>389</v>
      </c>
      <c r="F389" s="6" t="s">
        <v>390</v>
      </c>
      <c r="G389" s="7">
        <v>8125</v>
      </c>
      <c r="H389" s="7">
        <v>8100</v>
      </c>
      <c r="I389" s="60">
        <v>-0.30769230769230882</v>
      </c>
      <c r="J389" s="8"/>
    </row>
    <row r="390" spans="1:10" x14ac:dyDescent="0.3">
      <c r="A390" s="4" t="s">
        <v>53</v>
      </c>
      <c r="B390" s="5" t="s">
        <v>104</v>
      </c>
      <c r="C390" s="6" t="s">
        <v>105</v>
      </c>
      <c r="D390" s="5" t="s">
        <v>106</v>
      </c>
      <c r="E390" s="6" t="s">
        <v>389</v>
      </c>
      <c r="F390" s="6" t="s">
        <v>390</v>
      </c>
      <c r="G390" s="7">
        <v>7992.8571428571431</v>
      </c>
      <c r="H390" s="7">
        <v>7992.8571428571431</v>
      </c>
      <c r="I390" s="60">
        <v>0</v>
      </c>
      <c r="J390" s="8"/>
    </row>
    <row r="391" spans="1:10" x14ac:dyDescent="0.3">
      <c r="A391" s="4" t="s">
        <v>53</v>
      </c>
      <c r="B391" s="5" t="s">
        <v>104</v>
      </c>
      <c r="C391" s="6" t="s">
        <v>271</v>
      </c>
      <c r="D391" s="5" t="s">
        <v>272</v>
      </c>
      <c r="E391" s="6" t="s">
        <v>389</v>
      </c>
      <c r="F391" s="6" t="s">
        <v>390</v>
      </c>
      <c r="G391" s="7">
        <v>7875</v>
      </c>
      <c r="H391" s="7">
        <v>7875</v>
      </c>
      <c r="I391" s="60">
        <v>0</v>
      </c>
      <c r="J391" s="8"/>
    </row>
    <row r="392" spans="1:10" x14ac:dyDescent="0.3">
      <c r="A392" s="4" t="s">
        <v>53</v>
      </c>
      <c r="B392" s="5" t="s">
        <v>104</v>
      </c>
      <c r="C392" s="6" t="s">
        <v>280</v>
      </c>
      <c r="D392" s="5" t="s">
        <v>281</v>
      </c>
      <c r="E392" s="6" t="s">
        <v>389</v>
      </c>
      <c r="F392" s="6" t="s">
        <v>390</v>
      </c>
      <c r="G392" s="7">
        <v>8200</v>
      </c>
      <c r="H392" s="7">
        <v>8275</v>
      </c>
      <c r="I392" s="60">
        <v>0.91463414634145312</v>
      </c>
      <c r="J392" s="8"/>
    </row>
    <row r="393" spans="1:10" x14ac:dyDescent="0.3">
      <c r="A393" s="4" t="s">
        <v>53</v>
      </c>
      <c r="B393" s="5" t="s">
        <v>104</v>
      </c>
      <c r="C393" s="6" t="s">
        <v>123</v>
      </c>
      <c r="D393" s="5" t="s">
        <v>124</v>
      </c>
      <c r="E393" s="6" t="s">
        <v>389</v>
      </c>
      <c r="F393" s="6" t="s">
        <v>390</v>
      </c>
      <c r="G393" s="7">
        <v>8166.666666666667</v>
      </c>
      <c r="H393" s="7">
        <v>8225</v>
      </c>
      <c r="I393" s="60">
        <v>0.71428571428571175</v>
      </c>
      <c r="J393" s="8"/>
    </row>
    <row r="394" spans="1:10" x14ac:dyDescent="0.3">
      <c r="A394" s="4" t="s">
        <v>53</v>
      </c>
      <c r="B394" s="5" t="s">
        <v>104</v>
      </c>
      <c r="C394" s="6" t="s">
        <v>273</v>
      </c>
      <c r="D394" s="5" t="s">
        <v>274</v>
      </c>
      <c r="E394" s="6" t="s">
        <v>389</v>
      </c>
      <c r="F394" s="6" t="s">
        <v>390</v>
      </c>
      <c r="G394" s="7">
        <v>8200</v>
      </c>
      <c r="H394" s="7">
        <v>7950</v>
      </c>
      <c r="I394" s="60">
        <v>-3.0487804878048808</v>
      </c>
      <c r="J394" s="8"/>
    </row>
    <row r="395" spans="1:10" x14ac:dyDescent="0.3">
      <c r="A395" s="4" t="s">
        <v>53</v>
      </c>
      <c r="B395" s="5" t="s">
        <v>104</v>
      </c>
      <c r="C395" s="6" t="s">
        <v>139</v>
      </c>
      <c r="D395" s="5" t="s">
        <v>140</v>
      </c>
      <c r="E395" s="6" t="s">
        <v>389</v>
      </c>
      <c r="F395" s="6" t="s">
        <v>390</v>
      </c>
      <c r="G395" s="7">
        <v>8150</v>
      </c>
      <c r="H395" s="7">
        <v>8150</v>
      </c>
      <c r="I395" s="60">
        <v>0</v>
      </c>
      <c r="J395" s="8"/>
    </row>
    <row r="396" spans="1:10" x14ac:dyDescent="0.3">
      <c r="A396" s="4" t="s">
        <v>53</v>
      </c>
      <c r="B396" s="5" t="s">
        <v>104</v>
      </c>
      <c r="C396" s="6" t="s">
        <v>357</v>
      </c>
      <c r="D396" s="5" t="s">
        <v>358</v>
      </c>
      <c r="E396" s="6" t="s">
        <v>389</v>
      </c>
      <c r="F396" s="6" t="s">
        <v>390</v>
      </c>
      <c r="G396" s="7" t="s">
        <v>83</v>
      </c>
      <c r="H396" s="7">
        <v>9150</v>
      </c>
      <c r="I396" s="60" t="s">
        <v>83</v>
      </c>
      <c r="J396" s="8"/>
    </row>
    <row r="397" spans="1:10" x14ac:dyDescent="0.3">
      <c r="A397" s="4" t="s">
        <v>53</v>
      </c>
      <c r="B397" s="5" t="s">
        <v>104</v>
      </c>
      <c r="C397" s="6" t="s">
        <v>275</v>
      </c>
      <c r="D397" s="5" t="s">
        <v>276</v>
      </c>
      <c r="E397" s="6" t="s">
        <v>389</v>
      </c>
      <c r="F397" s="6" t="s">
        <v>390</v>
      </c>
      <c r="G397" s="7">
        <v>8000</v>
      </c>
      <c r="H397" s="7">
        <v>8000</v>
      </c>
      <c r="I397" s="60">
        <v>0</v>
      </c>
      <c r="J397" s="8"/>
    </row>
    <row r="398" spans="1:10" x14ac:dyDescent="0.3">
      <c r="A398" s="4" t="s">
        <v>53</v>
      </c>
      <c r="B398" s="5" t="s">
        <v>104</v>
      </c>
      <c r="C398" s="6" t="s">
        <v>182</v>
      </c>
      <c r="D398" s="5" t="s">
        <v>183</v>
      </c>
      <c r="E398" s="6" t="s">
        <v>389</v>
      </c>
      <c r="F398" s="6" t="s">
        <v>390</v>
      </c>
      <c r="G398" s="7">
        <v>8237.5</v>
      </c>
      <c r="H398" s="7">
        <v>8362.5</v>
      </c>
      <c r="I398" s="60">
        <v>1.5174506828528056</v>
      </c>
      <c r="J398" s="8"/>
    </row>
    <row r="399" spans="1:10" x14ac:dyDescent="0.3">
      <c r="A399" s="4" t="s">
        <v>53</v>
      </c>
      <c r="B399" s="5" t="s">
        <v>104</v>
      </c>
      <c r="C399" s="6" t="s">
        <v>192</v>
      </c>
      <c r="D399" s="5" t="s">
        <v>193</v>
      </c>
      <c r="E399" s="6" t="s">
        <v>389</v>
      </c>
      <c r="F399" s="6" t="s">
        <v>390</v>
      </c>
      <c r="G399" s="7">
        <v>8212.5</v>
      </c>
      <c r="H399" s="7">
        <v>8187.5</v>
      </c>
      <c r="I399" s="60">
        <v>-0.30441400304414001</v>
      </c>
      <c r="J399" s="8"/>
    </row>
    <row r="400" spans="1:10" x14ac:dyDescent="0.3">
      <c r="A400" s="4" t="s">
        <v>53</v>
      </c>
      <c r="B400" s="5" t="s">
        <v>104</v>
      </c>
      <c r="C400" s="6" t="s">
        <v>250</v>
      </c>
      <c r="D400" s="5" t="s">
        <v>251</v>
      </c>
      <c r="E400" s="6" t="s">
        <v>389</v>
      </c>
      <c r="F400" s="6" t="s">
        <v>390</v>
      </c>
      <c r="G400" s="7">
        <v>8250</v>
      </c>
      <c r="H400" s="7">
        <v>8166.666666666667</v>
      </c>
      <c r="I400" s="60">
        <v>-1.0101010101010055</v>
      </c>
      <c r="J400" s="8"/>
    </row>
    <row r="401" spans="1:10" x14ac:dyDescent="0.3">
      <c r="A401" s="4" t="s">
        <v>53</v>
      </c>
      <c r="B401" s="5" t="s">
        <v>104</v>
      </c>
      <c r="C401" s="6" t="s">
        <v>252</v>
      </c>
      <c r="D401" s="5" t="s">
        <v>253</v>
      </c>
      <c r="E401" s="6" t="s">
        <v>389</v>
      </c>
      <c r="F401" s="6" t="s">
        <v>390</v>
      </c>
      <c r="G401" s="7">
        <v>7880</v>
      </c>
      <c r="H401" s="7">
        <v>7980</v>
      </c>
      <c r="I401" s="60">
        <v>1.2690355329949332</v>
      </c>
      <c r="J401" s="8"/>
    </row>
    <row r="402" spans="1:10" x14ac:dyDescent="0.3">
      <c r="A402" s="4" t="s">
        <v>53</v>
      </c>
      <c r="B402" s="5" t="s">
        <v>104</v>
      </c>
      <c r="C402" s="6" t="s">
        <v>277</v>
      </c>
      <c r="D402" s="5" t="s">
        <v>278</v>
      </c>
      <c r="E402" s="6" t="s">
        <v>389</v>
      </c>
      <c r="F402" s="6" t="s">
        <v>390</v>
      </c>
      <c r="G402" s="7">
        <v>8012.5</v>
      </c>
      <c r="H402" s="7">
        <v>8012.5</v>
      </c>
      <c r="I402" s="60">
        <v>0</v>
      </c>
      <c r="J402" s="8"/>
    </row>
    <row r="403" spans="1:10" x14ac:dyDescent="0.3">
      <c r="A403" s="4" t="s">
        <v>53</v>
      </c>
      <c r="B403" s="5" t="s">
        <v>104</v>
      </c>
      <c r="C403" s="6" t="s">
        <v>349</v>
      </c>
      <c r="D403" s="5" t="s">
        <v>350</v>
      </c>
      <c r="E403" s="6" t="s">
        <v>389</v>
      </c>
      <c r="F403" s="6" t="s">
        <v>390</v>
      </c>
      <c r="G403" s="7">
        <v>8366.6666666666661</v>
      </c>
      <c r="H403" s="7">
        <v>8200</v>
      </c>
      <c r="I403" s="60">
        <v>-1.9920318725099584</v>
      </c>
      <c r="J403" s="8"/>
    </row>
    <row r="404" spans="1:10" x14ac:dyDescent="0.3">
      <c r="A404" s="4" t="s">
        <v>53</v>
      </c>
      <c r="B404" s="5" t="s">
        <v>104</v>
      </c>
      <c r="C404" s="6" t="s">
        <v>198</v>
      </c>
      <c r="D404" s="5" t="s">
        <v>199</v>
      </c>
      <c r="E404" s="6" t="s">
        <v>389</v>
      </c>
      <c r="F404" s="6" t="s">
        <v>390</v>
      </c>
      <c r="G404" s="7">
        <v>8090</v>
      </c>
      <c r="H404" s="7">
        <v>8090</v>
      </c>
      <c r="I404" s="60">
        <v>0</v>
      </c>
      <c r="J404" s="8"/>
    </row>
    <row r="405" spans="1:10" x14ac:dyDescent="0.3">
      <c r="A405" s="4" t="s">
        <v>52</v>
      </c>
      <c r="B405" s="5" t="s">
        <v>101</v>
      </c>
      <c r="C405" s="6" t="s">
        <v>395</v>
      </c>
      <c r="D405" s="5" t="s">
        <v>396</v>
      </c>
      <c r="E405" s="6" t="s">
        <v>389</v>
      </c>
      <c r="F405" s="6" t="s">
        <v>390</v>
      </c>
      <c r="G405" s="7">
        <v>8087.5</v>
      </c>
      <c r="H405" s="7">
        <v>8087.5</v>
      </c>
      <c r="I405" s="60">
        <v>0</v>
      </c>
      <c r="J405" s="8"/>
    </row>
    <row r="406" spans="1:10" x14ac:dyDescent="0.3">
      <c r="A406" s="4" t="s">
        <v>52</v>
      </c>
      <c r="B406" s="5" t="s">
        <v>101</v>
      </c>
      <c r="C406" s="6" t="s">
        <v>307</v>
      </c>
      <c r="D406" s="5" t="s">
        <v>308</v>
      </c>
      <c r="E406" s="6" t="s">
        <v>389</v>
      </c>
      <c r="F406" s="6" t="s">
        <v>390</v>
      </c>
      <c r="G406" s="7">
        <v>8300</v>
      </c>
      <c r="H406" s="7">
        <v>8300</v>
      </c>
      <c r="I406" s="60">
        <v>0</v>
      </c>
      <c r="J406" s="8"/>
    </row>
    <row r="407" spans="1:10" x14ac:dyDescent="0.3">
      <c r="A407" s="4" t="s">
        <v>68</v>
      </c>
      <c r="B407" s="5" t="s">
        <v>318</v>
      </c>
      <c r="C407" s="6" t="s">
        <v>321</v>
      </c>
      <c r="D407" s="5" t="s">
        <v>322</v>
      </c>
      <c r="E407" s="6" t="s">
        <v>389</v>
      </c>
      <c r="F407" s="6" t="s">
        <v>390</v>
      </c>
      <c r="G407" s="7">
        <v>8166.666666666667</v>
      </c>
      <c r="H407" s="7">
        <v>7833.333333333333</v>
      </c>
      <c r="I407" s="60">
        <v>-4.081632653061229</v>
      </c>
      <c r="J407" s="8"/>
    </row>
    <row r="408" spans="1:10" x14ac:dyDescent="0.3">
      <c r="A408" s="4" t="s">
        <v>68</v>
      </c>
      <c r="B408" s="5" t="s">
        <v>318</v>
      </c>
      <c r="C408" s="6" t="s">
        <v>779</v>
      </c>
      <c r="D408" s="5" t="s">
        <v>780</v>
      </c>
      <c r="E408" s="6" t="s">
        <v>389</v>
      </c>
      <c r="F408" s="6" t="s">
        <v>390</v>
      </c>
      <c r="G408" s="7">
        <v>8000</v>
      </c>
      <c r="H408" s="7">
        <v>8000</v>
      </c>
      <c r="I408" s="60">
        <v>0</v>
      </c>
      <c r="J408" s="8"/>
    </row>
    <row r="409" spans="1:10" x14ac:dyDescent="0.3">
      <c r="A409" s="4" t="s">
        <v>60</v>
      </c>
      <c r="B409" s="5" t="s">
        <v>173</v>
      </c>
      <c r="C409" s="6" t="s">
        <v>174</v>
      </c>
      <c r="D409" s="5" t="s">
        <v>175</v>
      </c>
      <c r="E409" s="6" t="s">
        <v>389</v>
      </c>
      <c r="F409" s="6" t="s">
        <v>390</v>
      </c>
      <c r="G409" s="7">
        <v>7275</v>
      </c>
      <c r="H409" s="7">
        <v>7175</v>
      </c>
      <c r="I409" s="60">
        <v>-1.3745704467353903</v>
      </c>
      <c r="J409" s="8"/>
    </row>
    <row r="410" spans="1:10" x14ac:dyDescent="0.3">
      <c r="A410" s="4" t="s">
        <v>66</v>
      </c>
      <c r="B410" s="5" t="s">
        <v>241</v>
      </c>
      <c r="C410" s="6" t="s">
        <v>258</v>
      </c>
      <c r="D410" s="5" t="s">
        <v>259</v>
      </c>
      <c r="E410" s="6" t="s">
        <v>389</v>
      </c>
      <c r="F410" s="6" t="s">
        <v>390</v>
      </c>
      <c r="G410" s="7">
        <v>8166.666666666667</v>
      </c>
      <c r="H410" s="7">
        <v>8625</v>
      </c>
      <c r="I410" s="60">
        <v>5.6122448979591733</v>
      </c>
      <c r="J410" s="8"/>
    </row>
    <row r="411" spans="1:10" x14ac:dyDescent="0.3">
      <c r="A411" s="4" t="s">
        <v>67</v>
      </c>
      <c r="B411" s="5" t="s">
        <v>303</v>
      </c>
      <c r="C411" s="6" t="s">
        <v>369</v>
      </c>
      <c r="D411" s="5" t="s">
        <v>370</v>
      </c>
      <c r="E411" s="6" t="s">
        <v>389</v>
      </c>
      <c r="F411" s="6" t="s">
        <v>390</v>
      </c>
      <c r="G411" s="7">
        <v>8213.5714285714294</v>
      </c>
      <c r="H411" s="7">
        <v>8213.5714285714294</v>
      </c>
      <c r="I411" s="60">
        <v>0</v>
      </c>
      <c r="J411" s="8"/>
    </row>
    <row r="412" spans="1:10" x14ac:dyDescent="0.3">
      <c r="A412" s="4" t="s">
        <v>57</v>
      </c>
      <c r="B412" s="5" t="s">
        <v>84</v>
      </c>
      <c r="C412" s="6" t="s">
        <v>112</v>
      </c>
      <c r="D412" s="5" t="s">
        <v>113</v>
      </c>
      <c r="E412" s="6" t="s">
        <v>389</v>
      </c>
      <c r="F412" s="6" t="s">
        <v>390</v>
      </c>
      <c r="G412" s="7">
        <v>8166.666666666667</v>
      </c>
      <c r="H412" s="7">
        <v>8833.3333333333339</v>
      </c>
      <c r="I412" s="60">
        <v>8.163265306122458</v>
      </c>
      <c r="J412" s="8"/>
    </row>
    <row r="413" spans="1:10" x14ac:dyDescent="0.3">
      <c r="A413" s="4" t="s">
        <v>57</v>
      </c>
      <c r="B413" s="5" t="s">
        <v>84</v>
      </c>
      <c r="C413" s="6" t="s">
        <v>121</v>
      </c>
      <c r="D413" s="5" t="s">
        <v>122</v>
      </c>
      <c r="E413" s="6" t="s">
        <v>389</v>
      </c>
      <c r="F413" s="6" t="s">
        <v>390</v>
      </c>
      <c r="G413" s="7">
        <v>7500</v>
      </c>
      <c r="H413" s="7">
        <v>9000</v>
      </c>
      <c r="I413" s="60">
        <v>19.999999999999996</v>
      </c>
      <c r="J413" s="8"/>
    </row>
    <row r="414" spans="1:10" x14ac:dyDescent="0.3">
      <c r="A414" s="4" t="s">
        <v>57</v>
      </c>
      <c r="B414" s="5" t="s">
        <v>84</v>
      </c>
      <c r="C414" s="6" t="s">
        <v>330</v>
      </c>
      <c r="D414" s="5" t="s">
        <v>331</v>
      </c>
      <c r="E414" s="6" t="s">
        <v>389</v>
      </c>
      <c r="F414" s="6" t="s">
        <v>390</v>
      </c>
      <c r="G414" s="7">
        <v>7833.333333333333</v>
      </c>
      <c r="H414" s="7">
        <v>7833.333333333333</v>
      </c>
      <c r="I414" s="60">
        <v>0</v>
      </c>
      <c r="J414" s="8"/>
    </row>
    <row r="415" spans="1:10" x14ac:dyDescent="0.3">
      <c r="A415" s="4" t="s">
        <v>57</v>
      </c>
      <c r="B415" s="5" t="s">
        <v>84</v>
      </c>
      <c r="C415" s="6" t="s">
        <v>133</v>
      </c>
      <c r="D415" s="5" t="s">
        <v>134</v>
      </c>
      <c r="E415" s="6" t="s">
        <v>389</v>
      </c>
      <c r="F415" s="6" t="s">
        <v>390</v>
      </c>
      <c r="G415" s="7">
        <v>7333.333333333333</v>
      </c>
      <c r="H415" s="7">
        <v>7333.333333333333</v>
      </c>
      <c r="I415" s="60">
        <v>0</v>
      </c>
      <c r="J415" s="8"/>
    </row>
    <row r="416" spans="1:10" x14ac:dyDescent="0.3">
      <c r="A416" s="4" t="s">
        <v>57</v>
      </c>
      <c r="B416" s="5" t="s">
        <v>84</v>
      </c>
      <c r="C416" s="6" t="s">
        <v>137</v>
      </c>
      <c r="D416" s="5" t="s">
        <v>138</v>
      </c>
      <c r="E416" s="6" t="s">
        <v>389</v>
      </c>
      <c r="F416" s="6" t="s">
        <v>390</v>
      </c>
      <c r="G416" s="7">
        <v>8083.333333333333</v>
      </c>
      <c r="H416" s="7">
        <v>8116.666666666667</v>
      </c>
      <c r="I416" s="60">
        <v>0.41237113402061709</v>
      </c>
      <c r="J416" s="8"/>
    </row>
    <row r="417" spans="1:10" x14ac:dyDescent="0.3">
      <c r="A417" s="4" t="s">
        <v>57</v>
      </c>
      <c r="B417" s="5" t="s">
        <v>84</v>
      </c>
      <c r="C417" s="6" t="s">
        <v>340</v>
      </c>
      <c r="D417" s="5" t="s">
        <v>341</v>
      </c>
      <c r="E417" s="6" t="s">
        <v>389</v>
      </c>
      <c r="F417" s="6" t="s">
        <v>390</v>
      </c>
      <c r="G417" s="7">
        <v>8300</v>
      </c>
      <c r="H417" s="7">
        <v>8466.6666666666661</v>
      </c>
      <c r="I417" s="60">
        <v>2.008032128514059</v>
      </c>
      <c r="J417" s="8"/>
    </row>
    <row r="418" spans="1:10" x14ac:dyDescent="0.3">
      <c r="A418" s="4" t="s">
        <v>57</v>
      </c>
      <c r="B418" s="5" t="s">
        <v>84</v>
      </c>
      <c r="C418" s="6" t="s">
        <v>164</v>
      </c>
      <c r="D418" s="5" t="s">
        <v>165</v>
      </c>
      <c r="E418" s="6" t="s">
        <v>389</v>
      </c>
      <c r="F418" s="6" t="s">
        <v>390</v>
      </c>
      <c r="G418" s="7">
        <v>7800</v>
      </c>
      <c r="H418" s="7">
        <v>7800</v>
      </c>
      <c r="I418" s="60">
        <v>0</v>
      </c>
      <c r="J418" s="8"/>
    </row>
    <row r="419" spans="1:10" x14ac:dyDescent="0.3">
      <c r="A419" s="4" t="s">
        <v>57</v>
      </c>
      <c r="B419" s="5" t="s">
        <v>84</v>
      </c>
      <c r="C419" s="6" t="s">
        <v>190</v>
      </c>
      <c r="D419" s="5" t="s">
        <v>191</v>
      </c>
      <c r="E419" s="6" t="s">
        <v>389</v>
      </c>
      <c r="F419" s="6" t="s">
        <v>390</v>
      </c>
      <c r="G419" s="7">
        <v>7975</v>
      </c>
      <c r="H419" s="7">
        <v>7975</v>
      </c>
      <c r="I419" s="60">
        <v>0</v>
      </c>
      <c r="J419" s="8"/>
    </row>
    <row r="420" spans="1:10" x14ac:dyDescent="0.3">
      <c r="A420" s="4" t="s">
        <v>57</v>
      </c>
      <c r="B420" s="5" t="s">
        <v>84</v>
      </c>
      <c r="C420" s="6" t="s">
        <v>85</v>
      </c>
      <c r="D420" s="5" t="s">
        <v>86</v>
      </c>
      <c r="E420" s="6" t="s">
        <v>389</v>
      </c>
      <c r="F420" s="6" t="s">
        <v>390</v>
      </c>
      <c r="G420" s="7">
        <v>7933.333333333333</v>
      </c>
      <c r="H420" s="7">
        <v>7933.333333333333</v>
      </c>
      <c r="I420" s="60">
        <v>0</v>
      </c>
      <c r="J420" s="8"/>
    </row>
    <row r="421" spans="1:10" x14ac:dyDescent="0.3">
      <c r="A421" s="4" t="s">
        <v>57</v>
      </c>
      <c r="B421" s="5" t="s">
        <v>84</v>
      </c>
      <c r="C421" s="6" t="s">
        <v>200</v>
      </c>
      <c r="D421" s="5" t="s">
        <v>201</v>
      </c>
      <c r="E421" s="6" t="s">
        <v>389</v>
      </c>
      <c r="F421" s="6" t="s">
        <v>390</v>
      </c>
      <c r="G421" s="7">
        <v>7975</v>
      </c>
      <c r="H421" s="7">
        <v>8100</v>
      </c>
      <c r="I421" s="60">
        <v>1.5673981191222541</v>
      </c>
      <c r="J421" s="8"/>
    </row>
    <row r="422" spans="1:10" x14ac:dyDescent="0.3">
      <c r="A422" s="4" t="s">
        <v>57</v>
      </c>
      <c r="B422" s="5" t="s">
        <v>84</v>
      </c>
      <c r="C422" s="6" t="s">
        <v>262</v>
      </c>
      <c r="D422" s="5" t="s">
        <v>263</v>
      </c>
      <c r="E422" s="6" t="s">
        <v>389</v>
      </c>
      <c r="F422" s="6" t="s">
        <v>390</v>
      </c>
      <c r="G422" s="7">
        <v>7700</v>
      </c>
      <c r="H422" s="7">
        <v>7575</v>
      </c>
      <c r="I422" s="60">
        <v>-1.6233766233766267</v>
      </c>
      <c r="J422" s="8"/>
    </row>
    <row r="423" spans="1:10" x14ac:dyDescent="0.3">
      <c r="A423" s="4" t="s">
        <v>51</v>
      </c>
      <c r="B423" s="5" t="s">
        <v>94</v>
      </c>
      <c r="C423" s="6" t="s">
        <v>233</v>
      </c>
      <c r="D423" s="5" t="s">
        <v>234</v>
      </c>
      <c r="E423" s="6" t="s">
        <v>389</v>
      </c>
      <c r="F423" s="6" t="s">
        <v>390</v>
      </c>
      <c r="G423" s="7" t="s">
        <v>83</v>
      </c>
      <c r="H423" s="7">
        <v>8000</v>
      </c>
      <c r="I423" s="60" t="s">
        <v>83</v>
      </c>
      <c r="J423" s="8"/>
    </row>
    <row r="424" spans="1:10" x14ac:dyDescent="0.3">
      <c r="A424" s="4" t="s">
        <v>51</v>
      </c>
      <c r="B424" s="5" t="s">
        <v>94</v>
      </c>
      <c r="C424" s="6" t="s">
        <v>95</v>
      </c>
      <c r="D424" s="5" t="s">
        <v>96</v>
      </c>
      <c r="E424" s="6" t="s">
        <v>389</v>
      </c>
      <c r="F424" s="6" t="s">
        <v>390</v>
      </c>
      <c r="G424" s="7">
        <v>8080</v>
      </c>
      <c r="H424" s="7">
        <v>8080</v>
      </c>
      <c r="I424" s="60">
        <v>0</v>
      </c>
      <c r="J424" s="8"/>
    </row>
    <row r="425" spans="1:10" x14ac:dyDescent="0.3">
      <c r="A425" s="4" t="s">
        <v>51</v>
      </c>
      <c r="B425" s="5" t="s">
        <v>94</v>
      </c>
      <c r="C425" s="6" t="s">
        <v>148</v>
      </c>
      <c r="D425" s="5" t="s">
        <v>149</v>
      </c>
      <c r="E425" s="6" t="s">
        <v>389</v>
      </c>
      <c r="F425" s="6" t="s">
        <v>390</v>
      </c>
      <c r="G425" s="7">
        <v>8100</v>
      </c>
      <c r="H425" s="7">
        <v>8100</v>
      </c>
      <c r="I425" s="60">
        <v>0</v>
      </c>
      <c r="J425" s="8"/>
    </row>
    <row r="426" spans="1:10" x14ac:dyDescent="0.3">
      <c r="A426" s="4" t="s">
        <v>51</v>
      </c>
      <c r="B426" s="5" t="s">
        <v>94</v>
      </c>
      <c r="C426" s="6" t="s">
        <v>171</v>
      </c>
      <c r="D426" s="5" t="s">
        <v>172</v>
      </c>
      <c r="E426" s="6" t="s">
        <v>389</v>
      </c>
      <c r="F426" s="6" t="s">
        <v>390</v>
      </c>
      <c r="G426" s="7">
        <v>8166.666666666667</v>
      </c>
      <c r="H426" s="7">
        <v>8166.666666666667</v>
      </c>
      <c r="I426" s="60">
        <v>0</v>
      </c>
      <c r="J426" s="8"/>
    </row>
    <row r="427" spans="1:10" x14ac:dyDescent="0.3">
      <c r="A427" s="4" t="s">
        <v>63</v>
      </c>
      <c r="B427" s="5" t="s">
        <v>141</v>
      </c>
      <c r="C427" s="6" t="s">
        <v>202</v>
      </c>
      <c r="D427" s="5" t="s">
        <v>203</v>
      </c>
      <c r="E427" s="6" t="s">
        <v>389</v>
      </c>
      <c r="F427" s="6" t="s">
        <v>390</v>
      </c>
      <c r="G427" s="7">
        <v>8801.4</v>
      </c>
      <c r="H427" s="7">
        <v>8601.4</v>
      </c>
      <c r="I427" s="60">
        <v>-2.2723657599927338</v>
      </c>
      <c r="J427" s="8"/>
    </row>
    <row r="428" spans="1:10" x14ac:dyDescent="0.3">
      <c r="A428" s="4" t="s">
        <v>63</v>
      </c>
      <c r="B428" s="5" t="s">
        <v>141</v>
      </c>
      <c r="C428" s="6" t="s">
        <v>142</v>
      </c>
      <c r="D428" s="5" t="s">
        <v>143</v>
      </c>
      <c r="E428" s="6" t="s">
        <v>389</v>
      </c>
      <c r="F428" s="6" t="s">
        <v>390</v>
      </c>
      <c r="G428" s="7">
        <v>8646.6</v>
      </c>
      <c r="H428" s="7">
        <v>8710</v>
      </c>
      <c r="I428" s="60">
        <v>0.73323618532139534</v>
      </c>
      <c r="J428" s="8"/>
    </row>
    <row r="429" spans="1:10" x14ac:dyDescent="0.3">
      <c r="A429" s="4" t="s">
        <v>64</v>
      </c>
      <c r="B429" s="5" t="s">
        <v>166</v>
      </c>
      <c r="C429" s="6" t="s">
        <v>167</v>
      </c>
      <c r="D429" s="5" t="s">
        <v>168</v>
      </c>
      <c r="E429" s="6" t="s">
        <v>389</v>
      </c>
      <c r="F429" s="6" t="s">
        <v>390</v>
      </c>
      <c r="G429" s="7">
        <v>8686.5</v>
      </c>
      <c r="H429" s="7">
        <v>8570.2857142857138</v>
      </c>
      <c r="I429" s="60">
        <v>-1.3378723964115102</v>
      </c>
      <c r="J429" s="8"/>
    </row>
    <row r="430" spans="1:10" x14ac:dyDescent="0.3">
      <c r="A430" s="4" t="s">
        <v>64</v>
      </c>
      <c r="B430" s="5" t="s">
        <v>166</v>
      </c>
      <c r="C430" s="6" t="s">
        <v>212</v>
      </c>
      <c r="D430" s="5" t="s">
        <v>213</v>
      </c>
      <c r="E430" s="6" t="s">
        <v>389</v>
      </c>
      <c r="F430" s="6" t="s">
        <v>390</v>
      </c>
      <c r="G430" s="7">
        <v>7000</v>
      </c>
      <c r="H430" s="7">
        <v>7333.333333333333</v>
      </c>
      <c r="I430" s="60">
        <v>4.7619047619047672</v>
      </c>
      <c r="J430" s="8"/>
    </row>
    <row r="431" spans="1:10" x14ac:dyDescent="0.3">
      <c r="A431" s="4" t="s">
        <v>64</v>
      </c>
      <c r="B431" s="5" t="s">
        <v>166</v>
      </c>
      <c r="C431" s="6" t="s">
        <v>393</v>
      </c>
      <c r="D431" s="5" t="s">
        <v>394</v>
      </c>
      <c r="E431" s="6" t="s">
        <v>389</v>
      </c>
      <c r="F431" s="6" t="s">
        <v>390</v>
      </c>
      <c r="G431" s="7">
        <v>8433.3333333333339</v>
      </c>
      <c r="H431" s="7">
        <v>8433.3333333333339</v>
      </c>
      <c r="I431" s="60">
        <v>0</v>
      </c>
      <c r="J431" s="8"/>
    </row>
    <row r="432" spans="1:10" x14ac:dyDescent="0.3">
      <c r="A432" s="4" t="s">
        <v>64</v>
      </c>
      <c r="B432" s="5" t="s">
        <v>166</v>
      </c>
      <c r="C432" s="6" t="s">
        <v>266</v>
      </c>
      <c r="D432" s="5" t="s">
        <v>267</v>
      </c>
      <c r="E432" s="6" t="s">
        <v>389</v>
      </c>
      <c r="F432" s="6" t="s">
        <v>390</v>
      </c>
      <c r="G432" s="7">
        <v>8500</v>
      </c>
      <c r="H432" s="7">
        <v>8500</v>
      </c>
      <c r="I432" s="60">
        <v>0</v>
      </c>
      <c r="J432" s="8"/>
    </row>
    <row r="433" spans="1:10" x14ac:dyDescent="0.3">
      <c r="A433" s="4" t="s">
        <v>64</v>
      </c>
      <c r="B433" s="5" t="s">
        <v>166</v>
      </c>
      <c r="C433" s="6" t="s">
        <v>359</v>
      </c>
      <c r="D433" s="5" t="s">
        <v>151</v>
      </c>
      <c r="E433" s="6" t="s">
        <v>389</v>
      </c>
      <c r="F433" s="6" t="s">
        <v>390</v>
      </c>
      <c r="G433" s="7" t="s">
        <v>83</v>
      </c>
      <c r="H433" s="7">
        <v>8833.3333333333339</v>
      </c>
      <c r="I433" s="60" t="s">
        <v>83</v>
      </c>
      <c r="J433" s="8"/>
    </row>
    <row r="434" spans="1:10" x14ac:dyDescent="0.3">
      <c r="A434" s="4" t="s">
        <v>64</v>
      </c>
      <c r="B434" s="5" t="s">
        <v>166</v>
      </c>
      <c r="C434" s="6" t="s">
        <v>254</v>
      </c>
      <c r="D434" s="5" t="s">
        <v>255</v>
      </c>
      <c r="E434" s="6" t="s">
        <v>389</v>
      </c>
      <c r="F434" s="6" t="s">
        <v>390</v>
      </c>
      <c r="G434" s="7">
        <v>8166.666666666667</v>
      </c>
      <c r="H434" s="7">
        <v>8500</v>
      </c>
      <c r="I434" s="60">
        <v>4.081632653061229</v>
      </c>
      <c r="J434" s="8"/>
    </row>
    <row r="435" spans="1:10" x14ac:dyDescent="0.3">
      <c r="A435" s="4" t="s">
        <v>61</v>
      </c>
      <c r="B435" s="5" t="s">
        <v>87</v>
      </c>
      <c r="C435" s="6" t="s">
        <v>235</v>
      </c>
      <c r="D435" s="5" t="s">
        <v>236</v>
      </c>
      <c r="E435" s="6" t="s">
        <v>389</v>
      </c>
      <c r="F435" s="6" t="s">
        <v>390</v>
      </c>
      <c r="G435" s="7" t="s">
        <v>83</v>
      </c>
      <c r="H435" s="7">
        <v>8133.333333333333</v>
      </c>
      <c r="I435" s="60" t="s">
        <v>83</v>
      </c>
      <c r="J435" s="8"/>
    </row>
    <row r="436" spans="1:10" x14ac:dyDescent="0.3">
      <c r="A436" s="4" t="s">
        <v>61</v>
      </c>
      <c r="B436" s="5" t="s">
        <v>87</v>
      </c>
      <c r="C436" s="6" t="s">
        <v>162</v>
      </c>
      <c r="D436" s="5" t="s">
        <v>163</v>
      </c>
      <c r="E436" s="6" t="s">
        <v>389</v>
      </c>
      <c r="F436" s="6" t="s">
        <v>390</v>
      </c>
      <c r="G436" s="7">
        <v>8566.6666666666661</v>
      </c>
      <c r="H436" s="7">
        <v>8333.3333333333339</v>
      </c>
      <c r="I436" s="60">
        <v>-2.7237354085603016</v>
      </c>
      <c r="J436" s="8"/>
    </row>
    <row r="437" spans="1:10" x14ac:dyDescent="0.3">
      <c r="A437" s="4" t="s">
        <v>61</v>
      </c>
      <c r="B437" s="5" t="s">
        <v>87</v>
      </c>
      <c r="C437" s="6" t="s">
        <v>347</v>
      </c>
      <c r="D437" s="5" t="s">
        <v>348</v>
      </c>
      <c r="E437" s="6" t="s">
        <v>389</v>
      </c>
      <c r="F437" s="6" t="s">
        <v>390</v>
      </c>
      <c r="G437" s="7">
        <v>9166.6666666666661</v>
      </c>
      <c r="H437" s="7">
        <v>9333.3333333333339</v>
      </c>
      <c r="I437" s="60">
        <v>1.8181818181818299</v>
      </c>
      <c r="J437" s="8"/>
    </row>
    <row r="438" spans="1:10" x14ac:dyDescent="0.3">
      <c r="A438" s="4" t="s">
        <v>54</v>
      </c>
      <c r="B438" s="5" t="s">
        <v>219</v>
      </c>
      <c r="C438" s="6" t="s">
        <v>220</v>
      </c>
      <c r="D438" s="5" t="s">
        <v>221</v>
      </c>
      <c r="E438" s="6" t="s">
        <v>389</v>
      </c>
      <c r="F438" s="6" t="s">
        <v>390</v>
      </c>
      <c r="G438" s="7">
        <v>7883.333333333333</v>
      </c>
      <c r="H438" s="7">
        <v>7983.333333333333</v>
      </c>
      <c r="I438" s="60">
        <v>1.2684989429175397</v>
      </c>
      <c r="J438" s="8"/>
    </row>
    <row r="439" spans="1:10" x14ac:dyDescent="0.3">
      <c r="A439" s="4" t="s">
        <v>55</v>
      </c>
      <c r="B439" s="5" t="s">
        <v>107</v>
      </c>
      <c r="C439" s="6" t="s">
        <v>169</v>
      </c>
      <c r="D439" s="5" t="s">
        <v>170</v>
      </c>
      <c r="E439" s="6" t="s">
        <v>389</v>
      </c>
      <c r="F439" s="6" t="s">
        <v>390</v>
      </c>
      <c r="G439" s="7">
        <v>7900</v>
      </c>
      <c r="H439" s="7">
        <v>7900</v>
      </c>
      <c r="I439" s="60">
        <v>0</v>
      </c>
      <c r="J439" s="8"/>
    </row>
    <row r="440" spans="1:10" x14ac:dyDescent="0.3">
      <c r="A440" s="4" t="s">
        <v>65</v>
      </c>
      <c r="B440" s="5" t="s">
        <v>222</v>
      </c>
      <c r="C440" s="6" t="s">
        <v>225</v>
      </c>
      <c r="D440" s="5" t="s">
        <v>226</v>
      </c>
      <c r="E440" s="6" t="s">
        <v>389</v>
      </c>
      <c r="F440" s="6" t="s">
        <v>390</v>
      </c>
      <c r="G440" s="7">
        <v>8750</v>
      </c>
      <c r="H440" s="7">
        <v>8750</v>
      </c>
      <c r="I440" s="60">
        <v>0</v>
      </c>
      <c r="J440" s="8"/>
    </row>
    <row r="441" spans="1:10" x14ac:dyDescent="0.3">
      <c r="A441" s="4" t="s">
        <v>65</v>
      </c>
      <c r="B441" s="5" t="s">
        <v>222</v>
      </c>
      <c r="C441" s="6" t="s">
        <v>379</v>
      </c>
      <c r="D441" s="5" t="s">
        <v>380</v>
      </c>
      <c r="E441" s="6" t="s">
        <v>389</v>
      </c>
      <c r="F441" s="6" t="s">
        <v>390</v>
      </c>
      <c r="G441" s="7">
        <v>8600</v>
      </c>
      <c r="H441" s="7">
        <v>8600</v>
      </c>
      <c r="I441" s="60">
        <v>0</v>
      </c>
      <c r="J441" s="8"/>
    </row>
    <row r="442" spans="1:10" x14ac:dyDescent="0.3">
      <c r="A442" s="4" t="s">
        <v>58</v>
      </c>
      <c r="B442" s="5" t="s">
        <v>78</v>
      </c>
      <c r="C442" s="6" t="s">
        <v>91</v>
      </c>
      <c r="D442" s="5" t="s">
        <v>92</v>
      </c>
      <c r="E442" s="6" t="s">
        <v>389</v>
      </c>
      <c r="F442" s="6" t="s">
        <v>390</v>
      </c>
      <c r="G442" s="7">
        <v>7874.333333333333</v>
      </c>
      <c r="H442" s="7">
        <v>7924.333333333333</v>
      </c>
      <c r="I442" s="60">
        <v>0.63497438936630513</v>
      </c>
      <c r="J442" s="8"/>
    </row>
    <row r="443" spans="1:10" x14ac:dyDescent="0.3">
      <c r="A443" s="4" t="s">
        <v>58</v>
      </c>
      <c r="B443" s="5" t="s">
        <v>78</v>
      </c>
      <c r="C443" s="6" t="s">
        <v>391</v>
      </c>
      <c r="D443" s="5" t="s">
        <v>392</v>
      </c>
      <c r="E443" s="6" t="s">
        <v>389</v>
      </c>
      <c r="F443" s="6" t="s">
        <v>390</v>
      </c>
      <c r="G443" s="7" t="s">
        <v>83</v>
      </c>
      <c r="H443" s="7">
        <v>8369</v>
      </c>
      <c r="I443" s="60" t="s">
        <v>83</v>
      </c>
      <c r="J443" s="8"/>
    </row>
    <row r="444" spans="1:10" x14ac:dyDescent="0.3">
      <c r="A444" s="4" t="s">
        <v>58</v>
      </c>
      <c r="B444" s="5" t="s">
        <v>78</v>
      </c>
      <c r="C444" s="6" t="s">
        <v>135</v>
      </c>
      <c r="D444" s="5" t="s">
        <v>136</v>
      </c>
      <c r="E444" s="6" t="s">
        <v>389</v>
      </c>
      <c r="F444" s="6" t="s">
        <v>390</v>
      </c>
      <c r="G444" s="7">
        <v>8200</v>
      </c>
      <c r="H444" s="7">
        <v>8300</v>
      </c>
      <c r="I444" s="60">
        <v>1.2195121951219523</v>
      </c>
      <c r="J444" s="8"/>
    </row>
    <row r="445" spans="1:10" x14ac:dyDescent="0.3">
      <c r="A445" s="4" t="s">
        <v>58</v>
      </c>
      <c r="B445" s="5" t="s">
        <v>78</v>
      </c>
      <c r="C445" s="6" t="s">
        <v>311</v>
      </c>
      <c r="D445" s="5" t="s">
        <v>312</v>
      </c>
      <c r="E445" s="6" t="s">
        <v>389</v>
      </c>
      <c r="F445" s="6" t="s">
        <v>390</v>
      </c>
      <c r="G445" s="7">
        <v>8248.6666666666661</v>
      </c>
      <c r="H445" s="7">
        <v>8186.5</v>
      </c>
      <c r="I445" s="60">
        <v>-0.75365715671218414</v>
      </c>
      <c r="J445" s="8"/>
    </row>
    <row r="446" spans="1:10" x14ac:dyDescent="0.3">
      <c r="A446" s="4" t="s">
        <v>58</v>
      </c>
      <c r="B446" s="5" t="s">
        <v>78</v>
      </c>
      <c r="C446" s="6" t="s">
        <v>154</v>
      </c>
      <c r="D446" s="5" t="s">
        <v>155</v>
      </c>
      <c r="E446" s="6" t="s">
        <v>389</v>
      </c>
      <c r="F446" s="6" t="s">
        <v>390</v>
      </c>
      <c r="G446" s="7">
        <v>9425</v>
      </c>
      <c r="H446" s="7">
        <v>8950</v>
      </c>
      <c r="I446" s="60">
        <v>-5.03978779840849</v>
      </c>
      <c r="J446" s="8"/>
    </row>
    <row r="447" spans="1:10" x14ac:dyDescent="0.3">
      <c r="A447" s="4" t="s">
        <v>58</v>
      </c>
      <c r="B447" s="5" t="s">
        <v>78</v>
      </c>
      <c r="C447" s="6" t="s">
        <v>184</v>
      </c>
      <c r="D447" s="5" t="s">
        <v>185</v>
      </c>
      <c r="E447" s="6" t="s">
        <v>389</v>
      </c>
      <c r="F447" s="6" t="s">
        <v>390</v>
      </c>
      <c r="G447" s="7">
        <v>7800</v>
      </c>
      <c r="H447" s="7">
        <v>7860</v>
      </c>
      <c r="I447" s="60">
        <v>0.7692307692307665</v>
      </c>
      <c r="J447" s="8"/>
    </row>
    <row r="448" spans="1:10" x14ac:dyDescent="0.3">
      <c r="A448" s="4" t="s">
        <v>59</v>
      </c>
      <c r="B448" s="5" t="s">
        <v>114</v>
      </c>
      <c r="C448" s="6" t="s">
        <v>127</v>
      </c>
      <c r="D448" s="5" t="s">
        <v>128</v>
      </c>
      <c r="E448" s="6" t="s">
        <v>389</v>
      </c>
      <c r="F448" s="6" t="s">
        <v>390</v>
      </c>
      <c r="G448" s="7">
        <v>7633.333333333333</v>
      </c>
      <c r="H448" s="7">
        <v>7760</v>
      </c>
      <c r="I448" s="60">
        <v>1.6593886462882068</v>
      </c>
      <c r="J448" s="8"/>
    </row>
    <row r="449" spans="1:10" x14ac:dyDescent="0.3">
      <c r="A449" s="4" t="s">
        <v>59</v>
      </c>
      <c r="B449" s="5" t="s">
        <v>114</v>
      </c>
      <c r="C449" s="6" t="s">
        <v>360</v>
      </c>
      <c r="D449" s="5" t="s">
        <v>151</v>
      </c>
      <c r="E449" s="6" t="s">
        <v>389</v>
      </c>
      <c r="F449" s="6" t="s">
        <v>390</v>
      </c>
      <c r="G449" s="7">
        <v>8168</v>
      </c>
      <c r="H449" s="7">
        <v>8168</v>
      </c>
      <c r="I449" s="60">
        <v>0</v>
      </c>
      <c r="J449" s="8"/>
    </row>
    <row r="450" spans="1:10" x14ac:dyDescent="0.3">
      <c r="A450" s="4" t="s">
        <v>59</v>
      </c>
      <c r="B450" s="5" t="s">
        <v>114</v>
      </c>
      <c r="C450" s="6" t="s">
        <v>246</v>
      </c>
      <c r="D450" s="5" t="s">
        <v>247</v>
      </c>
      <c r="E450" s="6" t="s">
        <v>389</v>
      </c>
      <c r="F450" s="6" t="s">
        <v>390</v>
      </c>
      <c r="G450" s="7">
        <v>8733.3333333333339</v>
      </c>
      <c r="H450" s="7">
        <v>8766.6666666666661</v>
      </c>
      <c r="I450" s="60">
        <v>0.38167938931297218</v>
      </c>
      <c r="J450" s="8"/>
    </row>
    <row r="451" spans="1:10" x14ac:dyDescent="0.3">
      <c r="A451" s="4" t="s">
        <v>53</v>
      </c>
      <c r="B451" s="5" t="s">
        <v>104</v>
      </c>
      <c r="C451" s="6" t="s">
        <v>123</v>
      </c>
      <c r="D451" s="5" t="s">
        <v>124</v>
      </c>
      <c r="E451" s="6" t="s">
        <v>399</v>
      </c>
      <c r="F451" s="6" t="s">
        <v>82</v>
      </c>
      <c r="G451" s="7">
        <v>25112.5</v>
      </c>
      <c r="H451" s="7">
        <v>24987.5</v>
      </c>
      <c r="I451" s="60">
        <v>-0.49776007964161817</v>
      </c>
      <c r="J451" s="8"/>
    </row>
    <row r="452" spans="1:10" x14ac:dyDescent="0.3">
      <c r="A452" s="4" t="s">
        <v>53</v>
      </c>
      <c r="B452" s="5" t="s">
        <v>104</v>
      </c>
      <c r="C452" s="6" t="s">
        <v>275</v>
      </c>
      <c r="D452" s="5" t="s">
        <v>276</v>
      </c>
      <c r="E452" s="6" t="s">
        <v>399</v>
      </c>
      <c r="F452" s="6" t="s">
        <v>82</v>
      </c>
      <c r="G452" s="7">
        <v>23666.666666666668</v>
      </c>
      <c r="H452" s="7">
        <v>23666.666666666668</v>
      </c>
      <c r="I452" s="60">
        <v>0</v>
      </c>
      <c r="J452" s="8"/>
    </row>
    <row r="453" spans="1:10" x14ac:dyDescent="0.3">
      <c r="A453" s="4" t="s">
        <v>51</v>
      </c>
      <c r="B453" s="5" t="s">
        <v>94</v>
      </c>
      <c r="C453" s="6" t="s">
        <v>233</v>
      </c>
      <c r="D453" s="5" t="s">
        <v>234</v>
      </c>
      <c r="E453" s="6" t="s">
        <v>399</v>
      </c>
      <c r="F453" s="6" t="s">
        <v>82</v>
      </c>
      <c r="G453" s="7" t="s">
        <v>83</v>
      </c>
      <c r="H453" s="7">
        <v>21959</v>
      </c>
      <c r="I453" s="60" t="s">
        <v>83</v>
      </c>
      <c r="J453" s="8"/>
    </row>
    <row r="454" spans="1:10" x14ac:dyDescent="0.3">
      <c r="A454" s="4" t="s">
        <v>51</v>
      </c>
      <c r="B454" s="5" t="s">
        <v>94</v>
      </c>
      <c r="C454" s="6" t="s">
        <v>148</v>
      </c>
      <c r="D454" s="5" t="s">
        <v>149</v>
      </c>
      <c r="E454" s="6" t="s">
        <v>399</v>
      </c>
      <c r="F454" s="6" t="s">
        <v>82</v>
      </c>
      <c r="G454" s="7" t="s">
        <v>83</v>
      </c>
      <c r="H454" s="7">
        <v>23033.333333333332</v>
      </c>
      <c r="I454" s="60" t="s">
        <v>83</v>
      </c>
      <c r="J454" s="8"/>
    </row>
    <row r="455" spans="1:10" x14ac:dyDescent="0.3">
      <c r="A455" s="4" t="s">
        <v>52</v>
      </c>
      <c r="B455" s="5" t="s">
        <v>101</v>
      </c>
      <c r="C455" s="6" t="s">
        <v>307</v>
      </c>
      <c r="D455" s="5" t="s">
        <v>308</v>
      </c>
      <c r="E455" s="6" t="s">
        <v>402</v>
      </c>
      <c r="F455" s="6" t="s">
        <v>82</v>
      </c>
      <c r="G455" s="7">
        <v>105937.5</v>
      </c>
      <c r="H455" s="7">
        <v>108000</v>
      </c>
      <c r="I455" s="60">
        <v>1.9469026548672552</v>
      </c>
      <c r="J455" s="8"/>
    </row>
    <row r="456" spans="1:10" x14ac:dyDescent="0.3">
      <c r="A456" s="4" t="s">
        <v>51</v>
      </c>
      <c r="B456" s="5" t="s">
        <v>94</v>
      </c>
      <c r="C456" s="6" t="s">
        <v>400</v>
      </c>
      <c r="D456" s="5" t="s">
        <v>401</v>
      </c>
      <c r="E456" s="6" t="s">
        <v>402</v>
      </c>
      <c r="F456" s="6" t="s">
        <v>82</v>
      </c>
      <c r="G456" s="7" t="s">
        <v>83</v>
      </c>
      <c r="H456" s="7">
        <v>108963.33333333333</v>
      </c>
      <c r="I456" s="60" t="s">
        <v>83</v>
      </c>
      <c r="J456" s="8"/>
    </row>
    <row r="457" spans="1:10" x14ac:dyDescent="0.3">
      <c r="A457" s="4" t="s">
        <v>58</v>
      </c>
      <c r="B457" s="5" t="s">
        <v>78</v>
      </c>
      <c r="C457" s="6" t="s">
        <v>391</v>
      </c>
      <c r="D457" s="5" t="s">
        <v>392</v>
      </c>
      <c r="E457" s="6" t="s">
        <v>402</v>
      </c>
      <c r="F457" s="6" t="s">
        <v>82</v>
      </c>
      <c r="G457" s="7">
        <v>103997.33333333333</v>
      </c>
      <c r="H457" s="7">
        <v>103910.66666666667</v>
      </c>
      <c r="I457" s="60">
        <v>-8.3335470140255552E-2</v>
      </c>
      <c r="J457" s="8"/>
    </row>
    <row r="458" spans="1:10" x14ac:dyDescent="0.3">
      <c r="A458" s="4" t="s">
        <v>51</v>
      </c>
      <c r="B458" s="5" t="s">
        <v>94</v>
      </c>
      <c r="C458" s="6" t="s">
        <v>209</v>
      </c>
      <c r="D458" s="5" t="s">
        <v>210</v>
      </c>
      <c r="E458" s="6" t="s">
        <v>402</v>
      </c>
      <c r="F458" s="6" t="s">
        <v>403</v>
      </c>
      <c r="G458" s="7" t="s">
        <v>83</v>
      </c>
      <c r="H458" s="7">
        <v>14839.333333333334</v>
      </c>
      <c r="I458" s="60" t="s">
        <v>83</v>
      </c>
      <c r="J458" s="8"/>
    </row>
    <row r="459" spans="1:10" x14ac:dyDescent="0.3">
      <c r="A459" s="9" t="s">
        <v>58</v>
      </c>
      <c r="B459" s="10" t="s">
        <v>78</v>
      </c>
      <c r="C459" s="11" t="s">
        <v>290</v>
      </c>
      <c r="D459" s="10" t="s">
        <v>291</v>
      </c>
      <c r="E459" s="11" t="s">
        <v>402</v>
      </c>
      <c r="F459" s="11" t="s">
        <v>403</v>
      </c>
      <c r="G459" s="12">
        <v>14374.75</v>
      </c>
      <c r="H459" s="12">
        <v>14819</v>
      </c>
      <c r="I459" s="61">
        <v>3.0904885302353025</v>
      </c>
      <c r="J459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59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4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38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62</v>
      </c>
      <c r="B11" s="5" t="s">
        <v>98</v>
      </c>
      <c r="C11" s="6" t="s">
        <v>158</v>
      </c>
      <c r="D11" s="5" t="s">
        <v>159</v>
      </c>
      <c r="E11" s="6" t="s">
        <v>404</v>
      </c>
      <c r="F11" s="6" t="s">
        <v>405</v>
      </c>
      <c r="G11" s="7">
        <v>101100</v>
      </c>
      <c r="H11" s="7">
        <v>101350</v>
      </c>
      <c r="I11" s="60">
        <v>0.24727992087043571</v>
      </c>
      <c r="J11" s="8"/>
    </row>
    <row r="12" spans="1:10" x14ac:dyDescent="0.3">
      <c r="A12" s="4" t="s">
        <v>62</v>
      </c>
      <c r="B12" s="5" t="s">
        <v>98</v>
      </c>
      <c r="C12" s="6" t="s">
        <v>387</v>
      </c>
      <c r="D12" s="5" t="s">
        <v>388</v>
      </c>
      <c r="E12" s="6" t="s">
        <v>404</v>
      </c>
      <c r="F12" s="6" t="s">
        <v>405</v>
      </c>
      <c r="G12" s="7" t="s">
        <v>83</v>
      </c>
      <c r="H12" s="7">
        <v>107010</v>
      </c>
      <c r="I12" s="60" t="s">
        <v>83</v>
      </c>
      <c r="J12" s="8"/>
    </row>
    <row r="13" spans="1:10" x14ac:dyDescent="0.3">
      <c r="A13" s="4" t="s">
        <v>62</v>
      </c>
      <c r="B13" s="5" t="s">
        <v>98</v>
      </c>
      <c r="C13" s="6" t="s">
        <v>237</v>
      </c>
      <c r="D13" s="5" t="s">
        <v>238</v>
      </c>
      <c r="E13" s="6" t="s">
        <v>404</v>
      </c>
      <c r="F13" s="6" t="s">
        <v>405</v>
      </c>
      <c r="G13" s="7" t="s">
        <v>83</v>
      </c>
      <c r="H13" s="7">
        <v>99000</v>
      </c>
      <c r="I13" s="60" t="s">
        <v>83</v>
      </c>
      <c r="J13" s="8"/>
    </row>
    <row r="14" spans="1:10" x14ac:dyDescent="0.3">
      <c r="A14" s="4" t="s">
        <v>62</v>
      </c>
      <c r="B14" s="5" t="s">
        <v>98</v>
      </c>
      <c r="C14" s="6" t="s">
        <v>176</v>
      </c>
      <c r="D14" s="5" t="s">
        <v>177</v>
      </c>
      <c r="E14" s="6" t="s">
        <v>404</v>
      </c>
      <c r="F14" s="6" t="s">
        <v>405</v>
      </c>
      <c r="G14" s="7">
        <v>100725</v>
      </c>
      <c r="H14" s="7">
        <v>102225</v>
      </c>
      <c r="I14" s="60">
        <v>1.4892032762471974</v>
      </c>
      <c r="J14" s="8"/>
    </row>
    <row r="15" spans="1:10" x14ac:dyDescent="0.3">
      <c r="A15" s="4" t="s">
        <v>62</v>
      </c>
      <c r="B15" s="5" t="s">
        <v>98</v>
      </c>
      <c r="C15" s="6" t="s">
        <v>186</v>
      </c>
      <c r="D15" s="5" t="s">
        <v>187</v>
      </c>
      <c r="E15" s="6" t="s">
        <v>404</v>
      </c>
      <c r="F15" s="6" t="s">
        <v>405</v>
      </c>
      <c r="G15" s="7">
        <v>103875</v>
      </c>
      <c r="H15" s="7">
        <v>104666.66666666667</v>
      </c>
      <c r="I15" s="60">
        <v>0.76213397513036352</v>
      </c>
      <c r="J15" s="8"/>
    </row>
    <row r="16" spans="1:10" x14ac:dyDescent="0.3">
      <c r="A16" s="4" t="s">
        <v>62</v>
      </c>
      <c r="B16" s="5" t="s">
        <v>98</v>
      </c>
      <c r="C16" s="6" t="s">
        <v>131</v>
      </c>
      <c r="D16" s="5" t="s">
        <v>132</v>
      </c>
      <c r="E16" s="6" t="s">
        <v>404</v>
      </c>
      <c r="F16" s="6" t="s">
        <v>405</v>
      </c>
      <c r="G16" s="7">
        <v>102333.33333333333</v>
      </c>
      <c r="H16" s="7">
        <v>100000</v>
      </c>
      <c r="I16" s="60">
        <v>-2.280130293159599</v>
      </c>
      <c r="J16" s="8"/>
    </row>
    <row r="17" spans="1:10" x14ac:dyDescent="0.3">
      <c r="A17" s="4" t="s">
        <v>53</v>
      </c>
      <c r="B17" s="5" t="s">
        <v>104</v>
      </c>
      <c r="C17" s="6" t="s">
        <v>139</v>
      </c>
      <c r="D17" s="5" t="s">
        <v>140</v>
      </c>
      <c r="E17" s="6" t="s">
        <v>404</v>
      </c>
      <c r="F17" s="6" t="s">
        <v>405</v>
      </c>
      <c r="G17" s="7">
        <v>110250</v>
      </c>
      <c r="H17" s="7">
        <v>108000</v>
      </c>
      <c r="I17" s="60">
        <v>-2.0408163265306145</v>
      </c>
      <c r="J17" s="8"/>
    </row>
    <row r="18" spans="1:10" x14ac:dyDescent="0.3">
      <c r="A18" s="4" t="s">
        <v>60</v>
      </c>
      <c r="B18" s="5" t="s">
        <v>173</v>
      </c>
      <c r="C18" s="6" t="s">
        <v>174</v>
      </c>
      <c r="D18" s="5" t="s">
        <v>175</v>
      </c>
      <c r="E18" s="6" t="s">
        <v>404</v>
      </c>
      <c r="F18" s="6" t="s">
        <v>405</v>
      </c>
      <c r="G18" s="7">
        <v>91571.428571428565</v>
      </c>
      <c r="H18" s="7">
        <v>92000</v>
      </c>
      <c r="I18" s="60">
        <v>0.46801872074884177</v>
      </c>
      <c r="J18" s="8"/>
    </row>
    <row r="19" spans="1:10" x14ac:dyDescent="0.3">
      <c r="A19" s="4" t="s">
        <v>60</v>
      </c>
      <c r="B19" s="5" t="s">
        <v>173</v>
      </c>
      <c r="C19" s="6" t="s">
        <v>239</v>
      </c>
      <c r="D19" s="5" t="s">
        <v>240</v>
      </c>
      <c r="E19" s="6" t="s">
        <v>404</v>
      </c>
      <c r="F19" s="6" t="s">
        <v>405</v>
      </c>
      <c r="G19" s="7">
        <v>92333.333333333328</v>
      </c>
      <c r="H19" s="7">
        <v>92000</v>
      </c>
      <c r="I19" s="60">
        <v>-0.36101083032490378</v>
      </c>
      <c r="J19" s="8"/>
    </row>
    <row r="20" spans="1:10" x14ac:dyDescent="0.3">
      <c r="A20" s="4" t="s">
        <v>57</v>
      </c>
      <c r="B20" s="5" t="s">
        <v>84</v>
      </c>
      <c r="C20" s="6" t="s">
        <v>164</v>
      </c>
      <c r="D20" s="5" t="s">
        <v>165</v>
      </c>
      <c r="E20" s="6" t="s">
        <v>404</v>
      </c>
      <c r="F20" s="6" t="s">
        <v>405</v>
      </c>
      <c r="G20" s="7">
        <v>103080</v>
      </c>
      <c r="H20" s="7">
        <v>101400</v>
      </c>
      <c r="I20" s="60">
        <v>-1.6298020954598424</v>
      </c>
      <c r="J20" s="8"/>
    </row>
    <row r="21" spans="1:10" x14ac:dyDescent="0.3">
      <c r="A21" s="4" t="s">
        <v>64</v>
      </c>
      <c r="B21" s="5" t="s">
        <v>166</v>
      </c>
      <c r="C21" s="6" t="s">
        <v>167</v>
      </c>
      <c r="D21" s="5" t="s">
        <v>168</v>
      </c>
      <c r="E21" s="6" t="s">
        <v>404</v>
      </c>
      <c r="F21" s="6" t="s">
        <v>405</v>
      </c>
      <c r="G21" s="7">
        <v>105960.625</v>
      </c>
      <c r="H21" s="7">
        <v>101447.375</v>
      </c>
      <c r="I21" s="60">
        <v>-4.2593652123135373</v>
      </c>
      <c r="J21" s="8"/>
    </row>
    <row r="22" spans="1:10" x14ac:dyDescent="0.3">
      <c r="A22" s="4" t="s">
        <v>61</v>
      </c>
      <c r="B22" s="5" t="s">
        <v>87</v>
      </c>
      <c r="C22" s="6" t="s">
        <v>162</v>
      </c>
      <c r="D22" s="5" t="s">
        <v>163</v>
      </c>
      <c r="E22" s="6" t="s">
        <v>404</v>
      </c>
      <c r="F22" s="6" t="s">
        <v>405</v>
      </c>
      <c r="G22" s="7">
        <v>105166.66666666667</v>
      </c>
      <c r="H22" s="7">
        <v>104466.66666666667</v>
      </c>
      <c r="I22" s="60">
        <v>-0.66561014263074592</v>
      </c>
      <c r="J22" s="8"/>
    </row>
    <row r="23" spans="1:10" x14ac:dyDescent="0.3">
      <c r="A23" s="4" t="s">
        <v>65</v>
      </c>
      <c r="B23" s="5" t="s">
        <v>222</v>
      </c>
      <c r="C23" s="6" t="s">
        <v>225</v>
      </c>
      <c r="D23" s="5" t="s">
        <v>226</v>
      </c>
      <c r="E23" s="6" t="s">
        <v>404</v>
      </c>
      <c r="F23" s="6" t="s">
        <v>405</v>
      </c>
      <c r="G23" s="7">
        <v>105500</v>
      </c>
      <c r="H23" s="7">
        <v>105250</v>
      </c>
      <c r="I23" s="60">
        <v>-0.23696682464454666</v>
      </c>
      <c r="J23" s="8"/>
    </row>
    <row r="24" spans="1:10" x14ac:dyDescent="0.3">
      <c r="A24" s="4" t="s">
        <v>65</v>
      </c>
      <c r="B24" s="5" t="s">
        <v>222</v>
      </c>
      <c r="C24" s="6" t="s">
        <v>406</v>
      </c>
      <c r="D24" s="5" t="s">
        <v>407</v>
      </c>
      <c r="E24" s="6" t="s">
        <v>404</v>
      </c>
      <c r="F24" s="6" t="s">
        <v>405</v>
      </c>
      <c r="G24" s="7" t="s">
        <v>83</v>
      </c>
      <c r="H24" s="7">
        <v>114000</v>
      </c>
      <c r="I24" s="60" t="s">
        <v>83</v>
      </c>
      <c r="J24" s="8"/>
    </row>
    <row r="25" spans="1:10" x14ac:dyDescent="0.3">
      <c r="A25" s="4" t="s">
        <v>65</v>
      </c>
      <c r="B25" s="5" t="s">
        <v>222</v>
      </c>
      <c r="C25" s="6" t="s">
        <v>248</v>
      </c>
      <c r="D25" s="5" t="s">
        <v>249</v>
      </c>
      <c r="E25" s="6" t="s">
        <v>404</v>
      </c>
      <c r="F25" s="6" t="s">
        <v>405</v>
      </c>
      <c r="G25" s="7">
        <v>103750</v>
      </c>
      <c r="H25" s="7">
        <v>101750</v>
      </c>
      <c r="I25" s="60">
        <v>-1.927710843373498</v>
      </c>
      <c r="J25" s="8"/>
    </row>
    <row r="26" spans="1:10" x14ac:dyDescent="0.3">
      <c r="A26" s="4" t="s">
        <v>59</v>
      </c>
      <c r="B26" s="5" t="s">
        <v>114</v>
      </c>
      <c r="C26" s="6" t="s">
        <v>127</v>
      </c>
      <c r="D26" s="5" t="s">
        <v>128</v>
      </c>
      <c r="E26" s="6" t="s">
        <v>404</v>
      </c>
      <c r="F26" s="6" t="s">
        <v>405</v>
      </c>
      <c r="G26" s="7">
        <v>112333.33333333333</v>
      </c>
      <c r="H26" s="7">
        <v>114733.33333333333</v>
      </c>
      <c r="I26" s="60">
        <v>2.1364985163204731</v>
      </c>
      <c r="J26" s="8"/>
    </row>
    <row r="27" spans="1:10" x14ac:dyDescent="0.3">
      <c r="A27" s="4" t="s">
        <v>59</v>
      </c>
      <c r="B27" s="5" t="s">
        <v>114</v>
      </c>
      <c r="C27" s="6" t="s">
        <v>160</v>
      </c>
      <c r="D27" s="5" t="s">
        <v>161</v>
      </c>
      <c r="E27" s="6" t="s">
        <v>404</v>
      </c>
      <c r="F27" s="6" t="s">
        <v>405</v>
      </c>
      <c r="G27" s="7">
        <v>102375</v>
      </c>
      <c r="H27" s="7">
        <v>109200</v>
      </c>
      <c r="I27" s="60">
        <v>6.6666666666666652</v>
      </c>
      <c r="J27" s="8"/>
    </row>
    <row r="28" spans="1:10" x14ac:dyDescent="0.3">
      <c r="A28" s="4" t="s">
        <v>69</v>
      </c>
      <c r="B28" s="5" t="s">
        <v>215</v>
      </c>
      <c r="C28" s="6" t="s">
        <v>216</v>
      </c>
      <c r="D28" s="5" t="s">
        <v>217</v>
      </c>
      <c r="E28" s="6" t="s">
        <v>404</v>
      </c>
      <c r="F28" s="6" t="s">
        <v>405</v>
      </c>
      <c r="G28" s="7">
        <v>115000</v>
      </c>
      <c r="H28" s="7">
        <v>116666.66666666667</v>
      </c>
      <c r="I28" s="60">
        <v>1.449275362318847</v>
      </c>
      <c r="J28" s="8"/>
    </row>
    <row r="29" spans="1:10" x14ac:dyDescent="0.3">
      <c r="A29" s="4" t="s">
        <v>64</v>
      </c>
      <c r="B29" s="5" t="s">
        <v>166</v>
      </c>
      <c r="C29" s="6" t="s">
        <v>167</v>
      </c>
      <c r="D29" s="5" t="s">
        <v>168</v>
      </c>
      <c r="E29" s="6" t="s">
        <v>408</v>
      </c>
      <c r="F29" s="6" t="s">
        <v>405</v>
      </c>
      <c r="G29" s="7">
        <v>92559.666666666672</v>
      </c>
      <c r="H29" s="7">
        <v>92893</v>
      </c>
      <c r="I29" s="60">
        <v>0.36012806153866705</v>
      </c>
      <c r="J29" s="8"/>
    </row>
    <row r="30" spans="1:10" x14ac:dyDescent="0.3">
      <c r="A30" s="4" t="s">
        <v>64</v>
      </c>
      <c r="B30" s="5" t="s">
        <v>166</v>
      </c>
      <c r="C30" s="6" t="s">
        <v>266</v>
      </c>
      <c r="D30" s="5" t="s">
        <v>267</v>
      </c>
      <c r="E30" s="6" t="s">
        <v>408</v>
      </c>
      <c r="F30" s="6" t="s">
        <v>405</v>
      </c>
      <c r="G30" s="7" t="s">
        <v>83</v>
      </c>
      <c r="H30" s="7">
        <v>93366.666666666672</v>
      </c>
      <c r="I30" s="60" t="s">
        <v>83</v>
      </c>
      <c r="J30" s="8"/>
    </row>
    <row r="31" spans="1:10" x14ac:dyDescent="0.3">
      <c r="A31" s="4" t="s">
        <v>53</v>
      </c>
      <c r="B31" s="5" t="s">
        <v>104</v>
      </c>
      <c r="C31" s="6" t="s">
        <v>271</v>
      </c>
      <c r="D31" s="5" t="s">
        <v>272</v>
      </c>
      <c r="E31" s="6" t="s">
        <v>409</v>
      </c>
      <c r="F31" s="6" t="s">
        <v>405</v>
      </c>
      <c r="G31" s="7">
        <v>93333.333333333328</v>
      </c>
      <c r="H31" s="7">
        <v>93250</v>
      </c>
      <c r="I31" s="60">
        <v>-8.9285714285713969E-2</v>
      </c>
      <c r="J31" s="8"/>
    </row>
    <row r="32" spans="1:10" x14ac:dyDescent="0.3">
      <c r="A32" s="4" t="s">
        <v>53</v>
      </c>
      <c r="B32" s="5" t="s">
        <v>104</v>
      </c>
      <c r="C32" s="6" t="s">
        <v>123</v>
      </c>
      <c r="D32" s="5" t="s">
        <v>124</v>
      </c>
      <c r="E32" s="6" t="s">
        <v>409</v>
      </c>
      <c r="F32" s="6" t="s">
        <v>405</v>
      </c>
      <c r="G32" s="7">
        <v>94750</v>
      </c>
      <c r="H32" s="7">
        <v>93875</v>
      </c>
      <c r="I32" s="60">
        <v>-0.923482849604218</v>
      </c>
      <c r="J32" s="8"/>
    </row>
    <row r="33" spans="1:10" x14ac:dyDescent="0.3">
      <c r="A33" s="4" t="s">
        <v>53</v>
      </c>
      <c r="B33" s="5" t="s">
        <v>104</v>
      </c>
      <c r="C33" s="6" t="s">
        <v>273</v>
      </c>
      <c r="D33" s="5" t="s">
        <v>274</v>
      </c>
      <c r="E33" s="6" t="s">
        <v>409</v>
      </c>
      <c r="F33" s="6" t="s">
        <v>405</v>
      </c>
      <c r="G33" s="7">
        <v>94833.333333333328</v>
      </c>
      <c r="H33" s="7">
        <v>94166.666666666672</v>
      </c>
      <c r="I33" s="60">
        <v>-0.70298769771528491</v>
      </c>
      <c r="J33" s="8"/>
    </row>
    <row r="34" spans="1:10" x14ac:dyDescent="0.3">
      <c r="A34" s="4" t="s">
        <v>53</v>
      </c>
      <c r="B34" s="5" t="s">
        <v>104</v>
      </c>
      <c r="C34" s="6" t="s">
        <v>139</v>
      </c>
      <c r="D34" s="5" t="s">
        <v>140</v>
      </c>
      <c r="E34" s="6" t="s">
        <v>409</v>
      </c>
      <c r="F34" s="6" t="s">
        <v>405</v>
      </c>
      <c r="G34" s="7">
        <v>100333.33333333333</v>
      </c>
      <c r="H34" s="7">
        <v>102666.66666666667</v>
      </c>
      <c r="I34" s="60">
        <v>2.3255813953488413</v>
      </c>
      <c r="J34" s="8"/>
    </row>
    <row r="35" spans="1:10" x14ac:dyDescent="0.3">
      <c r="A35" s="4" t="s">
        <v>53</v>
      </c>
      <c r="B35" s="5" t="s">
        <v>104</v>
      </c>
      <c r="C35" s="6" t="s">
        <v>275</v>
      </c>
      <c r="D35" s="5" t="s">
        <v>276</v>
      </c>
      <c r="E35" s="6" t="s">
        <v>409</v>
      </c>
      <c r="F35" s="6" t="s">
        <v>405</v>
      </c>
      <c r="G35" s="7" t="s">
        <v>83</v>
      </c>
      <c r="H35" s="7">
        <v>95666.666666666672</v>
      </c>
      <c r="I35" s="60" t="s">
        <v>83</v>
      </c>
      <c r="J35" s="8"/>
    </row>
    <row r="36" spans="1:10" x14ac:dyDescent="0.3">
      <c r="A36" s="4" t="s">
        <v>53</v>
      </c>
      <c r="B36" s="5" t="s">
        <v>104</v>
      </c>
      <c r="C36" s="6" t="s">
        <v>277</v>
      </c>
      <c r="D36" s="5" t="s">
        <v>278</v>
      </c>
      <c r="E36" s="6" t="s">
        <v>409</v>
      </c>
      <c r="F36" s="6" t="s">
        <v>405</v>
      </c>
      <c r="G36" s="7">
        <v>94500</v>
      </c>
      <c r="H36" s="7">
        <v>93875</v>
      </c>
      <c r="I36" s="60">
        <v>-0.66137566137566273</v>
      </c>
      <c r="J36" s="8"/>
    </row>
    <row r="37" spans="1:10" x14ac:dyDescent="0.3">
      <c r="A37" s="4" t="s">
        <v>53</v>
      </c>
      <c r="B37" s="5" t="s">
        <v>104</v>
      </c>
      <c r="C37" s="6" t="s">
        <v>198</v>
      </c>
      <c r="D37" s="5" t="s">
        <v>199</v>
      </c>
      <c r="E37" s="6" t="s">
        <v>409</v>
      </c>
      <c r="F37" s="6" t="s">
        <v>405</v>
      </c>
      <c r="G37" s="7">
        <v>93666.666666666672</v>
      </c>
      <c r="H37" s="7">
        <v>94000</v>
      </c>
      <c r="I37" s="60">
        <v>0.35587188612098419</v>
      </c>
      <c r="J37" s="8"/>
    </row>
    <row r="38" spans="1:10" x14ac:dyDescent="0.3">
      <c r="A38" s="4" t="s">
        <v>57</v>
      </c>
      <c r="B38" s="5" t="s">
        <v>84</v>
      </c>
      <c r="C38" s="6" t="s">
        <v>121</v>
      </c>
      <c r="D38" s="5" t="s">
        <v>122</v>
      </c>
      <c r="E38" s="6" t="s">
        <v>409</v>
      </c>
      <c r="F38" s="6" t="s">
        <v>405</v>
      </c>
      <c r="G38" s="7">
        <v>96250</v>
      </c>
      <c r="H38" s="7">
        <v>95666.666666666672</v>
      </c>
      <c r="I38" s="60">
        <v>-0.60606060606059886</v>
      </c>
      <c r="J38" s="8"/>
    </row>
    <row r="39" spans="1:10" x14ac:dyDescent="0.3">
      <c r="A39" s="4" t="s">
        <v>75</v>
      </c>
      <c r="B39" s="5" t="s">
        <v>410</v>
      </c>
      <c r="C39" s="6" t="s">
        <v>411</v>
      </c>
      <c r="D39" s="5" t="s">
        <v>412</v>
      </c>
      <c r="E39" s="6" t="s">
        <v>413</v>
      </c>
      <c r="F39" s="6" t="s">
        <v>82</v>
      </c>
      <c r="G39" s="7">
        <v>17211</v>
      </c>
      <c r="H39" s="7">
        <v>17233.333333333332</v>
      </c>
      <c r="I39" s="60">
        <v>0.1297619739313971</v>
      </c>
      <c r="J39" s="8"/>
    </row>
    <row r="40" spans="1:10" x14ac:dyDescent="0.3">
      <c r="A40" s="4" t="s">
        <v>60</v>
      </c>
      <c r="B40" s="5" t="s">
        <v>173</v>
      </c>
      <c r="C40" s="6" t="s">
        <v>239</v>
      </c>
      <c r="D40" s="5" t="s">
        <v>240</v>
      </c>
      <c r="E40" s="6" t="s">
        <v>413</v>
      </c>
      <c r="F40" s="6" t="s">
        <v>82</v>
      </c>
      <c r="G40" s="7">
        <v>14966.666666666666</v>
      </c>
      <c r="H40" s="7">
        <v>14800</v>
      </c>
      <c r="I40" s="60">
        <v>-1.1135857461024412</v>
      </c>
      <c r="J40" s="8"/>
    </row>
    <row r="41" spans="1:10" x14ac:dyDescent="0.3">
      <c r="A41" s="4" t="s">
        <v>66</v>
      </c>
      <c r="B41" s="5" t="s">
        <v>241</v>
      </c>
      <c r="C41" s="6" t="s">
        <v>456</v>
      </c>
      <c r="D41" s="5" t="s">
        <v>457</v>
      </c>
      <c r="E41" s="6" t="s">
        <v>413</v>
      </c>
      <c r="F41" s="6" t="s">
        <v>82</v>
      </c>
      <c r="G41" s="7">
        <v>21333.333333333332</v>
      </c>
      <c r="H41" s="7">
        <v>22500</v>
      </c>
      <c r="I41" s="60">
        <v>5.46875</v>
      </c>
      <c r="J41" s="8"/>
    </row>
    <row r="42" spans="1:10" x14ac:dyDescent="0.3">
      <c r="A42" s="4" t="s">
        <v>62</v>
      </c>
      <c r="B42" s="5" t="s">
        <v>98</v>
      </c>
      <c r="C42" s="6" t="s">
        <v>158</v>
      </c>
      <c r="D42" s="5" t="s">
        <v>159</v>
      </c>
      <c r="E42" s="6" t="s">
        <v>414</v>
      </c>
      <c r="F42" s="6" t="s">
        <v>82</v>
      </c>
      <c r="G42" s="7">
        <v>17226.666666666668</v>
      </c>
      <c r="H42" s="7">
        <v>17426.666666666668</v>
      </c>
      <c r="I42" s="60">
        <v>1.1609907120742946</v>
      </c>
      <c r="J42" s="8"/>
    </row>
    <row r="43" spans="1:10" x14ac:dyDescent="0.3">
      <c r="A43" s="4" t="s">
        <v>62</v>
      </c>
      <c r="B43" s="5" t="s">
        <v>98</v>
      </c>
      <c r="C43" s="6" t="s">
        <v>231</v>
      </c>
      <c r="D43" s="5" t="s">
        <v>232</v>
      </c>
      <c r="E43" s="6" t="s">
        <v>414</v>
      </c>
      <c r="F43" s="6" t="s">
        <v>82</v>
      </c>
      <c r="G43" s="7">
        <v>15860</v>
      </c>
      <c r="H43" s="7">
        <v>15960</v>
      </c>
      <c r="I43" s="60">
        <v>0.63051702395964249</v>
      </c>
      <c r="J43" s="8"/>
    </row>
    <row r="44" spans="1:10" x14ac:dyDescent="0.3">
      <c r="A44" s="4" t="s">
        <v>62</v>
      </c>
      <c r="B44" s="5" t="s">
        <v>98</v>
      </c>
      <c r="C44" s="6" t="s">
        <v>186</v>
      </c>
      <c r="D44" s="5" t="s">
        <v>187</v>
      </c>
      <c r="E44" s="6" t="s">
        <v>414</v>
      </c>
      <c r="F44" s="6" t="s">
        <v>82</v>
      </c>
      <c r="G44" s="7">
        <v>15720</v>
      </c>
      <c r="H44" s="7">
        <v>16180</v>
      </c>
      <c r="I44" s="60">
        <v>2.9262086513994978</v>
      </c>
      <c r="J44" s="8"/>
    </row>
    <row r="45" spans="1:10" x14ac:dyDescent="0.3">
      <c r="A45" s="4" t="s">
        <v>62</v>
      </c>
      <c r="B45" s="5" t="s">
        <v>98</v>
      </c>
      <c r="C45" s="6" t="s">
        <v>188</v>
      </c>
      <c r="D45" s="5" t="s">
        <v>189</v>
      </c>
      <c r="E45" s="6" t="s">
        <v>414</v>
      </c>
      <c r="F45" s="6" t="s">
        <v>82</v>
      </c>
      <c r="G45" s="7">
        <v>15993.333333333334</v>
      </c>
      <c r="H45" s="7">
        <v>16193.333333333334</v>
      </c>
      <c r="I45" s="60">
        <v>1.2505210504376807</v>
      </c>
      <c r="J45" s="8"/>
    </row>
    <row r="46" spans="1:10" x14ac:dyDescent="0.3">
      <c r="A46" s="4" t="s">
        <v>62</v>
      </c>
      <c r="B46" s="5" t="s">
        <v>98</v>
      </c>
      <c r="C46" s="6" t="s">
        <v>131</v>
      </c>
      <c r="D46" s="5" t="s">
        <v>132</v>
      </c>
      <c r="E46" s="6" t="s">
        <v>414</v>
      </c>
      <c r="F46" s="6" t="s">
        <v>82</v>
      </c>
      <c r="G46" s="7">
        <v>15266.666666666666</v>
      </c>
      <c r="H46" s="7">
        <v>15266.666666666666</v>
      </c>
      <c r="I46" s="60">
        <v>0</v>
      </c>
      <c r="J46" s="8"/>
    </row>
    <row r="47" spans="1:10" x14ac:dyDescent="0.3">
      <c r="A47" s="4" t="s">
        <v>62</v>
      </c>
      <c r="B47" s="5" t="s">
        <v>98</v>
      </c>
      <c r="C47" s="6" t="s">
        <v>385</v>
      </c>
      <c r="D47" s="5" t="s">
        <v>386</v>
      </c>
      <c r="E47" s="6" t="s">
        <v>414</v>
      </c>
      <c r="F47" s="6" t="s">
        <v>82</v>
      </c>
      <c r="G47" s="7">
        <v>16120</v>
      </c>
      <c r="H47" s="7">
        <v>16325</v>
      </c>
      <c r="I47" s="60">
        <v>1.2717121588089242</v>
      </c>
      <c r="J47" s="8"/>
    </row>
    <row r="48" spans="1:10" x14ac:dyDescent="0.3">
      <c r="A48" s="4" t="s">
        <v>60</v>
      </c>
      <c r="B48" s="5" t="s">
        <v>173</v>
      </c>
      <c r="C48" s="6" t="s">
        <v>174</v>
      </c>
      <c r="D48" s="5" t="s">
        <v>175</v>
      </c>
      <c r="E48" s="6" t="s">
        <v>414</v>
      </c>
      <c r="F48" s="6" t="s">
        <v>82</v>
      </c>
      <c r="G48" s="7">
        <v>15625</v>
      </c>
      <c r="H48" s="7">
        <v>15375</v>
      </c>
      <c r="I48" s="60">
        <v>-1.6000000000000014</v>
      </c>
      <c r="J48" s="8"/>
    </row>
    <row r="49" spans="1:10" x14ac:dyDescent="0.3">
      <c r="A49" s="4" t="s">
        <v>64</v>
      </c>
      <c r="B49" s="5" t="s">
        <v>166</v>
      </c>
      <c r="C49" s="6" t="s">
        <v>167</v>
      </c>
      <c r="D49" s="5" t="s">
        <v>168</v>
      </c>
      <c r="E49" s="6" t="s">
        <v>414</v>
      </c>
      <c r="F49" s="6" t="s">
        <v>82</v>
      </c>
      <c r="G49" s="7">
        <v>16350</v>
      </c>
      <c r="H49" s="7">
        <v>16500</v>
      </c>
      <c r="I49" s="60">
        <v>0.91743119266054496</v>
      </c>
      <c r="J49" s="8"/>
    </row>
    <row r="50" spans="1:10" x14ac:dyDescent="0.3">
      <c r="A50" s="4" t="s">
        <v>64</v>
      </c>
      <c r="B50" s="5" t="s">
        <v>166</v>
      </c>
      <c r="C50" s="6" t="s">
        <v>254</v>
      </c>
      <c r="D50" s="5" t="s">
        <v>255</v>
      </c>
      <c r="E50" s="6" t="s">
        <v>414</v>
      </c>
      <c r="F50" s="6" t="s">
        <v>82</v>
      </c>
      <c r="G50" s="7">
        <v>16000</v>
      </c>
      <c r="H50" s="7">
        <v>16000</v>
      </c>
      <c r="I50" s="60">
        <v>0</v>
      </c>
      <c r="J50" s="8"/>
    </row>
    <row r="51" spans="1:10" x14ac:dyDescent="0.3">
      <c r="A51" s="4" t="s">
        <v>61</v>
      </c>
      <c r="B51" s="5" t="s">
        <v>87</v>
      </c>
      <c r="C51" s="6" t="s">
        <v>235</v>
      </c>
      <c r="D51" s="5" t="s">
        <v>236</v>
      </c>
      <c r="E51" s="6" t="s">
        <v>414</v>
      </c>
      <c r="F51" s="6" t="s">
        <v>82</v>
      </c>
      <c r="G51" s="7">
        <v>15000</v>
      </c>
      <c r="H51" s="7">
        <v>15166.666666666666</v>
      </c>
      <c r="I51" s="60">
        <v>1.1111111111111072</v>
      </c>
      <c r="J51" s="8"/>
    </row>
    <row r="52" spans="1:10" x14ac:dyDescent="0.3">
      <c r="A52" s="4" t="s">
        <v>62</v>
      </c>
      <c r="B52" s="5" t="s">
        <v>98</v>
      </c>
      <c r="C52" s="6" t="s">
        <v>158</v>
      </c>
      <c r="D52" s="5" t="s">
        <v>159</v>
      </c>
      <c r="E52" s="6" t="s">
        <v>414</v>
      </c>
      <c r="F52" s="6" t="s">
        <v>405</v>
      </c>
      <c r="G52" s="7">
        <v>106500</v>
      </c>
      <c r="H52" s="7">
        <v>107600</v>
      </c>
      <c r="I52" s="60">
        <v>1.0328638497652642</v>
      </c>
      <c r="J52" s="8"/>
    </row>
    <row r="53" spans="1:10" x14ac:dyDescent="0.3">
      <c r="A53" s="4" t="s">
        <v>62</v>
      </c>
      <c r="B53" s="5" t="s">
        <v>98</v>
      </c>
      <c r="C53" s="6" t="s">
        <v>325</v>
      </c>
      <c r="D53" s="5" t="s">
        <v>224</v>
      </c>
      <c r="E53" s="6" t="s">
        <v>414</v>
      </c>
      <c r="F53" s="6" t="s">
        <v>405</v>
      </c>
      <c r="G53" s="7">
        <v>108666.66666666667</v>
      </c>
      <c r="H53" s="7">
        <v>108000</v>
      </c>
      <c r="I53" s="60">
        <v>-0.61349693251534498</v>
      </c>
      <c r="J53" s="8"/>
    </row>
    <row r="54" spans="1:10" x14ac:dyDescent="0.3">
      <c r="A54" s="4" t="s">
        <v>62</v>
      </c>
      <c r="B54" s="5" t="s">
        <v>98</v>
      </c>
      <c r="C54" s="6" t="s">
        <v>237</v>
      </c>
      <c r="D54" s="5" t="s">
        <v>238</v>
      </c>
      <c r="E54" s="6" t="s">
        <v>414</v>
      </c>
      <c r="F54" s="6" t="s">
        <v>405</v>
      </c>
      <c r="G54" s="7">
        <v>103333.33333333333</v>
      </c>
      <c r="H54" s="7">
        <v>102750</v>
      </c>
      <c r="I54" s="60">
        <v>-0.56451612903225534</v>
      </c>
      <c r="J54" s="8"/>
    </row>
    <row r="55" spans="1:10" x14ac:dyDescent="0.3">
      <c r="A55" s="4" t="s">
        <v>62</v>
      </c>
      <c r="B55" s="5" t="s">
        <v>98</v>
      </c>
      <c r="C55" s="6" t="s">
        <v>176</v>
      </c>
      <c r="D55" s="5" t="s">
        <v>177</v>
      </c>
      <c r="E55" s="6" t="s">
        <v>414</v>
      </c>
      <c r="F55" s="6" t="s">
        <v>405</v>
      </c>
      <c r="G55" s="7">
        <v>105125</v>
      </c>
      <c r="H55" s="7">
        <v>105600</v>
      </c>
      <c r="I55" s="60">
        <v>0.451843043995237</v>
      </c>
      <c r="J55" s="8"/>
    </row>
    <row r="56" spans="1:10" x14ac:dyDescent="0.3">
      <c r="A56" s="4" t="s">
        <v>62</v>
      </c>
      <c r="B56" s="5" t="s">
        <v>98</v>
      </c>
      <c r="C56" s="6" t="s">
        <v>186</v>
      </c>
      <c r="D56" s="5" t="s">
        <v>187</v>
      </c>
      <c r="E56" s="6" t="s">
        <v>414</v>
      </c>
      <c r="F56" s="6" t="s">
        <v>405</v>
      </c>
      <c r="G56" s="7">
        <v>111200</v>
      </c>
      <c r="H56" s="7">
        <v>107750</v>
      </c>
      <c r="I56" s="60">
        <v>-3.1025179856115082</v>
      </c>
      <c r="J56" s="8"/>
    </row>
    <row r="57" spans="1:10" x14ac:dyDescent="0.3">
      <c r="A57" s="4" t="s">
        <v>62</v>
      </c>
      <c r="B57" s="5" t="s">
        <v>98</v>
      </c>
      <c r="C57" s="6" t="s">
        <v>131</v>
      </c>
      <c r="D57" s="5" t="s">
        <v>132</v>
      </c>
      <c r="E57" s="6" t="s">
        <v>414</v>
      </c>
      <c r="F57" s="6" t="s">
        <v>405</v>
      </c>
      <c r="G57" s="7">
        <v>105000</v>
      </c>
      <c r="H57" s="7">
        <v>104333.33333333333</v>
      </c>
      <c r="I57" s="60">
        <v>-0.63492063492064377</v>
      </c>
      <c r="J57" s="8"/>
    </row>
    <row r="58" spans="1:10" x14ac:dyDescent="0.3">
      <c r="A58" s="4" t="s">
        <v>62</v>
      </c>
      <c r="B58" s="5" t="s">
        <v>98</v>
      </c>
      <c r="C58" s="6" t="s">
        <v>194</v>
      </c>
      <c r="D58" s="5" t="s">
        <v>195</v>
      </c>
      <c r="E58" s="6" t="s">
        <v>414</v>
      </c>
      <c r="F58" s="6" t="s">
        <v>405</v>
      </c>
      <c r="G58" s="7">
        <v>109333.33333333333</v>
      </c>
      <c r="H58" s="7">
        <v>109666.66666666667</v>
      </c>
      <c r="I58" s="60">
        <v>0.30487804878049918</v>
      </c>
      <c r="J58" s="8"/>
    </row>
    <row r="59" spans="1:10" x14ac:dyDescent="0.3">
      <c r="A59" s="4" t="s">
        <v>56</v>
      </c>
      <c r="B59" s="5" t="s">
        <v>110</v>
      </c>
      <c r="C59" s="6" t="s">
        <v>111</v>
      </c>
      <c r="D59" s="5" t="s">
        <v>110</v>
      </c>
      <c r="E59" s="6" t="s">
        <v>414</v>
      </c>
      <c r="F59" s="6" t="s">
        <v>405</v>
      </c>
      <c r="G59" s="7">
        <v>114494.6</v>
      </c>
      <c r="H59" s="7">
        <v>112700</v>
      </c>
      <c r="I59" s="60">
        <v>-1.5674101660689721</v>
      </c>
      <c r="J59" s="8"/>
    </row>
    <row r="60" spans="1:10" x14ac:dyDescent="0.3">
      <c r="A60" s="4" t="s">
        <v>60</v>
      </c>
      <c r="B60" s="5" t="s">
        <v>173</v>
      </c>
      <c r="C60" s="6" t="s">
        <v>174</v>
      </c>
      <c r="D60" s="5" t="s">
        <v>175</v>
      </c>
      <c r="E60" s="6" t="s">
        <v>414</v>
      </c>
      <c r="F60" s="6" t="s">
        <v>405</v>
      </c>
      <c r="G60" s="7">
        <v>91333.333333333328</v>
      </c>
      <c r="H60" s="7">
        <v>91666.666666666672</v>
      </c>
      <c r="I60" s="60">
        <v>0.36496350364965124</v>
      </c>
      <c r="J60" s="8"/>
    </row>
    <row r="61" spans="1:10" x14ac:dyDescent="0.3">
      <c r="A61" s="4" t="s">
        <v>60</v>
      </c>
      <c r="B61" s="5" t="s">
        <v>173</v>
      </c>
      <c r="C61" s="6" t="s">
        <v>297</v>
      </c>
      <c r="D61" s="5" t="s">
        <v>298</v>
      </c>
      <c r="E61" s="6" t="s">
        <v>414</v>
      </c>
      <c r="F61" s="6" t="s">
        <v>405</v>
      </c>
      <c r="G61" s="7">
        <v>110666.66666666667</v>
      </c>
      <c r="H61" s="7">
        <v>114333.33333333333</v>
      </c>
      <c r="I61" s="60">
        <v>3.3132530120481896</v>
      </c>
      <c r="J61" s="8"/>
    </row>
    <row r="62" spans="1:10" x14ac:dyDescent="0.3">
      <c r="A62" s="4" t="s">
        <v>60</v>
      </c>
      <c r="B62" s="5" t="s">
        <v>173</v>
      </c>
      <c r="C62" s="6" t="s">
        <v>239</v>
      </c>
      <c r="D62" s="5" t="s">
        <v>240</v>
      </c>
      <c r="E62" s="6" t="s">
        <v>414</v>
      </c>
      <c r="F62" s="6" t="s">
        <v>405</v>
      </c>
      <c r="G62" s="7">
        <v>92600</v>
      </c>
      <c r="H62" s="7">
        <v>92400</v>
      </c>
      <c r="I62" s="60">
        <v>-0.21598272138229069</v>
      </c>
      <c r="J62" s="8"/>
    </row>
    <row r="63" spans="1:10" x14ac:dyDescent="0.3">
      <c r="A63" s="4" t="s">
        <v>60</v>
      </c>
      <c r="B63" s="5" t="s">
        <v>173</v>
      </c>
      <c r="C63" s="6" t="s">
        <v>288</v>
      </c>
      <c r="D63" s="5" t="s">
        <v>289</v>
      </c>
      <c r="E63" s="6" t="s">
        <v>414</v>
      </c>
      <c r="F63" s="6" t="s">
        <v>405</v>
      </c>
      <c r="G63" s="7">
        <v>117975</v>
      </c>
      <c r="H63" s="7">
        <v>118225</v>
      </c>
      <c r="I63" s="60">
        <v>0.2119093028184027</v>
      </c>
      <c r="J63" s="8"/>
    </row>
    <row r="64" spans="1:10" x14ac:dyDescent="0.3">
      <c r="A64" s="4" t="s">
        <v>57</v>
      </c>
      <c r="B64" s="5" t="s">
        <v>84</v>
      </c>
      <c r="C64" s="6" t="s">
        <v>137</v>
      </c>
      <c r="D64" s="5" t="s">
        <v>138</v>
      </c>
      <c r="E64" s="6" t="s">
        <v>414</v>
      </c>
      <c r="F64" s="6" t="s">
        <v>405</v>
      </c>
      <c r="G64" s="7">
        <v>99375</v>
      </c>
      <c r="H64" s="7">
        <v>104833.33333333333</v>
      </c>
      <c r="I64" s="60">
        <v>5.4926624737945406</v>
      </c>
      <c r="J64" s="8"/>
    </row>
    <row r="65" spans="1:10" x14ac:dyDescent="0.3">
      <c r="A65" s="4" t="s">
        <v>51</v>
      </c>
      <c r="B65" s="5" t="s">
        <v>94</v>
      </c>
      <c r="C65" s="6" t="s">
        <v>209</v>
      </c>
      <c r="D65" s="5" t="s">
        <v>210</v>
      </c>
      <c r="E65" s="6" t="s">
        <v>414</v>
      </c>
      <c r="F65" s="6" t="s">
        <v>405</v>
      </c>
      <c r="G65" s="7">
        <v>102733.33333333333</v>
      </c>
      <c r="H65" s="7">
        <v>105575</v>
      </c>
      <c r="I65" s="60">
        <v>2.7660609993510832</v>
      </c>
      <c r="J65" s="8"/>
    </row>
    <row r="66" spans="1:10" x14ac:dyDescent="0.3">
      <c r="A66" s="4" t="s">
        <v>51</v>
      </c>
      <c r="B66" s="5" t="s">
        <v>94</v>
      </c>
      <c r="C66" s="6" t="s">
        <v>286</v>
      </c>
      <c r="D66" s="5" t="s">
        <v>287</v>
      </c>
      <c r="E66" s="6" t="s">
        <v>414</v>
      </c>
      <c r="F66" s="6" t="s">
        <v>405</v>
      </c>
      <c r="G66" s="7">
        <v>107025</v>
      </c>
      <c r="H66" s="7">
        <v>111166.66666666667</v>
      </c>
      <c r="I66" s="60">
        <v>3.8698123491396119</v>
      </c>
      <c r="J66" s="8"/>
    </row>
    <row r="67" spans="1:10" x14ac:dyDescent="0.3">
      <c r="A67" s="4" t="s">
        <v>51</v>
      </c>
      <c r="B67" s="5" t="s">
        <v>94</v>
      </c>
      <c r="C67" s="6" t="s">
        <v>171</v>
      </c>
      <c r="D67" s="5" t="s">
        <v>172</v>
      </c>
      <c r="E67" s="6" t="s">
        <v>414</v>
      </c>
      <c r="F67" s="6" t="s">
        <v>405</v>
      </c>
      <c r="G67" s="7">
        <v>100233.33333333333</v>
      </c>
      <c r="H67" s="7">
        <v>102475</v>
      </c>
      <c r="I67" s="60">
        <v>2.2364482873295621</v>
      </c>
      <c r="J67" s="8"/>
    </row>
    <row r="68" spans="1:10" x14ac:dyDescent="0.3">
      <c r="A68" s="4" t="s">
        <v>64</v>
      </c>
      <c r="B68" s="5" t="s">
        <v>166</v>
      </c>
      <c r="C68" s="6" t="s">
        <v>167</v>
      </c>
      <c r="D68" s="5" t="s">
        <v>168</v>
      </c>
      <c r="E68" s="6" t="s">
        <v>414</v>
      </c>
      <c r="F68" s="6" t="s">
        <v>405</v>
      </c>
      <c r="G68" s="7">
        <v>109098.375</v>
      </c>
      <c r="H68" s="7">
        <v>108801</v>
      </c>
      <c r="I68" s="60">
        <v>-0.27257509564189153</v>
      </c>
      <c r="J68" s="8"/>
    </row>
    <row r="69" spans="1:10" x14ac:dyDescent="0.3">
      <c r="A69" s="4" t="s">
        <v>64</v>
      </c>
      <c r="B69" s="5" t="s">
        <v>166</v>
      </c>
      <c r="C69" s="6" t="s">
        <v>419</v>
      </c>
      <c r="D69" s="5" t="s">
        <v>303</v>
      </c>
      <c r="E69" s="6" t="s">
        <v>414</v>
      </c>
      <c r="F69" s="6" t="s">
        <v>405</v>
      </c>
      <c r="G69" s="7" t="s">
        <v>83</v>
      </c>
      <c r="H69" s="7">
        <v>111333.33333333333</v>
      </c>
      <c r="I69" s="60" t="s">
        <v>83</v>
      </c>
      <c r="J69" s="8"/>
    </row>
    <row r="70" spans="1:10" x14ac:dyDescent="0.3">
      <c r="A70" s="4" t="s">
        <v>64</v>
      </c>
      <c r="B70" s="5" t="s">
        <v>166</v>
      </c>
      <c r="C70" s="6" t="s">
        <v>359</v>
      </c>
      <c r="D70" s="5" t="s">
        <v>151</v>
      </c>
      <c r="E70" s="6" t="s">
        <v>414</v>
      </c>
      <c r="F70" s="6" t="s">
        <v>405</v>
      </c>
      <c r="G70" s="7" t="s">
        <v>83</v>
      </c>
      <c r="H70" s="7">
        <v>110750</v>
      </c>
      <c r="I70" s="60" t="s">
        <v>83</v>
      </c>
      <c r="J70" s="8"/>
    </row>
    <row r="71" spans="1:10" x14ac:dyDescent="0.3">
      <c r="A71" s="4" t="s">
        <v>64</v>
      </c>
      <c r="B71" s="5" t="s">
        <v>166</v>
      </c>
      <c r="C71" s="6" t="s">
        <v>254</v>
      </c>
      <c r="D71" s="5" t="s">
        <v>255</v>
      </c>
      <c r="E71" s="6" t="s">
        <v>414</v>
      </c>
      <c r="F71" s="6" t="s">
        <v>405</v>
      </c>
      <c r="G71" s="7" t="s">
        <v>83</v>
      </c>
      <c r="H71" s="7">
        <v>109333.33333333333</v>
      </c>
      <c r="I71" s="60" t="s">
        <v>83</v>
      </c>
      <c r="J71" s="8"/>
    </row>
    <row r="72" spans="1:10" x14ac:dyDescent="0.3">
      <c r="A72" s="4" t="s">
        <v>61</v>
      </c>
      <c r="B72" s="5" t="s">
        <v>87</v>
      </c>
      <c r="C72" s="6" t="s">
        <v>162</v>
      </c>
      <c r="D72" s="5" t="s">
        <v>163</v>
      </c>
      <c r="E72" s="6" t="s">
        <v>414</v>
      </c>
      <c r="F72" s="6" t="s">
        <v>405</v>
      </c>
      <c r="G72" s="7">
        <v>110833.33333333333</v>
      </c>
      <c r="H72" s="7">
        <v>108500</v>
      </c>
      <c r="I72" s="60">
        <v>-2.1052631578947323</v>
      </c>
      <c r="J72" s="8"/>
    </row>
    <row r="73" spans="1:10" x14ac:dyDescent="0.3">
      <c r="A73" s="4" t="s">
        <v>65</v>
      </c>
      <c r="B73" s="5" t="s">
        <v>222</v>
      </c>
      <c r="C73" s="6" t="s">
        <v>225</v>
      </c>
      <c r="D73" s="5" t="s">
        <v>226</v>
      </c>
      <c r="E73" s="6" t="s">
        <v>414</v>
      </c>
      <c r="F73" s="6" t="s">
        <v>405</v>
      </c>
      <c r="G73" s="7">
        <v>110625</v>
      </c>
      <c r="H73" s="7">
        <v>113028.57142857143</v>
      </c>
      <c r="I73" s="60">
        <v>2.1727199354317994</v>
      </c>
      <c r="J73" s="8"/>
    </row>
    <row r="74" spans="1:10" x14ac:dyDescent="0.3">
      <c r="A74" s="4" t="s">
        <v>65</v>
      </c>
      <c r="B74" s="5" t="s">
        <v>222</v>
      </c>
      <c r="C74" s="6" t="s">
        <v>248</v>
      </c>
      <c r="D74" s="5" t="s">
        <v>249</v>
      </c>
      <c r="E74" s="6" t="s">
        <v>414</v>
      </c>
      <c r="F74" s="6" t="s">
        <v>405</v>
      </c>
      <c r="G74" s="7">
        <v>105750</v>
      </c>
      <c r="H74" s="7">
        <v>101666.66666666667</v>
      </c>
      <c r="I74" s="60">
        <v>-3.86130811662726</v>
      </c>
      <c r="J74" s="8"/>
    </row>
    <row r="75" spans="1:10" x14ac:dyDescent="0.3">
      <c r="A75" s="4" t="s">
        <v>59</v>
      </c>
      <c r="B75" s="5" t="s">
        <v>114</v>
      </c>
      <c r="C75" s="6" t="s">
        <v>127</v>
      </c>
      <c r="D75" s="5" t="s">
        <v>128</v>
      </c>
      <c r="E75" s="6" t="s">
        <v>414</v>
      </c>
      <c r="F75" s="6" t="s">
        <v>405</v>
      </c>
      <c r="G75" s="7">
        <v>115666.66666666667</v>
      </c>
      <c r="H75" s="7">
        <v>119633.33333333333</v>
      </c>
      <c r="I75" s="60">
        <v>3.4293948126800977</v>
      </c>
      <c r="J75" s="8"/>
    </row>
    <row r="76" spans="1:10" x14ac:dyDescent="0.3">
      <c r="A76" s="4" t="s">
        <v>59</v>
      </c>
      <c r="B76" s="5" t="s">
        <v>114</v>
      </c>
      <c r="C76" s="6" t="s">
        <v>309</v>
      </c>
      <c r="D76" s="5" t="s">
        <v>310</v>
      </c>
      <c r="E76" s="6" t="s">
        <v>414</v>
      </c>
      <c r="F76" s="6" t="s">
        <v>405</v>
      </c>
      <c r="G76" s="7">
        <v>115000</v>
      </c>
      <c r="H76" s="7">
        <v>115000</v>
      </c>
      <c r="I76" s="60">
        <v>0</v>
      </c>
      <c r="J76" s="8"/>
    </row>
    <row r="77" spans="1:10" x14ac:dyDescent="0.3">
      <c r="A77" s="4" t="s">
        <v>59</v>
      </c>
      <c r="B77" s="5" t="s">
        <v>114</v>
      </c>
      <c r="C77" s="6" t="s">
        <v>160</v>
      </c>
      <c r="D77" s="5" t="s">
        <v>161</v>
      </c>
      <c r="E77" s="6" t="s">
        <v>414</v>
      </c>
      <c r="F77" s="6" t="s">
        <v>405</v>
      </c>
      <c r="G77" s="7">
        <v>109000</v>
      </c>
      <c r="H77" s="7">
        <v>114500</v>
      </c>
      <c r="I77" s="60">
        <v>5.0458715596330306</v>
      </c>
      <c r="J77" s="8"/>
    </row>
    <row r="78" spans="1:10" x14ac:dyDescent="0.3">
      <c r="A78" s="4" t="s">
        <v>69</v>
      </c>
      <c r="B78" s="5" t="s">
        <v>215</v>
      </c>
      <c r="C78" s="6" t="s">
        <v>216</v>
      </c>
      <c r="D78" s="5" t="s">
        <v>217</v>
      </c>
      <c r="E78" s="6" t="s">
        <v>414</v>
      </c>
      <c r="F78" s="6" t="s">
        <v>405</v>
      </c>
      <c r="G78" s="7">
        <v>115250</v>
      </c>
      <c r="H78" s="7">
        <v>114500</v>
      </c>
      <c r="I78" s="60">
        <v>-0.65075921908893664</v>
      </c>
      <c r="J78" s="8"/>
    </row>
    <row r="79" spans="1:10" x14ac:dyDescent="0.3">
      <c r="A79" s="4" t="s">
        <v>64</v>
      </c>
      <c r="B79" s="5" t="s">
        <v>166</v>
      </c>
      <c r="C79" s="6" t="s">
        <v>254</v>
      </c>
      <c r="D79" s="5" t="s">
        <v>255</v>
      </c>
      <c r="E79" s="6" t="s">
        <v>1507</v>
      </c>
      <c r="F79" s="6" t="s">
        <v>405</v>
      </c>
      <c r="G79" s="7" t="s">
        <v>83</v>
      </c>
      <c r="H79" s="7">
        <v>104000</v>
      </c>
      <c r="I79" s="60" t="s">
        <v>83</v>
      </c>
      <c r="J79" s="8"/>
    </row>
    <row r="80" spans="1:10" x14ac:dyDescent="0.3">
      <c r="A80" s="4" t="s">
        <v>64</v>
      </c>
      <c r="B80" s="5" t="s">
        <v>166</v>
      </c>
      <c r="C80" s="6" t="s">
        <v>268</v>
      </c>
      <c r="D80" s="5" t="s">
        <v>269</v>
      </c>
      <c r="E80" s="6" t="s">
        <v>415</v>
      </c>
      <c r="F80" s="6" t="s">
        <v>405</v>
      </c>
      <c r="G80" s="7">
        <v>114750</v>
      </c>
      <c r="H80" s="7">
        <v>114750</v>
      </c>
      <c r="I80" s="60">
        <v>0</v>
      </c>
      <c r="J80" s="8"/>
    </row>
    <row r="81" spans="1:10" x14ac:dyDescent="0.3">
      <c r="A81" s="4" t="s">
        <v>62</v>
      </c>
      <c r="B81" s="5" t="s">
        <v>98</v>
      </c>
      <c r="C81" s="6" t="s">
        <v>129</v>
      </c>
      <c r="D81" s="5" t="s">
        <v>130</v>
      </c>
      <c r="E81" s="6" t="s">
        <v>416</v>
      </c>
      <c r="F81" s="6" t="s">
        <v>405</v>
      </c>
      <c r="G81" s="7">
        <v>101387.5</v>
      </c>
      <c r="H81" s="7">
        <v>103850</v>
      </c>
      <c r="I81" s="60">
        <v>2.428800394525954</v>
      </c>
      <c r="J81" s="8"/>
    </row>
    <row r="82" spans="1:10" x14ac:dyDescent="0.3">
      <c r="A82" s="4" t="s">
        <v>62</v>
      </c>
      <c r="B82" s="5" t="s">
        <v>98</v>
      </c>
      <c r="C82" s="6" t="s">
        <v>237</v>
      </c>
      <c r="D82" s="5" t="s">
        <v>238</v>
      </c>
      <c r="E82" s="6" t="s">
        <v>416</v>
      </c>
      <c r="F82" s="6" t="s">
        <v>405</v>
      </c>
      <c r="G82" s="7">
        <v>98125</v>
      </c>
      <c r="H82" s="7">
        <v>98100</v>
      </c>
      <c r="I82" s="60">
        <v>-2.5477707006371642E-2</v>
      </c>
      <c r="J82" s="8"/>
    </row>
    <row r="83" spans="1:10" x14ac:dyDescent="0.3">
      <c r="A83" s="4" t="s">
        <v>62</v>
      </c>
      <c r="B83" s="5" t="s">
        <v>98</v>
      </c>
      <c r="C83" s="6" t="s">
        <v>176</v>
      </c>
      <c r="D83" s="5" t="s">
        <v>177</v>
      </c>
      <c r="E83" s="6" t="s">
        <v>416</v>
      </c>
      <c r="F83" s="6" t="s">
        <v>405</v>
      </c>
      <c r="G83" s="7">
        <v>99800</v>
      </c>
      <c r="H83" s="7">
        <v>105333.33333333333</v>
      </c>
      <c r="I83" s="60">
        <v>5.5444221776887126</v>
      </c>
      <c r="J83" s="8"/>
    </row>
    <row r="84" spans="1:10" x14ac:dyDescent="0.3">
      <c r="A84" s="4" t="s">
        <v>62</v>
      </c>
      <c r="B84" s="5" t="s">
        <v>98</v>
      </c>
      <c r="C84" s="6" t="s">
        <v>186</v>
      </c>
      <c r="D84" s="5" t="s">
        <v>187</v>
      </c>
      <c r="E84" s="6" t="s">
        <v>416</v>
      </c>
      <c r="F84" s="6" t="s">
        <v>405</v>
      </c>
      <c r="G84" s="7">
        <v>101100</v>
      </c>
      <c r="H84" s="7">
        <v>102100</v>
      </c>
      <c r="I84" s="60">
        <v>0.98911968348169843</v>
      </c>
      <c r="J84" s="8"/>
    </row>
    <row r="85" spans="1:10" x14ac:dyDescent="0.3">
      <c r="A85" s="4" t="s">
        <v>56</v>
      </c>
      <c r="B85" s="5" t="s">
        <v>110</v>
      </c>
      <c r="C85" s="6" t="s">
        <v>111</v>
      </c>
      <c r="D85" s="5" t="s">
        <v>110</v>
      </c>
      <c r="E85" s="6" t="s">
        <v>416</v>
      </c>
      <c r="F85" s="6" t="s">
        <v>405</v>
      </c>
      <c r="G85" s="7">
        <v>99625</v>
      </c>
      <c r="H85" s="7">
        <v>100666.66666666667</v>
      </c>
      <c r="I85" s="60">
        <v>1.0455876202425829</v>
      </c>
      <c r="J85" s="8"/>
    </row>
    <row r="86" spans="1:10" x14ac:dyDescent="0.3">
      <c r="A86" s="4" t="s">
        <v>53</v>
      </c>
      <c r="B86" s="5" t="s">
        <v>104</v>
      </c>
      <c r="C86" s="6" t="s">
        <v>196</v>
      </c>
      <c r="D86" s="5" t="s">
        <v>197</v>
      </c>
      <c r="E86" s="6" t="s">
        <v>416</v>
      </c>
      <c r="F86" s="6" t="s">
        <v>405</v>
      </c>
      <c r="G86" s="7">
        <v>98250</v>
      </c>
      <c r="H86" s="7">
        <v>95750</v>
      </c>
      <c r="I86" s="60">
        <v>-2.5445292620865145</v>
      </c>
      <c r="J86" s="8"/>
    </row>
    <row r="87" spans="1:10" x14ac:dyDescent="0.3">
      <c r="A87" s="4" t="s">
        <v>53</v>
      </c>
      <c r="B87" s="5" t="s">
        <v>104</v>
      </c>
      <c r="C87" s="6" t="s">
        <v>271</v>
      </c>
      <c r="D87" s="5" t="s">
        <v>272</v>
      </c>
      <c r="E87" s="6" t="s">
        <v>416</v>
      </c>
      <c r="F87" s="6" t="s">
        <v>405</v>
      </c>
      <c r="G87" s="7">
        <v>95333.333333333328</v>
      </c>
      <c r="H87" s="7">
        <v>96000</v>
      </c>
      <c r="I87" s="60">
        <v>0.69930069930070893</v>
      </c>
      <c r="J87" s="8"/>
    </row>
    <row r="88" spans="1:10" x14ac:dyDescent="0.3">
      <c r="A88" s="4" t="s">
        <v>53</v>
      </c>
      <c r="B88" s="5" t="s">
        <v>104</v>
      </c>
      <c r="C88" s="6" t="s">
        <v>280</v>
      </c>
      <c r="D88" s="5" t="s">
        <v>281</v>
      </c>
      <c r="E88" s="6" t="s">
        <v>416</v>
      </c>
      <c r="F88" s="6" t="s">
        <v>405</v>
      </c>
      <c r="G88" s="7">
        <v>99366.666666666672</v>
      </c>
      <c r="H88" s="7">
        <v>97133.333333333328</v>
      </c>
      <c r="I88" s="60">
        <v>-2.2475679302247697</v>
      </c>
      <c r="J88" s="8"/>
    </row>
    <row r="89" spans="1:10" x14ac:dyDescent="0.3">
      <c r="A89" s="4" t="s">
        <v>53</v>
      </c>
      <c r="B89" s="5" t="s">
        <v>104</v>
      </c>
      <c r="C89" s="6" t="s">
        <v>273</v>
      </c>
      <c r="D89" s="5" t="s">
        <v>274</v>
      </c>
      <c r="E89" s="6" t="s">
        <v>416</v>
      </c>
      <c r="F89" s="6" t="s">
        <v>405</v>
      </c>
      <c r="G89" s="7">
        <v>99000</v>
      </c>
      <c r="H89" s="7">
        <v>99500</v>
      </c>
      <c r="I89" s="60">
        <v>0.5050505050504972</v>
      </c>
      <c r="J89" s="8"/>
    </row>
    <row r="90" spans="1:10" x14ac:dyDescent="0.3">
      <c r="A90" s="4" t="s">
        <v>53</v>
      </c>
      <c r="B90" s="5" t="s">
        <v>104</v>
      </c>
      <c r="C90" s="6" t="s">
        <v>139</v>
      </c>
      <c r="D90" s="5" t="s">
        <v>140</v>
      </c>
      <c r="E90" s="6" t="s">
        <v>416</v>
      </c>
      <c r="F90" s="6" t="s">
        <v>405</v>
      </c>
      <c r="G90" s="7">
        <v>105666.66666666667</v>
      </c>
      <c r="H90" s="7">
        <v>106000</v>
      </c>
      <c r="I90" s="60">
        <v>0.3154574132492094</v>
      </c>
      <c r="J90" s="8"/>
    </row>
    <row r="91" spans="1:10" x14ac:dyDescent="0.3">
      <c r="A91" s="4" t="s">
        <v>53</v>
      </c>
      <c r="B91" s="5" t="s">
        <v>104</v>
      </c>
      <c r="C91" s="6" t="s">
        <v>275</v>
      </c>
      <c r="D91" s="5" t="s">
        <v>276</v>
      </c>
      <c r="E91" s="6" t="s">
        <v>416</v>
      </c>
      <c r="F91" s="6" t="s">
        <v>405</v>
      </c>
      <c r="G91" s="7" t="s">
        <v>83</v>
      </c>
      <c r="H91" s="7">
        <v>98000</v>
      </c>
      <c r="I91" s="60" t="s">
        <v>83</v>
      </c>
      <c r="J91" s="8"/>
    </row>
    <row r="92" spans="1:10" x14ac:dyDescent="0.3">
      <c r="A92" s="4" t="s">
        <v>53</v>
      </c>
      <c r="B92" s="5" t="s">
        <v>104</v>
      </c>
      <c r="C92" s="6" t="s">
        <v>250</v>
      </c>
      <c r="D92" s="5" t="s">
        <v>251</v>
      </c>
      <c r="E92" s="6" t="s">
        <v>416</v>
      </c>
      <c r="F92" s="6" t="s">
        <v>405</v>
      </c>
      <c r="G92" s="7">
        <v>97875</v>
      </c>
      <c r="H92" s="7">
        <v>96700</v>
      </c>
      <c r="I92" s="60">
        <v>-1.2005108556832678</v>
      </c>
      <c r="J92" s="8"/>
    </row>
    <row r="93" spans="1:10" x14ac:dyDescent="0.3">
      <c r="A93" s="4" t="s">
        <v>53</v>
      </c>
      <c r="B93" s="5" t="s">
        <v>104</v>
      </c>
      <c r="C93" s="6" t="s">
        <v>277</v>
      </c>
      <c r="D93" s="5" t="s">
        <v>278</v>
      </c>
      <c r="E93" s="6" t="s">
        <v>416</v>
      </c>
      <c r="F93" s="6" t="s">
        <v>405</v>
      </c>
      <c r="G93" s="7">
        <v>99166.666666666672</v>
      </c>
      <c r="H93" s="7">
        <v>98500</v>
      </c>
      <c r="I93" s="60">
        <v>-0.67226890756303392</v>
      </c>
      <c r="J93" s="8"/>
    </row>
    <row r="94" spans="1:10" x14ac:dyDescent="0.3">
      <c r="A94" s="4" t="s">
        <v>53</v>
      </c>
      <c r="B94" s="5" t="s">
        <v>104</v>
      </c>
      <c r="C94" s="6" t="s">
        <v>198</v>
      </c>
      <c r="D94" s="5" t="s">
        <v>199</v>
      </c>
      <c r="E94" s="6" t="s">
        <v>416</v>
      </c>
      <c r="F94" s="6" t="s">
        <v>405</v>
      </c>
      <c r="G94" s="7">
        <v>95750</v>
      </c>
      <c r="H94" s="7">
        <v>95000</v>
      </c>
      <c r="I94" s="60">
        <v>-0.78328981723237989</v>
      </c>
      <c r="J94" s="8"/>
    </row>
    <row r="95" spans="1:10" x14ac:dyDescent="0.3">
      <c r="A95" s="4" t="s">
        <v>60</v>
      </c>
      <c r="B95" s="5" t="s">
        <v>173</v>
      </c>
      <c r="C95" s="6" t="s">
        <v>174</v>
      </c>
      <c r="D95" s="5" t="s">
        <v>175</v>
      </c>
      <c r="E95" s="6" t="s">
        <v>416</v>
      </c>
      <c r="F95" s="6" t="s">
        <v>405</v>
      </c>
      <c r="G95" s="7">
        <v>80666.666666666672</v>
      </c>
      <c r="H95" s="7">
        <v>80666.666666666672</v>
      </c>
      <c r="I95" s="60">
        <v>0</v>
      </c>
      <c r="J95" s="8"/>
    </row>
    <row r="96" spans="1:10" x14ac:dyDescent="0.3">
      <c r="A96" s="4" t="s">
        <v>57</v>
      </c>
      <c r="B96" s="5" t="s">
        <v>84</v>
      </c>
      <c r="C96" s="6" t="s">
        <v>121</v>
      </c>
      <c r="D96" s="5" t="s">
        <v>122</v>
      </c>
      <c r="E96" s="6" t="s">
        <v>416</v>
      </c>
      <c r="F96" s="6" t="s">
        <v>405</v>
      </c>
      <c r="G96" s="7">
        <v>100000</v>
      </c>
      <c r="H96" s="7">
        <v>99000</v>
      </c>
      <c r="I96" s="60">
        <v>-1.0000000000000009</v>
      </c>
      <c r="J96" s="8"/>
    </row>
    <row r="97" spans="1:10" x14ac:dyDescent="0.3">
      <c r="A97" s="4" t="s">
        <v>57</v>
      </c>
      <c r="B97" s="5" t="s">
        <v>84</v>
      </c>
      <c r="C97" s="6" t="s">
        <v>330</v>
      </c>
      <c r="D97" s="5" t="s">
        <v>331</v>
      </c>
      <c r="E97" s="6" t="s">
        <v>416</v>
      </c>
      <c r="F97" s="6" t="s">
        <v>405</v>
      </c>
      <c r="G97" s="7">
        <v>101666.66666666667</v>
      </c>
      <c r="H97" s="7">
        <v>105000</v>
      </c>
      <c r="I97" s="60">
        <v>3.2786885245901676</v>
      </c>
      <c r="J97" s="8"/>
    </row>
    <row r="98" spans="1:10" x14ac:dyDescent="0.3">
      <c r="A98" s="4" t="s">
        <v>57</v>
      </c>
      <c r="B98" s="5" t="s">
        <v>84</v>
      </c>
      <c r="C98" s="6" t="s">
        <v>164</v>
      </c>
      <c r="D98" s="5" t="s">
        <v>165</v>
      </c>
      <c r="E98" s="6" t="s">
        <v>416</v>
      </c>
      <c r="F98" s="6" t="s">
        <v>405</v>
      </c>
      <c r="G98" s="7">
        <v>101333.33333333333</v>
      </c>
      <c r="H98" s="7">
        <v>98750</v>
      </c>
      <c r="I98" s="60">
        <v>-2.5493421052631526</v>
      </c>
      <c r="J98" s="8"/>
    </row>
    <row r="99" spans="1:10" x14ac:dyDescent="0.3">
      <c r="A99" s="4" t="s">
        <v>57</v>
      </c>
      <c r="B99" s="5" t="s">
        <v>84</v>
      </c>
      <c r="C99" s="6" t="s">
        <v>293</v>
      </c>
      <c r="D99" s="5" t="s">
        <v>294</v>
      </c>
      <c r="E99" s="6" t="s">
        <v>416</v>
      </c>
      <c r="F99" s="6" t="s">
        <v>405</v>
      </c>
      <c r="G99" s="7">
        <v>102666.66666666667</v>
      </c>
      <c r="H99" s="7">
        <v>99666.666666666672</v>
      </c>
      <c r="I99" s="60">
        <v>-2.9220779220779258</v>
      </c>
      <c r="J99" s="8"/>
    </row>
    <row r="100" spans="1:10" x14ac:dyDescent="0.3">
      <c r="A100" s="4" t="s">
        <v>57</v>
      </c>
      <c r="B100" s="5" t="s">
        <v>84</v>
      </c>
      <c r="C100" s="6" t="s">
        <v>200</v>
      </c>
      <c r="D100" s="5" t="s">
        <v>201</v>
      </c>
      <c r="E100" s="6" t="s">
        <v>416</v>
      </c>
      <c r="F100" s="6" t="s">
        <v>405</v>
      </c>
      <c r="G100" s="7">
        <v>98433.333333333328</v>
      </c>
      <c r="H100" s="7">
        <v>97166.666666666672</v>
      </c>
      <c r="I100" s="60">
        <v>-1.2868269556383205</v>
      </c>
      <c r="J100" s="8"/>
    </row>
    <row r="101" spans="1:10" x14ac:dyDescent="0.3">
      <c r="A101" s="4" t="s">
        <v>57</v>
      </c>
      <c r="B101" s="5" t="s">
        <v>84</v>
      </c>
      <c r="C101" s="6" t="s">
        <v>262</v>
      </c>
      <c r="D101" s="5" t="s">
        <v>263</v>
      </c>
      <c r="E101" s="6" t="s">
        <v>416</v>
      </c>
      <c r="F101" s="6" t="s">
        <v>405</v>
      </c>
      <c r="G101" s="7">
        <v>95833.333333333328</v>
      </c>
      <c r="H101" s="7">
        <v>95333.333333333328</v>
      </c>
      <c r="I101" s="60">
        <v>-0.52173913043478404</v>
      </c>
      <c r="J101" s="8"/>
    </row>
    <row r="102" spans="1:10" x14ac:dyDescent="0.3">
      <c r="A102" s="4" t="s">
        <v>64</v>
      </c>
      <c r="B102" s="5" t="s">
        <v>166</v>
      </c>
      <c r="C102" s="6" t="s">
        <v>167</v>
      </c>
      <c r="D102" s="5" t="s">
        <v>168</v>
      </c>
      <c r="E102" s="6" t="s">
        <v>416</v>
      </c>
      <c r="F102" s="6" t="s">
        <v>405</v>
      </c>
      <c r="G102" s="7">
        <v>103585.125</v>
      </c>
      <c r="H102" s="7">
        <v>101975.55555555556</v>
      </c>
      <c r="I102" s="60">
        <v>-1.5538615650118048</v>
      </c>
      <c r="J102" s="8"/>
    </row>
    <row r="103" spans="1:10" x14ac:dyDescent="0.3">
      <c r="A103" s="4" t="s">
        <v>64</v>
      </c>
      <c r="B103" s="5" t="s">
        <v>166</v>
      </c>
      <c r="C103" s="6" t="s">
        <v>417</v>
      </c>
      <c r="D103" s="5" t="s">
        <v>418</v>
      </c>
      <c r="E103" s="6" t="s">
        <v>416</v>
      </c>
      <c r="F103" s="6" t="s">
        <v>405</v>
      </c>
      <c r="G103" s="7">
        <v>107000</v>
      </c>
      <c r="H103" s="7">
        <v>107100</v>
      </c>
      <c r="I103" s="60">
        <v>9.3457943925234765E-2</v>
      </c>
      <c r="J103" s="8"/>
    </row>
    <row r="104" spans="1:10" x14ac:dyDescent="0.3">
      <c r="A104" s="4" t="s">
        <v>64</v>
      </c>
      <c r="B104" s="5" t="s">
        <v>166</v>
      </c>
      <c r="C104" s="6" t="s">
        <v>419</v>
      </c>
      <c r="D104" s="5" t="s">
        <v>303</v>
      </c>
      <c r="E104" s="6" t="s">
        <v>416</v>
      </c>
      <c r="F104" s="6" t="s">
        <v>405</v>
      </c>
      <c r="G104" s="7" t="s">
        <v>83</v>
      </c>
      <c r="H104" s="7">
        <v>105525</v>
      </c>
      <c r="I104" s="60" t="s">
        <v>83</v>
      </c>
      <c r="J104" s="8"/>
    </row>
    <row r="105" spans="1:10" x14ac:dyDescent="0.3">
      <c r="A105" s="4" t="s">
        <v>64</v>
      </c>
      <c r="B105" s="5" t="s">
        <v>166</v>
      </c>
      <c r="C105" s="6" t="s">
        <v>212</v>
      </c>
      <c r="D105" s="5" t="s">
        <v>213</v>
      </c>
      <c r="E105" s="6" t="s">
        <v>416</v>
      </c>
      <c r="F105" s="6" t="s">
        <v>405</v>
      </c>
      <c r="G105" s="7">
        <v>97100</v>
      </c>
      <c r="H105" s="7">
        <v>98033.333333333328</v>
      </c>
      <c r="I105" s="60">
        <v>0.96120837624442679</v>
      </c>
      <c r="J105" s="8"/>
    </row>
    <row r="106" spans="1:10" x14ac:dyDescent="0.3">
      <c r="A106" s="4" t="s">
        <v>64</v>
      </c>
      <c r="B106" s="5" t="s">
        <v>166</v>
      </c>
      <c r="C106" s="6" t="s">
        <v>393</v>
      </c>
      <c r="D106" s="5" t="s">
        <v>394</v>
      </c>
      <c r="E106" s="6" t="s">
        <v>416</v>
      </c>
      <c r="F106" s="6" t="s">
        <v>405</v>
      </c>
      <c r="G106" s="7">
        <v>101860</v>
      </c>
      <c r="H106" s="7">
        <v>100350</v>
      </c>
      <c r="I106" s="60">
        <v>-1.482426860396624</v>
      </c>
      <c r="J106" s="8"/>
    </row>
    <row r="107" spans="1:10" x14ac:dyDescent="0.3">
      <c r="A107" s="4" t="s">
        <v>64</v>
      </c>
      <c r="B107" s="5" t="s">
        <v>166</v>
      </c>
      <c r="C107" s="6" t="s">
        <v>266</v>
      </c>
      <c r="D107" s="5" t="s">
        <v>267</v>
      </c>
      <c r="E107" s="6" t="s">
        <v>416</v>
      </c>
      <c r="F107" s="6" t="s">
        <v>405</v>
      </c>
      <c r="G107" s="7">
        <v>104766.66666666667</v>
      </c>
      <c r="H107" s="7">
        <v>102033.33333333333</v>
      </c>
      <c r="I107" s="60">
        <v>-2.6089723194400394</v>
      </c>
      <c r="J107" s="8"/>
    </row>
    <row r="108" spans="1:10" x14ac:dyDescent="0.3">
      <c r="A108" s="4" t="s">
        <v>64</v>
      </c>
      <c r="B108" s="5" t="s">
        <v>166</v>
      </c>
      <c r="C108" s="6" t="s">
        <v>359</v>
      </c>
      <c r="D108" s="5" t="s">
        <v>151</v>
      </c>
      <c r="E108" s="6" t="s">
        <v>416</v>
      </c>
      <c r="F108" s="6" t="s">
        <v>405</v>
      </c>
      <c r="G108" s="7" t="s">
        <v>83</v>
      </c>
      <c r="H108" s="7">
        <v>106000</v>
      </c>
      <c r="I108" s="60" t="s">
        <v>83</v>
      </c>
      <c r="J108" s="8"/>
    </row>
    <row r="109" spans="1:10" x14ac:dyDescent="0.3">
      <c r="A109" s="4" t="s">
        <v>64</v>
      </c>
      <c r="B109" s="5" t="s">
        <v>166</v>
      </c>
      <c r="C109" s="6" t="s">
        <v>268</v>
      </c>
      <c r="D109" s="5" t="s">
        <v>269</v>
      </c>
      <c r="E109" s="6" t="s">
        <v>416</v>
      </c>
      <c r="F109" s="6" t="s">
        <v>405</v>
      </c>
      <c r="G109" s="7">
        <v>107725</v>
      </c>
      <c r="H109" s="7">
        <v>107380</v>
      </c>
      <c r="I109" s="60">
        <v>-0.32025992109537826</v>
      </c>
      <c r="J109" s="8"/>
    </row>
    <row r="110" spans="1:10" x14ac:dyDescent="0.3">
      <c r="A110" s="4" t="s">
        <v>64</v>
      </c>
      <c r="B110" s="5" t="s">
        <v>166</v>
      </c>
      <c r="C110" s="6" t="s">
        <v>254</v>
      </c>
      <c r="D110" s="5" t="s">
        <v>255</v>
      </c>
      <c r="E110" s="6" t="s">
        <v>416</v>
      </c>
      <c r="F110" s="6" t="s">
        <v>405</v>
      </c>
      <c r="G110" s="7" t="s">
        <v>83</v>
      </c>
      <c r="H110" s="7">
        <v>105450</v>
      </c>
      <c r="I110" s="60" t="s">
        <v>83</v>
      </c>
      <c r="J110" s="8"/>
    </row>
    <row r="111" spans="1:10" x14ac:dyDescent="0.3">
      <c r="A111" s="4" t="s">
        <v>61</v>
      </c>
      <c r="B111" s="5" t="s">
        <v>87</v>
      </c>
      <c r="C111" s="6" t="s">
        <v>162</v>
      </c>
      <c r="D111" s="5" t="s">
        <v>163</v>
      </c>
      <c r="E111" s="6" t="s">
        <v>416</v>
      </c>
      <c r="F111" s="6" t="s">
        <v>405</v>
      </c>
      <c r="G111" s="7">
        <v>106000</v>
      </c>
      <c r="H111" s="7">
        <v>100000</v>
      </c>
      <c r="I111" s="60">
        <v>-5.6603773584905648</v>
      </c>
      <c r="J111" s="8"/>
    </row>
    <row r="112" spans="1:10" x14ac:dyDescent="0.3">
      <c r="A112" s="4" t="s">
        <v>62</v>
      </c>
      <c r="B112" s="5" t="s">
        <v>98</v>
      </c>
      <c r="C112" s="6" t="s">
        <v>158</v>
      </c>
      <c r="D112" s="5" t="s">
        <v>159</v>
      </c>
      <c r="E112" s="6" t="s">
        <v>420</v>
      </c>
      <c r="F112" s="6" t="s">
        <v>405</v>
      </c>
      <c r="G112" s="7">
        <v>96250</v>
      </c>
      <c r="H112" s="7">
        <v>98857.142857142855</v>
      </c>
      <c r="I112" s="60">
        <v>2.7087198515769906</v>
      </c>
      <c r="J112" s="8"/>
    </row>
    <row r="113" spans="1:10" x14ac:dyDescent="0.3">
      <c r="A113" s="4" t="s">
        <v>62</v>
      </c>
      <c r="B113" s="5" t="s">
        <v>98</v>
      </c>
      <c r="C113" s="6" t="s">
        <v>387</v>
      </c>
      <c r="D113" s="5" t="s">
        <v>388</v>
      </c>
      <c r="E113" s="6" t="s">
        <v>420</v>
      </c>
      <c r="F113" s="6" t="s">
        <v>405</v>
      </c>
      <c r="G113" s="7">
        <v>95680</v>
      </c>
      <c r="H113" s="7">
        <v>95720</v>
      </c>
      <c r="I113" s="60">
        <v>4.180602006689238E-2</v>
      </c>
      <c r="J113" s="8"/>
    </row>
    <row r="114" spans="1:10" x14ac:dyDescent="0.3">
      <c r="A114" s="4" t="s">
        <v>62</v>
      </c>
      <c r="B114" s="5" t="s">
        <v>98</v>
      </c>
      <c r="C114" s="6" t="s">
        <v>325</v>
      </c>
      <c r="D114" s="5" t="s">
        <v>224</v>
      </c>
      <c r="E114" s="6" t="s">
        <v>420</v>
      </c>
      <c r="F114" s="6" t="s">
        <v>405</v>
      </c>
      <c r="G114" s="7">
        <v>93542</v>
      </c>
      <c r="H114" s="7">
        <v>93425</v>
      </c>
      <c r="I114" s="60">
        <v>-0.12507750529173745</v>
      </c>
      <c r="J114" s="8"/>
    </row>
    <row r="115" spans="1:10" x14ac:dyDescent="0.3">
      <c r="A115" s="4" t="s">
        <v>62</v>
      </c>
      <c r="B115" s="5" t="s">
        <v>98</v>
      </c>
      <c r="C115" s="6" t="s">
        <v>129</v>
      </c>
      <c r="D115" s="5" t="s">
        <v>130</v>
      </c>
      <c r="E115" s="6" t="s">
        <v>420</v>
      </c>
      <c r="F115" s="6" t="s">
        <v>405</v>
      </c>
      <c r="G115" s="7">
        <v>95137.5</v>
      </c>
      <c r="H115" s="7">
        <v>93800</v>
      </c>
      <c r="I115" s="60">
        <v>-1.4058599395611604</v>
      </c>
      <c r="J115" s="8"/>
    </row>
    <row r="116" spans="1:10" x14ac:dyDescent="0.3">
      <c r="A116" s="4" t="s">
        <v>62</v>
      </c>
      <c r="B116" s="5" t="s">
        <v>98</v>
      </c>
      <c r="C116" s="6" t="s">
        <v>336</v>
      </c>
      <c r="D116" s="5" t="s">
        <v>337</v>
      </c>
      <c r="E116" s="6" t="s">
        <v>420</v>
      </c>
      <c r="F116" s="6" t="s">
        <v>405</v>
      </c>
      <c r="G116" s="7">
        <v>95334</v>
      </c>
      <c r="H116" s="7">
        <v>92050</v>
      </c>
      <c r="I116" s="60">
        <v>-3.4447311557261884</v>
      </c>
      <c r="J116" s="8"/>
    </row>
    <row r="117" spans="1:10" x14ac:dyDescent="0.3">
      <c r="A117" s="4" t="s">
        <v>62</v>
      </c>
      <c r="B117" s="5" t="s">
        <v>98</v>
      </c>
      <c r="C117" s="6" t="s">
        <v>146</v>
      </c>
      <c r="D117" s="5" t="s">
        <v>147</v>
      </c>
      <c r="E117" s="6" t="s">
        <v>420</v>
      </c>
      <c r="F117" s="6" t="s">
        <v>405</v>
      </c>
      <c r="G117" s="7">
        <v>95166.666666666672</v>
      </c>
      <c r="H117" s="7">
        <v>97166.666666666672</v>
      </c>
      <c r="I117" s="60">
        <v>2.1015761821365997</v>
      </c>
      <c r="J117" s="8"/>
    </row>
    <row r="118" spans="1:10" x14ac:dyDescent="0.3">
      <c r="A118" s="4" t="s">
        <v>62</v>
      </c>
      <c r="B118" s="5" t="s">
        <v>98</v>
      </c>
      <c r="C118" s="6" t="s">
        <v>231</v>
      </c>
      <c r="D118" s="5" t="s">
        <v>232</v>
      </c>
      <c r="E118" s="6" t="s">
        <v>420</v>
      </c>
      <c r="F118" s="6" t="s">
        <v>405</v>
      </c>
      <c r="G118" s="7">
        <v>91666.666666666672</v>
      </c>
      <c r="H118" s="7">
        <v>91000</v>
      </c>
      <c r="I118" s="60">
        <v>-0.72727272727273196</v>
      </c>
      <c r="J118" s="8"/>
    </row>
    <row r="119" spans="1:10" x14ac:dyDescent="0.3">
      <c r="A119" s="4" t="s">
        <v>62</v>
      </c>
      <c r="B119" s="5" t="s">
        <v>98</v>
      </c>
      <c r="C119" s="6" t="s">
        <v>237</v>
      </c>
      <c r="D119" s="5" t="s">
        <v>238</v>
      </c>
      <c r="E119" s="6" t="s">
        <v>420</v>
      </c>
      <c r="F119" s="6" t="s">
        <v>405</v>
      </c>
      <c r="G119" s="7">
        <v>93333.333333333328</v>
      </c>
      <c r="H119" s="7">
        <v>91500</v>
      </c>
      <c r="I119" s="60">
        <v>-1.9642857142857073</v>
      </c>
      <c r="J119" s="8"/>
    </row>
    <row r="120" spans="1:10" x14ac:dyDescent="0.3">
      <c r="A120" s="4" t="s">
        <v>62</v>
      </c>
      <c r="B120" s="5" t="s">
        <v>98</v>
      </c>
      <c r="C120" s="6" t="s">
        <v>176</v>
      </c>
      <c r="D120" s="5" t="s">
        <v>177</v>
      </c>
      <c r="E120" s="6" t="s">
        <v>420</v>
      </c>
      <c r="F120" s="6" t="s">
        <v>405</v>
      </c>
      <c r="G120" s="7">
        <v>97250</v>
      </c>
      <c r="H120" s="7">
        <v>96625</v>
      </c>
      <c r="I120" s="60">
        <v>-0.64267352185090054</v>
      </c>
      <c r="J120" s="8"/>
    </row>
    <row r="121" spans="1:10" x14ac:dyDescent="0.3">
      <c r="A121" s="4" t="s">
        <v>62</v>
      </c>
      <c r="B121" s="5" t="s">
        <v>98</v>
      </c>
      <c r="C121" s="6" t="s">
        <v>186</v>
      </c>
      <c r="D121" s="5" t="s">
        <v>187</v>
      </c>
      <c r="E121" s="6" t="s">
        <v>420</v>
      </c>
      <c r="F121" s="6" t="s">
        <v>405</v>
      </c>
      <c r="G121" s="7">
        <v>96000</v>
      </c>
      <c r="H121" s="7">
        <v>94500</v>
      </c>
      <c r="I121" s="60">
        <v>-1.5625</v>
      </c>
      <c r="J121" s="8"/>
    </row>
    <row r="122" spans="1:10" x14ac:dyDescent="0.3">
      <c r="A122" s="4" t="s">
        <v>62</v>
      </c>
      <c r="B122" s="5" t="s">
        <v>98</v>
      </c>
      <c r="C122" s="6" t="s">
        <v>381</v>
      </c>
      <c r="D122" s="5" t="s">
        <v>382</v>
      </c>
      <c r="E122" s="6" t="s">
        <v>420</v>
      </c>
      <c r="F122" s="6" t="s">
        <v>405</v>
      </c>
      <c r="G122" s="7">
        <v>96666.666666666672</v>
      </c>
      <c r="H122" s="7">
        <v>96666.666666666672</v>
      </c>
      <c r="I122" s="60">
        <v>0</v>
      </c>
      <c r="J122" s="8"/>
    </row>
    <row r="123" spans="1:10" x14ac:dyDescent="0.3">
      <c r="A123" s="4" t="s">
        <v>62</v>
      </c>
      <c r="B123" s="5" t="s">
        <v>98</v>
      </c>
      <c r="C123" s="6" t="s">
        <v>188</v>
      </c>
      <c r="D123" s="5" t="s">
        <v>189</v>
      </c>
      <c r="E123" s="6" t="s">
        <v>420</v>
      </c>
      <c r="F123" s="6" t="s">
        <v>405</v>
      </c>
      <c r="G123" s="7">
        <v>94484.28571428571</v>
      </c>
      <c r="H123" s="7">
        <v>97175</v>
      </c>
      <c r="I123" s="60">
        <v>2.8477902599071792</v>
      </c>
      <c r="J123" s="8"/>
    </row>
    <row r="124" spans="1:10" x14ac:dyDescent="0.3">
      <c r="A124" s="4" t="s">
        <v>62</v>
      </c>
      <c r="B124" s="5" t="s">
        <v>98</v>
      </c>
      <c r="C124" s="6" t="s">
        <v>131</v>
      </c>
      <c r="D124" s="5" t="s">
        <v>132</v>
      </c>
      <c r="E124" s="6" t="s">
        <v>420</v>
      </c>
      <c r="F124" s="6" t="s">
        <v>405</v>
      </c>
      <c r="G124" s="7">
        <v>94500</v>
      </c>
      <c r="H124" s="7">
        <v>93500</v>
      </c>
      <c r="I124" s="60">
        <v>-1.0582010582010581</v>
      </c>
      <c r="J124" s="8"/>
    </row>
    <row r="125" spans="1:10" x14ac:dyDescent="0.3">
      <c r="A125" s="4" t="s">
        <v>62</v>
      </c>
      <c r="B125" s="5" t="s">
        <v>98</v>
      </c>
      <c r="C125" s="6" t="s">
        <v>194</v>
      </c>
      <c r="D125" s="5" t="s">
        <v>195</v>
      </c>
      <c r="E125" s="6" t="s">
        <v>420</v>
      </c>
      <c r="F125" s="6" t="s">
        <v>405</v>
      </c>
      <c r="G125" s="7">
        <v>98175</v>
      </c>
      <c r="H125" s="7">
        <v>96925</v>
      </c>
      <c r="I125" s="60">
        <v>-1.273236567354219</v>
      </c>
      <c r="J125" s="8"/>
    </row>
    <row r="126" spans="1:10" x14ac:dyDescent="0.3">
      <c r="A126" s="4" t="s">
        <v>62</v>
      </c>
      <c r="B126" s="5" t="s">
        <v>98</v>
      </c>
      <c r="C126" s="6" t="s">
        <v>256</v>
      </c>
      <c r="D126" s="5" t="s">
        <v>257</v>
      </c>
      <c r="E126" s="6" t="s">
        <v>420</v>
      </c>
      <c r="F126" s="6" t="s">
        <v>405</v>
      </c>
      <c r="G126" s="7">
        <v>97333.333333333328</v>
      </c>
      <c r="H126" s="7">
        <v>96300</v>
      </c>
      <c r="I126" s="60">
        <v>-1.0616438356164326</v>
      </c>
      <c r="J126" s="8"/>
    </row>
    <row r="127" spans="1:10" x14ac:dyDescent="0.3">
      <c r="A127" s="4" t="s">
        <v>62</v>
      </c>
      <c r="B127" s="5" t="s">
        <v>98</v>
      </c>
      <c r="C127" s="6" t="s">
        <v>385</v>
      </c>
      <c r="D127" s="5" t="s">
        <v>386</v>
      </c>
      <c r="E127" s="6" t="s">
        <v>420</v>
      </c>
      <c r="F127" s="6" t="s">
        <v>405</v>
      </c>
      <c r="G127" s="7">
        <v>94625</v>
      </c>
      <c r="H127" s="7">
        <v>92875</v>
      </c>
      <c r="I127" s="60">
        <v>-1.8494055482166427</v>
      </c>
      <c r="J127" s="8"/>
    </row>
    <row r="128" spans="1:10" x14ac:dyDescent="0.3">
      <c r="A128" s="4" t="s">
        <v>75</v>
      </c>
      <c r="B128" s="5" t="s">
        <v>410</v>
      </c>
      <c r="C128" s="6" t="s">
        <v>411</v>
      </c>
      <c r="D128" s="5" t="s">
        <v>412</v>
      </c>
      <c r="E128" s="6" t="s">
        <v>420</v>
      </c>
      <c r="F128" s="6" t="s">
        <v>405</v>
      </c>
      <c r="G128" s="7">
        <v>90300</v>
      </c>
      <c r="H128" s="7">
        <v>91233.333333333328</v>
      </c>
      <c r="I128" s="60">
        <v>1.0335917312661369</v>
      </c>
      <c r="J128" s="8"/>
    </row>
    <row r="129" spans="1:10" x14ac:dyDescent="0.3">
      <c r="A129" s="4" t="s">
        <v>56</v>
      </c>
      <c r="B129" s="5" t="s">
        <v>110</v>
      </c>
      <c r="C129" s="6" t="s">
        <v>111</v>
      </c>
      <c r="D129" s="5" t="s">
        <v>110</v>
      </c>
      <c r="E129" s="6" t="s">
        <v>420</v>
      </c>
      <c r="F129" s="6" t="s">
        <v>405</v>
      </c>
      <c r="G129" s="7">
        <v>97650.5</v>
      </c>
      <c r="H129" s="7">
        <v>95837.5</v>
      </c>
      <c r="I129" s="60">
        <v>-1.8566213178631941</v>
      </c>
      <c r="J129" s="8"/>
    </row>
    <row r="130" spans="1:10" x14ac:dyDescent="0.3">
      <c r="A130" s="4" t="s">
        <v>70</v>
      </c>
      <c r="B130" s="5" t="s">
        <v>423</v>
      </c>
      <c r="C130" s="6" t="s">
        <v>424</v>
      </c>
      <c r="D130" s="5" t="s">
        <v>425</v>
      </c>
      <c r="E130" s="6" t="s">
        <v>420</v>
      </c>
      <c r="F130" s="6" t="s">
        <v>405</v>
      </c>
      <c r="G130" s="7">
        <v>96223.75</v>
      </c>
      <c r="H130" s="7">
        <v>96221.25</v>
      </c>
      <c r="I130" s="60">
        <v>-2.5981111731798734E-3</v>
      </c>
      <c r="J130" s="8"/>
    </row>
    <row r="131" spans="1:10" x14ac:dyDescent="0.3">
      <c r="A131" s="4" t="s">
        <v>53</v>
      </c>
      <c r="B131" s="5" t="s">
        <v>104</v>
      </c>
      <c r="C131" s="6" t="s">
        <v>196</v>
      </c>
      <c r="D131" s="5" t="s">
        <v>197</v>
      </c>
      <c r="E131" s="6" t="s">
        <v>420</v>
      </c>
      <c r="F131" s="6" t="s">
        <v>405</v>
      </c>
      <c r="G131" s="7">
        <v>93600</v>
      </c>
      <c r="H131" s="7">
        <v>90500</v>
      </c>
      <c r="I131" s="60">
        <v>-3.3119658119658113</v>
      </c>
      <c r="J131" s="8"/>
    </row>
    <row r="132" spans="1:10" x14ac:dyDescent="0.3">
      <c r="A132" s="4" t="s">
        <v>53</v>
      </c>
      <c r="B132" s="5" t="s">
        <v>104</v>
      </c>
      <c r="C132" s="6" t="s">
        <v>105</v>
      </c>
      <c r="D132" s="5" t="s">
        <v>106</v>
      </c>
      <c r="E132" s="6" t="s">
        <v>420</v>
      </c>
      <c r="F132" s="6" t="s">
        <v>405</v>
      </c>
      <c r="G132" s="7">
        <v>95000</v>
      </c>
      <c r="H132" s="7">
        <v>94666.666666666672</v>
      </c>
      <c r="I132" s="60">
        <v>-0.35087719298244613</v>
      </c>
      <c r="J132" s="8"/>
    </row>
    <row r="133" spans="1:10" x14ac:dyDescent="0.3">
      <c r="A133" s="4" t="s">
        <v>53</v>
      </c>
      <c r="B133" s="5" t="s">
        <v>104</v>
      </c>
      <c r="C133" s="6" t="s">
        <v>271</v>
      </c>
      <c r="D133" s="5" t="s">
        <v>272</v>
      </c>
      <c r="E133" s="6" t="s">
        <v>420</v>
      </c>
      <c r="F133" s="6" t="s">
        <v>405</v>
      </c>
      <c r="G133" s="7">
        <v>92000</v>
      </c>
      <c r="H133" s="7">
        <v>91500</v>
      </c>
      <c r="I133" s="60">
        <v>-0.54347826086956763</v>
      </c>
      <c r="J133" s="8"/>
    </row>
    <row r="134" spans="1:10" x14ac:dyDescent="0.3">
      <c r="A134" s="4" t="s">
        <v>53</v>
      </c>
      <c r="B134" s="5" t="s">
        <v>104</v>
      </c>
      <c r="C134" s="6" t="s">
        <v>280</v>
      </c>
      <c r="D134" s="5" t="s">
        <v>281</v>
      </c>
      <c r="E134" s="6" t="s">
        <v>420</v>
      </c>
      <c r="F134" s="6" t="s">
        <v>405</v>
      </c>
      <c r="G134" s="7">
        <v>93160</v>
      </c>
      <c r="H134" s="7">
        <v>91560</v>
      </c>
      <c r="I134" s="60">
        <v>-1.7174753112924046</v>
      </c>
      <c r="J134" s="8"/>
    </row>
    <row r="135" spans="1:10" x14ac:dyDescent="0.3">
      <c r="A135" s="4" t="s">
        <v>53</v>
      </c>
      <c r="B135" s="5" t="s">
        <v>104</v>
      </c>
      <c r="C135" s="6" t="s">
        <v>123</v>
      </c>
      <c r="D135" s="5" t="s">
        <v>124</v>
      </c>
      <c r="E135" s="6" t="s">
        <v>420</v>
      </c>
      <c r="F135" s="6" t="s">
        <v>405</v>
      </c>
      <c r="G135" s="7">
        <v>93200</v>
      </c>
      <c r="H135" s="7">
        <v>91833.333333333328</v>
      </c>
      <c r="I135" s="60">
        <v>-1.4663805436337718</v>
      </c>
      <c r="J135" s="8"/>
    </row>
    <row r="136" spans="1:10" x14ac:dyDescent="0.3">
      <c r="A136" s="4" t="s">
        <v>53</v>
      </c>
      <c r="B136" s="5" t="s">
        <v>104</v>
      </c>
      <c r="C136" s="6" t="s">
        <v>273</v>
      </c>
      <c r="D136" s="5" t="s">
        <v>274</v>
      </c>
      <c r="E136" s="6" t="s">
        <v>420</v>
      </c>
      <c r="F136" s="6" t="s">
        <v>405</v>
      </c>
      <c r="G136" s="7">
        <v>93525</v>
      </c>
      <c r="H136" s="7">
        <v>92325</v>
      </c>
      <c r="I136" s="60">
        <v>-1.2830793905372895</v>
      </c>
      <c r="J136" s="8"/>
    </row>
    <row r="137" spans="1:10" x14ac:dyDescent="0.3">
      <c r="A137" s="4" t="s">
        <v>53</v>
      </c>
      <c r="B137" s="5" t="s">
        <v>104</v>
      </c>
      <c r="C137" s="6" t="s">
        <v>139</v>
      </c>
      <c r="D137" s="5" t="s">
        <v>140</v>
      </c>
      <c r="E137" s="6" t="s">
        <v>420</v>
      </c>
      <c r="F137" s="6" t="s">
        <v>405</v>
      </c>
      <c r="G137" s="7">
        <v>100000</v>
      </c>
      <c r="H137" s="7">
        <v>99800</v>
      </c>
      <c r="I137" s="60">
        <v>-0.20000000000000018</v>
      </c>
      <c r="J137" s="8"/>
    </row>
    <row r="138" spans="1:10" x14ac:dyDescent="0.3">
      <c r="A138" s="4" t="s">
        <v>53</v>
      </c>
      <c r="B138" s="5" t="s">
        <v>104</v>
      </c>
      <c r="C138" s="6" t="s">
        <v>275</v>
      </c>
      <c r="D138" s="5" t="s">
        <v>276</v>
      </c>
      <c r="E138" s="6" t="s">
        <v>420</v>
      </c>
      <c r="F138" s="6" t="s">
        <v>405</v>
      </c>
      <c r="G138" s="7">
        <v>92250</v>
      </c>
      <c r="H138" s="7">
        <v>92000</v>
      </c>
      <c r="I138" s="60">
        <v>-0.27100271002710175</v>
      </c>
      <c r="J138" s="8"/>
    </row>
    <row r="139" spans="1:10" x14ac:dyDescent="0.3">
      <c r="A139" s="4" t="s">
        <v>53</v>
      </c>
      <c r="B139" s="5" t="s">
        <v>104</v>
      </c>
      <c r="C139" s="6" t="s">
        <v>182</v>
      </c>
      <c r="D139" s="5" t="s">
        <v>183</v>
      </c>
      <c r="E139" s="6" t="s">
        <v>420</v>
      </c>
      <c r="F139" s="6" t="s">
        <v>405</v>
      </c>
      <c r="G139" s="7" t="s">
        <v>83</v>
      </c>
      <c r="H139" s="7">
        <v>93500</v>
      </c>
      <c r="I139" s="60" t="s">
        <v>83</v>
      </c>
      <c r="J139" s="8"/>
    </row>
    <row r="140" spans="1:10" x14ac:dyDescent="0.3">
      <c r="A140" s="4" t="s">
        <v>53</v>
      </c>
      <c r="B140" s="5" t="s">
        <v>104</v>
      </c>
      <c r="C140" s="6" t="s">
        <v>192</v>
      </c>
      <c r="D140" s="5" t="s">
        <v>193</v>
      </c>
      <c r="E140" s="6" t="s">
        <v>420</v>
      </c>
      <c r="F140" s="6" t="s">
        <v>405</v>
      </c>
      <c r="G140" s="7">
        <v>94000</v>
      </c>
      <c r="H140" s="7">
        <v>92666.666666666672</v>
      </c>
      <c r="I140" s="60">
        <v>-1.4184397163120477</v>
      </c>
      <c r="J140" s="8"/>
    </row>
    <row r="141" spans="1:10" x14ac:dyDescent="0.3">
      <c r="A141" s="4" t="s">
        <v>53</v>
      </c>
      <c r="B141" s="5" t="s">
        <v>104</v>
      </c>
      <c r="C141" s="6" t="s">
        <v>250</v>
      </c>
      <c r="D141" s="5" t="s">
        <v>251</v>
      </c>
      <c r="E141" s="6" t="s">
        <v>420</v>
      </c>
      <c r="F141" s="6" t="s">
        <v>405</v>
      </c>
      <c r="G141" s="7">
        <v>93066.666666666672</v>
      </c>
      <c r="H141" s="7">
        <v>91125</v>
      </c>
      <c r="I141" s="60">
        <v>-2.0863180515759416</v>
      </c>
      <c r="J141" s="8"/>
    </row>
    <row r="142" spans="1:10" x14ac:dyDescent="0.3">
      <c r="A142" s="4" t="s">
        <v>53</v>
      </c>
      <c r="B142" s="5" t="s">
        <v>104</v>
      </c>
      <c r="C142" s="6" t="s">
        <v>277</v>
      </c>
      <c r="D142" s="5" t="s">
        <v>278</v>
      </c>
      <c r="E142" s="6" t="s">
        <v>420</v>
      </c>
      <c r="F142" s="6" t="s">
        <v>405</v>
      </c>
      <c r="G142" s="7">
        <v>93250</v>
      </c>
      <c r="H142" s="7">
        <v>92333.333333333328</v>
      </c>
      <c r="I142" s="60">
        <v>-0.98302055406613853</v>
      </c>
      <c r="J142" s="8"/>
    </row>
    <row r="143" spans="1:10" x14ac:dyDescent="0.3">
      <c r="A143" s="4" t="s">
        <v>53</v>
      </c>
      <c r="B143" s="5" t="s">
        <v>104</v>
      </c>
      <c r="C143" s="6" t="s">
        <v>198</v>
      </c>
      <c r="D143" s="5" t="s">
        <v>199</v>
      </c>
      <c r="E143" s="6" t="s">
        <v>420</v>
      </c>
      <c r="F143" s="6" t="s">
        <v>405</v>
      </c>
      <c r="G143" s="7">
        <v>89500</v>
      </c>
      <c r="H143" s="7">
        <v>89500</v>
      </c>
      <c r="I143" s="60">
        <v>0</v>
      </c>
      <c r="J143" s="8"/>
    </row>
    <row r="144" spans="1:10" x14ac:dyDescent="0.3">
      <c r="A144" s="4" t="s">
        <v>52</v>
      </c>
      <c r="B144" s="5" t="s">
        <v>101</v>
      </c>
      <c r="C144" s="6" t="s">
        <v>178</v>
      </c>
      <c r="D144" s="5" t="s">
        <v>179</v>
      </c>
      <c r="E144" s="6" t="s">
        <v>420</v>
      </c>
      <c r="F144" s="6" t="s">
        <v>405</v>
      </c>
      <c r="G144" s="7">
        <v>90850</v>
      </c>
      <c r="H144" s="7">
        <v>90850</v>
      </c>
      <c r="I144" s="60">
        <v>0</v>
      </c>
      <c r="J144" s="8"/>
    </row>
    <row r="145" spans="1:10" x14ac:dyDescent="0.3">
      <c r="A145" s="4" t="s">
        <v>60</v>
      </c>
      <c r="B145" s="5" t="s">
        <v>173</v>
      </c>
      <c r="C145" s="6" t="s">
        <v>174</v>
      </c>
      <c r="D145" s="5" t="s">
        <v>175</v>
      </c>
      <c r="E145" s="6" t="s">
        <v>420</v>
      </c>
      <c r="F145" s="6" t="s">
        <v>405</v>
      </c>
      <c r="G145" s="7">
        <v>82555.555555555562</v>
      </c>
      <c r="H145" s="7">
        <v>82166.666666666672</v>
      </c>
      <c r="I145" s="60">
        <v>-0.4710632570659512</v>
      </c>
      <c r="J145" s="8"/>
    </row>
    <row r="146" spans="1:10" x14ac:dyDescent="0.3">
      <c r="A146" s="4" t="s">
        <v>60</v>
      </c>
      <c r="B146" s="5" t="s">
        <v>173</v>
      </c>
      <c r="C146" s="6" t="s">
        <v>297</v>
      </c>
      <c r="D146" s="5" t="s">
        <v>298</v>
      </c>
      <c r="E146" s="6" t="s">
        <v>420</v>
      </c>
      <c r="F146" s="6" t="s">
        <v>405</v>
      </c>
      <c r="G146" s="7">
        <v>100000</v>
      </c>
      <c r="H146" s="7">
        <v>105000</v>
      </c>
      <c r="I146" s="60">
        <v>5.0000000000000044</v>
      </c>
      <c r="J146" s="8"/>
    </row>
    <row r="147" spans="1:10" x14ac:dyDescent="0.3">
      <c r="A147" s="4" t="s">
        <v>60</v>
      </c>
      <c r="B147" s="5" t="s">
        <v>173</v>
      </c>
      <c r="C147" s="6" t="s">
        <v>239</v>
      </c>
      <c r="D147" s="5" t="s">
        <v>240</v>
      </c>
      <c r="E147" s="6" t="s">
        <v>420</v>
      </c>
      <c r="F147" s="6" t="s">
        <v>405</v>
      </c>
      <c r="G147" s="7">
        <v>82500</v>
      </c>
      <c r="H147" s="7">
        <v>82500</v>
      </c>
      <c r="I147" s="60">
        <v>0</v>
      </c>
      <c r="J147" s="8"/>
    </row>
    <row r="148" spans="1:10" x14ac:dyDescent="0.3">
      <c r="A148" s="4" t="s">
        <v>60</v>
      </c>
      <c r="B148" s="5" t="s">
        <v>173</v>
      </c>
      <c r="C148" s="6" t="s">
        <v>288</v>
      </c>
      <c r="D148" s="5" t="s">
        <v>289</v>
      </c>
      <c r="E148" s="6" t="s">
        <v>420</v>
      </c>
      <c r="F148" s="6" t="s">
        <v>405</v>
      </c>
      <c r="G148" s="7">
        <v>101400</v>
      </c>
      <c r="H148" s="7">
        <v>102300</v>
      </c>
      <c r="I148" s="60">
        <v>0.88757396449703485</v>
      </c>
      <c r="J148" s="8"/>
    </row>
    <row r="149" spans="1:10" x14ac:dyDescent="0.3">
      <c r="A149" s="4" t="s">
        <v>66</v>
      </c>
      <c r="B149" s="5" t="s">
        <v>241</v>
      </c>
      <c r="C149" s="6" t="s">
        <v>258</v>
      </c>
      <c r="D149" s="5" t="s">
        <v>259</v>
      </c>
      <c r="E149" s="6" t="s">
        <v>420</v>
      </c>
      <c r="F149" s="6" t="s">
        <v>405</v>
      </c>
      <c r="G149" s="7">
        <v>91375</v>
      </c>
      <c r="H149" s="7">
        <v>90740</v>
      </c>
      <c r="I149" s="60">
        <v>-0.69493844049247633</v>
      </c>
      <c r="J149" s="8"/>
    </row>
    <row r="150" spans="1:10" x14ac:dyDescent="0.3">
      <c r="A150" s="4" t="s">
        <v>66</v>
      </c>
      <c r="B150" s="5" t="s">
        <v>241</v>
      </c>
      <c r="C150" s="6" t="s">
        <v>421</v>
      </c>
      <c r="D150" s="5" t="s">
        <v>422</v>
      </c>
      <c r="E150" s="6" t="s">
        <v>420</v>
      </c>
      <c r="F150" s="6" t="s">
        <v>405</v>
      </c>
      <c r="G150" s="7">
        <v>90000</v>
      </c>
      <c r="H150" s="7">
        <v>92500</v>
      </c>
      <c r="I150" s="60">
        <v>2.7777777777777679</v>
      </c>
      <c r="J150" s="8"/>
    </row>
    <row r="151" spans="1:10" x14ac:dyDescent="0.3">
      <c r="A151" s="4" t="s">
        <v>66</v>
      </c>
      <c r="B151" s="5" t="s">
        <v>241</v>
      </c>
      <c r="C151" s="6" t="s">
        <v>242</v>
      </c>
      <c r="D151" s="5" t="s">
        <v>243</v>
      </c>
      <c r="E151" s="6" t="s">
        <v>420</v>
      </c>
      <c r="F151" s="6" t="s">
        <v>405</v>
      </c>
      <c r="G151" s="7">
        <v>93733.333333333328</v>
      </c>
      <c r="H151" s="7">
        <v>93600</v>
      </c>
      <c r="I151" s="60">
        <v>-0.14224751066855834</v>
      </c>
      <c r="J151" s="8"/>
    </row>
    <row r="152" spans="1:10" x14ac:dyDescent="0.3">
      <c r="A152" s="4" t="s">
        <v>57</v>
      </c>
      <c r="B152" s="5" t="s">
        <v>84</v>
      </c>
      <c r="C152" s="6" t="s">
        <v>121</v>
      </c>
      <c r="D152" s="5" t="s">
        <v>122</v>
      </c>
      <c r="E152" s="6" t="s">
        <v>420</v>
      </c>
      <c r="F152" s="6" t="s">
        <v>405</v>
      </c>
      <c r="G152" s="7">
        <v>94500</v>
      </c>
      <c r="H152" s="7">
        <v>95333.333333333328</v>
      </c>
      <c r="I152" s="60">
        <v>0.8818342151675429</v>
      </c>
      <c r="J152" s="8"/>
    </row>
    <row r="153" spans="1:10" x14ac:dyDescent="0.3">
      <c r="A153" s="4" t="s">
        <v>57</v>
      </c>
      <c r="B153" s="5" t="s">
        <v>84</v>
      </c>
      <c r="C153" s="6" t="s">
        <v>330</v>
      </c>
      <c r="D153" s="5" t="s">
        <v>331</v>
      </c>
      <c r="E153" s="6" t="s">
        <v>420</v>
      </c>
      <c r="F153" s="6" t="s">
        <v>405</v>
      </c>
      <c r="G153" s="7">
        <v>98666.666666666672</v>
      </c>
      <c r="H153" s="7">
        <v>98666.666666666672</v>
      </c>
      <c r="I153" s="60">
        <v>0</v>
      </c>
      <c r="J153" s="8"/>
    </row>
    <row r="154" spans="1:10" x14ac:dyDescent="0.3">
      <c r="A154" s="4" t="s">
        <v>57</v>
      </c>
      <c r="B154" s="5" t="s">
        <v>84</v>
      </c>
      <c r="C154" s="6" t="s">
        <v>355</v>
      </c>
      <c r="D154" s="5" t="s">
        <v>356</v>
      </c>
      <c r="E154" s="6" t="s">
        <v>420</v>
      </c>
      <c r="F154" s="6" t="s">
        <v>405</v>
      </c>
      <c r="G154" s="7">
        <v>91000</v>
      </c>
      <c r="H154" s="7">
        <v>91000</v>
      </c>
      <c r="I154" s="60">
        <v>0</v>
      </c>
      <c r="J154" s="8"/>
    </row>
    <row r="155" spans="1:10" x14ac:dyDescent="0.3">
      <c r="A155" s="4" t="s">
        <v>57</v>
      </c>
      <c r="B155" s="5" t="s">
        <v>84</v>
      </c>
      <c r="C155" s="6" t="s">
        <v>133</v>
      </c>
      <c r="D155" s="5" t="s">
        <v>134</v>
      </c>
      <c r="E155" s="6" t="s">
        <v>420</v>
      </c>
      <c r="F155" s="6" t="s">
        <v>405</v>
      </c>
      <c r="G155" s="7">
        <v>102096.66666666667</v>
      </c>
      <c r="H155" s="7">
        <v>91866.666666666672</v>
      </c>
      <c r="I155" s="60">
        <v>-10.019915766104015</v>
      </c>
      <c r="J155" s="8"/>
    </row>
    <row r="156" spans="1:10" x14ac:dyDescent="0.3">
      <c r="A156" s="4" t="s">
        <v>57</v>
      </c>
      <c r="B156" s="5" t="s">
        <v>84</v>
      </c>
      <c r="C156" s="6" t="s">
        <v>334</v>
      </c>
      <c r="D156" s="5" t="s">
        <v>335</v>
      </c>
      <c r="E156" s="6" t="s">
        <v>420</v>
      </c>
      <c r="F156" s="6" t="s">
        <v>405</v>
      </c>
      <c r="G156" s="7" t="s">
        <v>83</v>
      </c>
      <c r="H156" s="7">
        <v>96566.666666666672</v>
      </c>
      <c r="I156" s="60" t="s">
        <v>83</v>
      </c>
      <c r="J156" s="8"/>
    </row>
    <row r="157" spans="1:10" x14ac:dyDescent="0.3">
      <c r="A157" s="4" t="s">
        <v>57</v>
      </c>
      <c r="B157" s="5" t="s">
        <v>84</v>
      </c>
      <c r="C157" s="6" t="s">
        <v>137</v>
      </c>
      <c r="D157" s="5" t="s">
        <v>138</v>
      </c>
      <c r="E157" s="6" t="s">
        <v>420</v>
      </c>
      <c r="F157" s="6" t="s">
        <v>405</v>
      </c>
      <c r="G157" s="7">
        <v>94583.333333333328</v>
      </c>
      <c r="H157" s="7">
        <v>93714.28571428571</v>
      </c>
      <c r="I157" s="60">
        <v>-0.91881686595343126</v>
      </c>
      <c r="J157" s="8"/>
    </row>
    <row r="158" spans="1:10" x14ac:dyDescent="0.3">
      <c r="A158" s="4" t="s">
        <v>57</v>
      </c>
      <c r="B158" s="5" t="s">
        <v>84</v>
      </c>
      <c r="C158" s="6" t="s">
        <v>164</v>
      </c>
      <c r="D158" s="5" t="s">
        <v>165</v>
      </c>
      <c r="E158" s="6" t="s">
        <v>420</v>
      </c>
      <c r="F158" s="6" t="s">
        <v>405</v>
      </c>
      <c r="G158" s="7">
        <v>94228.571428571435</v>
      </c>
      <c r="H158" s="7">
        <v>92675</v>
      </c>
      <c r="I158" s="60">
        <v>-1.6487265009096475</v>
      </c>
      <c r="J158" s="8"/>
    </row>
    <row r="159" spans="1:10" x14ac:dyDescent="0.3">
      <c r="A159" s="4" t="s">
        <v>57</v>
      </c>
      <c r="B159" s="5" t="s">
        <v>84</v>
      </c>
      <c r="C159" s="6" t="s">
        <v>293</v>
      </c>
      <c r="D159" s="5" t="s">
        <v>294</v>
      </c>
      <c r="E159" s="6" t="s">
        <v>420</v>
      </c>
      <c r="F159" s="6" t="s">
        <v>405</v>
      </c>
      <c r="G159" s="7">
        <v>94900</v>
      </c>
      <c r="H159" s="7">
        <v>93600</v>
      </c>
      <c r="I159" s="60">
        <v>-1.3698630136986356</v>
      </c>
      <c r="J159" s="8"/>
    </row>
    <row r="160" spans="1:10" x14ac:dyDescent="0.3">
      <c r="A160" s="4" t="s">
        <v>57</v>
      </c>
      <c r="B160" s="5" t="s">
        <v>84</v>
      </c>
      <c r="C160" s="6" t="s">
        <v>190</v>
      </c>
      <c r="D160" s="5" t="s">
        <v>191</v>
      </c>
      <c r="E160" s="6" t="s">
        <v>420</v>
      </c>
      <c r="F160" s="6" t="s">
        <v>405</v>
      </c>
      <c r="G160" s="7">
        <v>93733.333333333328</v>
      </c>
      <c r="H160" s="7">
        <v>93633.333333333328</v>
      </c>
      <c r="I160" s="60">
        <v>-0.10668563300142431</v>
      </c>
      <c r="J160" s="8"/>
    </row>
    <row r="161" spans="1:10" x14ac:dyDescent="0.3">
      <c r="A161" s="4" t="s">
        <v>57</v>
      </c>
      <c r="B161" s="5" t="s">
        <v>84</v>
      </c>
      <c r="C161" s="6" t="s">
        <v>200</v>
      </c>
      <c r="D161" s="5" t="s">
        <v>201</v>
      </c>
      <c r="E161" s="6" t="s">
        <v>420</v>
      </c>
      <c r="F161" s="6" t="s">
        <v>405</v>
      </c>
      <c r="G161" s="7">
        <v>91833.333333333328</v>
      </c>
      <c r="H161" s="7">
        <v>91500</v>
      </c>
      <c r="I161" s="60">
        <v>-0.36297640653356611</v>
      </c>
      <c r="J161" s="8"/>
    </row>
    <row r="162" spans="1:10" x14ac:dyDescent="0.3">
      <c r="A162" s="4" t="s">
        <v>57</v>
      </c>
      <c r="B162" s="5" t="s">
        <v>84</v>
      </c>
      <c r="C162" s="6" t="s">
        <v>262</v>
      </c>
      <c r="D162" s="5" t="s">
        <v>263</v>
      </c>
      <c r="E162" s="6" t="s">
        <v>420</v>
      </c>
      <c r="F162" s="6" t="s">
        <v>405</v>
      </c>
      <c r="G162" s="7">
        <v>91375</v>
      </c>
      <c r="H162" s="7">
        <v>90200</v>
      </c>
      <c r="I162" s="60">
        <v>-1.2859097127222996</v>
      </c>
      <c r="J162" s="8"/>
    </row>
    <row r="163" spans="1:10" x14ac:dyDescent="0.3">
      <c r="A163" s="4" t="s">
        <v>51</v>
      </c>
      <c r="B163" s="5" t="s">
        <v>94</v>
      </c>
      <c r="C163" s="6" t="s">
        <v>209</v>
      </c>
      <c r="D163" s="5" t="s">
        <v>210</v>
      </c>
      <c r="E163" s="6" t="s">
        <v>420</v>
      </c>
      <c r="F163" s="6" t="s">
        <v>405</v>
      </c>
      <c r="G163" s="7" t="s">
        <v>83</v>
      </c>
      <c r="H163" s="7">
        <v>87766.666666666672</v>
      </c>
      <c r="I163" s="60" t="s">
        <v>83</v>
      </c>
      <c r="J163" s="8"/>
    </row>
    <row r="164" spans="1:10" x14ac:dyDescent="0.3">
      <c r="A164" s="4" t="s">
        <v>51</v>
      </c>
      <c r="B164" s="5" t="s">
        <v>94</v>
      </c>
      <c r="C164" s="6" t="s">
        <v>171</v>
      </c>
      <c r="D164" s="5" t="s">
        <v>172</v>
      </c>
      <c r="E164" s="6" t="s">
        <v>420</v>
      </c>
      <c r="F164" s="6" t="s">
        <v>405</v>
      </c>
      <c r="G164" s="7">
        <v>99200</v>
      </c>
      <c r="H164" s="7">
        <v>99866.666666666672</v>
      </c>
      <c r="I164" s="60">
        <v>0.67204301075269868</v>
      </c>
      <c r="J164" s="8"/>
    </row>
    <row r="165" spans="1:10" x14ac:dyDescent="0.3">
      <c r="A165" s="4" t="s">
        <v>64</v>
      </c>
      <c r="B165" s="5" t="s">
        <v>166</v>
      </c>
      <c r="C165" s="6" t="s">
        <v>167</v>
      </c>
      <c r="D165" s="5" t="s">
        <v>168</v>
      </c>
      <c r="E165" s="6" t="s">
        <v>420</v>
      </c>
      <c r="F165" s="6" t="s">
        <v>405</v>
      </c>
      <c r="G165" s="7">
        <v>96182.636363636368</v>
      </c>
      <c r="H165" s="7">
        <v>96140.571428571435</v>
      </c>
      <c r="I165" s="60">
        <v>-4.373443758174389E-2</v>
      </c>
      <c r="J165" s="8"/>
    </row>
    <row r="166" spans="1:10" x14ac:dyDescent="0.3">
      <c r="A166" s="4" t="s">
        <v>64</v>
      </c>
      <c r="B166" s="5" t="s">
        <v>166</v>
      </c>
      <c r="C166" s="6" t="s">
        <v>417</v>
      </c>
      <c r="D166" s="5" t="s">
        <v>418</v>
      </c>
      <c r="E166" s="6" t="s">
        <v>420</v>
      </c>
      <c r="F166" s="6" t="s">
        <v>405</v>
      </c>
      <c r="G166" s="7">
        <v>97875</v>
      </c>
      <c r="H166" s="7">
        <v>100000</v>
      </c>
      <c r="I166" s="60">
        <v>2.1711366538952781</v>
      </c>
      <c r="J166" s="8"/>
    </row>
    <row r="167" spans="1:10" x14ac:dyDescent="0.3">
      <c r="A167" s="4" t="s">
        <v>64</v>
      </c>
      <c r="B167" s="5" t="s">
        <v>166</v>
      </c>
      <c r="C167" s="6" t="s">
        <v>419</v>
      </c>
      <c r="D167" s="5" t="s">
        <v>303</v>
      </c>
      <c r="E167" s="6" t="s">
        <v>420</v>
      </c>
      <c r="F167" s="6" t="s">
        <v>405</v>
      </c>
      <c r="G167" s="7" t="s">
        <v>83</v>
      </c>
      <c r="H167" s="7">
        <v>98660</v>
      </c>
      <c r="I167" s="60" t="s">
        <v>83</v>
      </c>
      <c r="J167" s="8"/>
    </row>
    <row r="168" spans="1:10" x14ac:dyDescent="0.3">
      <c r="A168" s="4" t="s">
        <v>64</v>
      </c>
      <c r="B168" s="5" t="s">
        <v>166</v>
      </c>
      <c r="C168" s="6" t="s">
        <v>212</v>
      </c>
      <c r="D168" s="5" t="s">
        <v>213</v>
      </c>
      <c r="E168" s="6" t="s">
        <v>420</v>
      </c>
      <c r="F168" s="6" t="s">
        <v>405</v>
      </c>
      <c r="G168" s="7" t="s">
        <v>83</v>
      </c>
      <c r="H168" s="7">
        <v>87500</v>
      </c>
      <c r="I168" s="60" t="s">
        <v>83</v>
      </c>
      <c r="J168" s="8"/>
    </row>
    <row r="169" spans="1:10" x14ac:dyDescent="0.3">
      <c r="A169" s="4" t="s">
        <v>64</v>
      </c>
      <c r="B169" s="5" t="s">
        <v>166</v>
      </c>
      <c r="C169" s="6" t="s">
        <v>393</v>
      </c>
      <c r="D169" s="5" t="s">
        <v>394</v>
      </c>
      <c r="E169" s="6" t="s">
        <v>420</v>
      </c>
      <c r="F169" s="6" t="s">
        <v>405</v>
      </c>
      <c r="G169" s="7">
        <v>99800</v>
      </c>
      <c r="H169" s="7">
        <v>99025</v>
      </c>
      <c r="I169" s="60">
        <v>-0.77655310621242979</v>
      </c>
      <c r="J169" s="8"/>
    </row>
    <row r="170" spans="1:10" x14ac:dyDescent="0.3">
      <c r="A170" s="4" t="s">
        <v>64</v>
      </c>
      <c r="B170" s="5" t="s">
        <v>166</v>
      </c>
      <c r="C170" s="6" t="s">
        <v>266</v>
      </c>
      <c r="D170" s="5" t="s">
        <v>267</v>
      </c>
      <c r="E170" s="6" t="s">
        <v>420</v>
      </c>
      <c r="F170" s="6" t="s">
        <v>405</v>
      </c>
      <c r="G170" s="7">
        <v>97840</v>
      </c>
      <c r="H170" s="7">
        <v>99677.777777777781</v>
      </c>
      <c r="I170" s="60">
        <v>1.8783501408194736</v>
      </c>
      <c r="J170" s="8"/>
    </row>
    <row r="171" spans="1:10" x14ac:dyDescent="0.3">
      <c r="A171" s="4" t="s">
        <v>64</v>
      </c>
      <c r="B171" s="5" t="s">
        <v>166</v>
      </c>
      <c r="C171" s="6" t="s">
        <v>359</v>
      </c>
      <c r="D171" s="5" t="s">
        <v>151</v>
      </c>
      <c r="E171" s="6" t="s">
        <v>420</v>
      </c>
      <c r="F171" s="6" t="s">
        <v>405</v>
      </c>
      <c r="G171" s="7">
        <v>102000</v>
      </c>
      <c r="H171" s="7">
        <v>102750</v>
      </c>
      <c r="I171" s="60">
        <v>0.73529411764705621</v>
      </c>
      <c r="J171" s="8"/>
    </row>
    <row r="172" spans="1:10" x14ac:dyDescent="0.3">
      <c r="A172" s="4" t="s">
        <v>64</v>
      </c>
      <c r="B172" s="5" t="s">
        <v>166</v>
      </c>
      <c r="C172" s="6" t="s">
        <v>268</v>
      </c>
      <c r="D172" s="5" t="s">
        <v>269</v>
      </c>
      <c r="E172" s="6" t="s">
        <v>420</v>
      </c>
      <c r="F172" s="6" t="s">
        <v>405</v>
      </c>
      <c r="G172" s="7">
        <v>104785.71428571429</v>
      </c>
      <c r="H172" s="7">
        <v>103788.88888888889</v>
      </c>
      <c r="I172" s="60">
        <v>-0.95129894720896724</v>
      </c>
      <c r="J172" s="8"/>
    </row>
    <row r="173" spans="1:10" x14ac:dyDescent="0.3">
      <c r="A173" s="4" t="s">
        <v>64</v>
      </c>
      <c r="B173" s="5" t="s">
        <v>166</v>
      </c>
      <c r="C173" s="6" t="s">
        <v>254</v>
      </c>
      <c r="D173" s="5" t="s">
        <v>255</v>
      </c>
      <c r="E173" s="6" t="s">
        <v>420</v>
      </c>
      <c r="F173" s="6" t="s">
        <v>405</v>
      </c>
      <c r="G173" s="7" t="s">
        <v>83</v>
      </c>
      <c r="H173" s="7">
        <v>99420</v>
      </c>
      <c r="I173" s="60" t="s">
        <v>83</v>
      </c>
      <c r="J173" s="8"/>
    </row>
    <row r="174" spans="1:10" x14ac:dyDescent="0.3">
      <c r="A174" s="4" t="s">
        <v>61</v>
      </c>
      <c r="B174" s="5" t="s">
        <v>87</v>
      </c>
      <c r="C174" s="6" t="s">
        <v>227</v>
      </c>
      <c r="D174" s="5" t="s">
        <v>228</v>
      </c>
      <c r="E174" s="6" t="s">
        <v>420</v>
      </c>
      <c r="F174" s="6" t="s">
        <v>405</v>
      </c>
      <c r="G174" s="7">
        <v>87000</v>
      </c>
      <c r="H174" s="7">
        <v>84500</v>
      </c>
      <c r="I174" s="60">
        <v>-2.8735632183908066</v>
      </c>
      <c r="J174" s="8"/>
    </row>
    <row r="175" spans="1:10" x14ac:dyDescent="0.3">
      <c r="A175" s="4" t="s">
        <v>61</v>
      </c>
      <c r="B175" s="5" t="s">
        <v>87</v>
      </c>
      <c r="C175" s="6" t="s">
        <v>314</v>
      </c>
      <c r="D175" s="5" t="s">
        <v>315</v>
      </c>
      <c r="E175" s="6" t="s">
        <v>420</v>
      </c>
      <c r="F175" s="6" t="s">
        <v>405</v>
      </c>
      <c r="G175" s="7">
        <v>89500</v>
      </c>
      <c r="H175" s="7">
        <v>88500</v>
      </c>
      <c r="I175" s="60">
        <v>-1.1173184357541888</v>
      </c>
      <c r="J175" s="8"/>
    </row>
    <row r="176" spans="1:10" x14ac:dyDescent="0.3">
      <c r="A176" s="4" t="s">
        <v>61</v>
      </c>
      <c r="B176" s="5" t="s">
        <v>87</v>
      </c>
      <c r="C176" s="6" t="s">
        <v>235</v>
      </c>
      <c r="D176" s="5" t="s">
        <v>236</v>
      </c>
      <c r="E176" s="6" t="s">
        <v>420</v>
      </c>
      <c r="F176" s="6" t="s">
        <v>405</v>
      </c>
      <c r="G176" s="7">
        <v>89800</v>
      </c>
      <c r="H176" s="7">
        <v>89700</v>
      </c>
      <c r="I176" s="60">
        <v>-0.11135857461024301</v>
      </c>
      <c r="J176" s="8"/>
    </row>
    <row r="177" spans="1:10" x14ac:dyDescent="0.3">
      <c r="A177" s="4" t="s">
        <v>61</v>
      </c>
      <c r="B177" s="5" t="s">
        <v>87</v>
      </c>
      <c r="C177" s="6" t="s">
        <v>162</v>
      </c>
      <c r="D177" s="5" t="s">
        <v>163</v>
      </c>
      <c r="E177" s="6" t="s">
        <v>420</v>
      </c>
      <c r="F177" s="6" t="s">
        <v>405</v>
      </c>
      <c r="G177" s="7">
        <v>93000</v>
      </c>
      <c r="H177" s="7">
        <v>91333.333333333328</v>
      </c>
      <c r="I177" s="60">
        <v>-1.7921146953405076</v>
      </c>
      <c r="J177" s="8"/>
    </row>
    <row r="178" spans="1:10" x14ac:dyDescent="0.3">
      <c r="A178" s="4" t="s">
        <v>61</v>
      </c>
      <c r="B178" s="5" t="s">
        <v>87</v>
      </c>
      <c r="C178" s="6" t="s">
        <v>347</v>
      </c>
      <c r="D178" s="5" t="s">
        <v>348</v>
      </c>
      <c r="E178" s="6" t="s">
        <v>420</v>
      </c>
      <c r="F178" s="6" t="s">
        <v>405</v>
      </c>
      <c r="G178" s="7">
        <v>95666.666666666672</v>
      </c>
      <c r="H178" s="7">
        <v>94000</v>
      </c>
      <c r="I178" s="60">
        <v>-1.7421602787456525</v>
      </c>
      <c r="J178" s="8"/>
    </row>
    <row r="179" spans="1:10" x14ac:dyDescent="0.3">
      <c r="A179" s="4" t="s">
        <v>65</v>
      </c>
      <c r="B179" s="5" t="s">
        <v>222</v>
      </c>
      <c r="C179" s="6" t="s">
        <v>225</v>
      </c>
      <c r="D179" s="5" t="s">
        <v>226</v>
      </c>
      <c r="E179" s="6" t="s">
        <v>420</v>
      </c>
      <c r="F179" s="6" t="s">
        <v>405</v>
      </c>
      <c r="G179" s="7">
        <v>99000</v>
      </c>
      <c r="H179" s="7">
        <v>98871.428571428565</v>
      </c>
      <c r="I179" s="60">
        <v>-0.12987012987013546</v>
      </c>
      <c r="J179" s="8"/>
    </row>
    <row r="180" spans="1:10" x14ac:dyDescent="0.3">
      <c r="A180" s="4" t="s">
        <v>65</v>
      </c>
      <c r="B180" s="5" t="s">
        <v>222</v>
      </c>
      <c r="C180" s="6" t="s">
        <v>223</v>
      </c>
      <c r="D180" s="5" t="s">
        <v>224</v>
      </c>
      <c r="E180" s="6" t="s">
        <v>420</v>
      </c>
      <c r="F180" s="6" t="s">
        <v>405</v>
      </c>
      <c r="G180" s="7">
        <v>89333.333333333328</v>
      </c>
      <c r="H180" s="7">
        <v>90000</v>
      </c>
      <c r="I180" s="60">
        <v>0.74626865671643117</v>
      </c>
      <c r="J180" s="8"/>
    </row>
    <row r="181" spans="1:10" x14ac:dyDescent="0.3">
      <c r="A181" s="4" t="s">
        <v>65</v>
      </c>
      <c r="B181" s="5" t="s">
        <v>222</v>
      </c>
      <c r="C181" s="6" t="s">
        <v>338</v>
      </c>
      <c r="D181" s="5" t="s">
        <v>339</v>
      </c>
      <c r="E181" s="6" t="s">
        <v>420</v>
      </c>
      <c r="F181" s="6" t="s">
        <v>405</v>
      </c>
      <c r="G181" s="7">
        <v>92575</v>
      </c>
      <c r="H181" s="7">
        <v>91850</v>
      </c>
      <c r="I181" s="60">
        <v>-0.78314879827167116</v>
      </c>
      <c r="J181" s="8"/>
    </row>
    <row r="182" spans="1:10" x14ac:dyDescent="0.3">
      <c r="A182" s="4" t="s">
        <v>65</v>
      </c>
      <c r="B182" s="5" t="s">
        <v>222</v>
      </c>
      <c r="C182" s="6" t="s">
        <v>406</v>
      </c>
      <c r="D182" s="5" t="s">
        <v>407</v>
      </c>
      <c r="E182" s="6" t="s">
        <v>420</v>
      </c>
      <c r="F182" s="6" t="s">
        <v>405</v>
      </c>
      <c r="G182" s="7" t="s">
        <v>83</v>
      </c>
      <c r="H182" s="7">
        <v>100666.66666666667</v>
      </c>
      <c r="I182" s="60" t="s">
        <v>83</v>
      </c>
      <c r="J182" s="8"/>
    </row>
    <row r="183" spans="1:10" x14ac:dyDescent="0.3">
      <c r="A183" s="4" t="s">
        <v>65</v>
      </c>
      <c r="B183" s="5" t="s">
        <v>222</v>
      </c>
      <c r="C183" s="6" t="s">
        <v>342</v>
      </c>
      <c r="D183" s="5" t="s">
        <v>343</v>
      </c>
      <c r="E183" s="6" t="s">
        <v>420</v>
      </c>
      <c r="F183" s="6" t="s">
        <v>405</v>
      </c>
      <c r="G183" s="7">
        <v>93625</v>
      </c>
      <c r="H183" s="7">
        <v>94250</v>
      </c>
      <c r="I183" s="60">
        <v>0.66755674232310547</v>
      </c>
      <c r="J183" s="8"/>
    </row>
    <row r="184" spans="1:10" x14ac:dyDescent="0.3">
      <c r="A184" s="4" t="s">
        <v>65</v>
      </c>
      <c r="B184" s="5" t="s">
        <v>222</v>
      </c>
      <c r="C184" s="6" t="s">
        <v>379</v>
      </c>
      <c r="D184" s="5" t="s">
        <v>380</v>
      </c>
      <c r="E184" s="6" t="s">
        <v>420</v>
      </c>
      <c r="F184" s="6" t="s">
        <v>405</v>
      </c>
      <c r="G184" s="7" t="s">
        <v>83</v>
      </c>
      <c r="H184" s="7">
        <v>90566.666666666672</v>
      </c>
      <c r="I184" s="60" t="s">
        <v>83</v>
      </c>
      <c r="J184" s="8"/>
    </row>
    <row r="185" spans="1:10" x14ac:dyDescent="0.3">
      <c r="A185" s="4" t="s">
        <v>65</v>
      </c>
      <c r="B185" s="5" t="s">
        <v>222</v>
      </c>
      <c r="C185" s="6" t="s">
        <v>432</v>
      </c>
      <c r="D185" s="5" t="s">
        <v>433</v>
      </c>
      <c r="E185" s="6" t="s">
        <v>420</v>
      </c>
      <c r="F185" s="6" t="s">
        <v>405</v>
      </c>
      <c r="G185" s="7">
        <v>91666.666666666672</v>
      </c>
      <c r="H185" s="7">
        <v>90833.333333333328</v>
      </c>
      <c r="I185" s="60">
        <v>-0.90909090909091494</v>
      </c>
      <c r="J185" s="8"/>
    </row>
    <row r="186" spans="1:10" x14ac:dyDescent="0.3">
      <c r="A186" s="4" t="s">
        <v>65</v>
      </c>
      <c r="B186" s="5" t="s">
        <v>222</v>
      </c>
      <c r="C186" s="6" t="s">
        <v>345</v>
      </c>
      <c r="D186" s="5" t="s">
        <v>346</v>
      </c>
      <c r="E186" s="6" t="s">
        <v>420</v>
      </c>
      <c r="F186" s="6" t="s">
        <v>405</v>
      </c>
      <c r="G186" s="7">
        <v>94566.666666666672</v>
      </c>
      <c r="H186" s="7">
        <v>93000</v>
      </c>
      <c r="I186" s="60">
        <v>-1.6566795911173826</v>
      </c>
      <c r="J186" s="8"/>
    </row>
    <row r="187" spans="1:10" x14ac:dyDescent="0.3">
      <c r="A187" s="4" t="s">
        <v>65</v>
      </c>
      <c r="B187" s="5" t="s">
        <v>222</v>
      </c>
      <c r="C187" s="6" t="s">
        <v>248</v>
      </c>
      <c r="D187" s="5" t="s">
        <v>249</v>
      </c>
      <c r="E187" s="6" t="s">
        <v>420</v>
      </c>
      <c r="F187" s="6" t="s">
        <v>405</v>
      </c>
      <c r="G187" s="7">
        <v>95000</v>
      </c>
      <c r="H187" s="7">
        <v>92000</v>
      </c>
      <c r="I187" s="60">
        <v>-3.157894736842104</v>
      </c>
      <c r="J187" s="8"/>
    </row>
    <row r="188" spans="1:10" x14ac:dyDescent="0.3">
      <c r="A188" s="4" t="s">
        <v>65</v>
      </c>
      <c r="B188" s="5" t="s">
        <v>222</v>
      </c>
      <c r="C188" s="6" t="s">
        <v>260</v>
      </c>
      <c r="D188" s="5" t="s">
        <v>261</v>
      </c>
      <c r="E188" s="6" t="s">
        <v>420</v>
      </c>
      <c r="F188" s="6" t="s">
        <v>405</v>
      </c>
      <c r="G188" s="7">
        <v>92000</v>
      </c>
      <c r="H188" s="7">
        <v>91666.666666666672</v>
      </c>
      <c r="I188" s="60">
        <v>-0.36231884057970065</v>
      </c>
      <c r="J188" s="8"/>
    </row>
    <row r="189" spans="1:10" x14ac:dyDescent="0.3">
      <c r="A189" s="4" t="s">
        <v>59</v>
      </c>
      <c r="B189" s="5" t="s">
        <v>114</v>
      </c>
      <c r="C189" s="6" t="s">
        <v>115</v>
      </c>
      <c r="D189" s="5" t="s">
        <v>116</v>
      </c>
      <c r="E189" s="6" t="s">
        <v>420</v>
      </c>
      <c r="F189" s="6" t="s">
        <v>405</v>
      </c>
      <c r="G189" s="7">
        <v>100200</v>
      </c>
      <c r="H189" s="7">
        <v>99833.333333333328</v>
      </c>
      <c r="I189" s="60">
        <v>-0.36593479707253129</v>
      </c>
      <c r="J189" s="8"/>
    </row>
    <row r="190" spans="1:10" x14ac:dyDescent="0.3">
      <c r="A190" s="4" t="s">
        <v>59</v>
      </c>
      <c r="B190" s="5" t="s">
        <v>114</v>
      </c>
      <c r="C190" s="6" t="s">
        <v>309</v>
      </c>
      <c r="D190" s="5" t="s">
        <v>310</v>
      </c>
      <c r="E190" s="6" t="s">
        <v>420</v>
      </c>
      <c r="F190" s="6" t="s">
        <v>405</v>
      </c>
      <c r="G190" s="7">
        <v>99666.666666666672</v>
      </c>
      <c r="H190" s="7">
        <v>101000</v>
      </c>
      <c r="I190" s="60">
        <v>1.3377926421404673</v>
      </c>
      <c r="J190" s="8"/>
    </row>
    <row r="191" spans="1:10" x14ac:dyDescent="0.3">
      <c r="A191" s="4" t="s">
        <v>59</v>
      </c>
      <c r="B191" s="5" t="s">
        <v>114</v>
      </c>
      <c r="C191" s="6" t="s">
        <v>160</v>
      </c>
      <c r="D191" s="5" t="s">
        <v>161</v>
      </c>
      <c r="E191" s="6" t="s">
        <v>420</v>
      </c>
      <c r="F191" s="6" t="s">
        <v>405</v>
      </c>
      <c r="G191" s="7">
        <v>94866.666666666672</v>
      </c>
      <c r="H191" s="7">
        <v>102333.33333333333</v>
      </c>
      <c r="I191" s="60">
        <v>7.8706957132817834</v>
      </c>
      <c r="J191" s="8"/>
    </row>
    <row r="192" spans="1:10" x14ac:dyDescent="0.3">
      <c r="A192" s="4" t="s">
        <v>69</v>
      </c>
      <c r="B192" s="5" t="s">
        <v>215</v>
      </c>
      <c r="C192" s="6" t="s">
        <v>216</v>
      </c>
      <c r="D192" s="5" t="s">
        <v>217</v>
      </c>
      <c r="E192" s="6" t="s">
        <v>420</v>
      </c>
      <c r="F192" s="6" t="s">
        <v>405</v>
      </c>
      <c r="G192" s="7">
        <v>102000</v>
      </c>
      <c r="H192" s="7">
        <v>102000</v>
      </c>
      <c r="I192" s="60">
        <v>0</v>
      </c>
      <c r="J192" s="8"/>
    </row>
    <row r="193" spans="1:10" x14ac:dyDescent="0.3">
      <c r="A193" s="4" t="s">
        <v>62</v>
      </c>
      <c r="B193" s="5" t="s">
        <v>98</v>
      </c>
      <c r="C193" s="6" t="s">
        <v>237</v>
      </c>
      <c r="D193" s="5" t="s">
        <v>238</v>
      </c>
      <c r="E193" s="6" t="s">
        <v>428</v>
      </c>
      <c r="F193" s="6" t="s">
        <v>405</v>
      </c>
      <c r="G193" s="7">
        <v>93000</v>
      </c>
      <c r="H193" s="7">
        <v>92200</v>
      </c>
      <c r="I193" s="60">
        <v>-0.86021505376343566</v>
      </c>
      <c r="J193" s="8"/>
    </row>
    <row r="194" spans="1:10" x14ac:dyDescent="0.3">
      <c r="A194" s="4" t="s">
        <v>60</v>
      </c>
      <c r="B194" s="5" t="s">
        <v>173</v>
      </c>
      <c r="C194" s="6" t="s">
        <v>174</v>
      </c>
      <c r="D194" s="5" t="s">
        <v>175</v>
      </c>
      <c r="E194" s="6" t="s">
        <v>428</v>
      </c>
      <c r="F194" s="6" t="s">
        <v>405</v>
      </c>
      <c r="G194" s="7">
        <v>81000</v>
      </c>
      <c r="H194" s="7">
        <v>82333.333333333328</v>
      </c>
      <c r="I194" s="60">
        <v>1.6460905349794164</v>
      </c>
      <c r="J194" s="8"/>
    </row>
    <row r="195" spans="1:10" x14ac:dyDescent="0.3">
      <c r="A195" s="4" t="s">
        <v>60</v>
      </c>
      <c r="B195" s="5" t="s">
        <v>173</v>
      </c>
      <c r="C195" s="6" t="s">
        <v>239</v>
      </c>
      <c r="D195" s="5" t="s">
        <v>240</v>
      </c>
      <c r="E195" s="6" t="s">
        <v>428</v>
      </c>
      <c r="F195" s="6" t="s">
        <v>405</v>
      </c>
      <c r="G195" s="7">
        <v>81000</v>
      </c>
      <c r="H195" s="7">
        <v>81000</v>
      </c>
      <c r="I195" s="60">
        <v>0</v>
      </c>
      <c r="J195" s="8"/>
    </row>
    <row r="196" spans="1:10" x14ac:dyDescent="0.3">
      <c r="A196" s="4" t="s">
        <v>63</v>
      </c>
      <c r="B196" s="5" t="s">
        <v>141</v>
      </c>
      <c r="C196" s="6" t="s">
        <v>142</v>
      </c>
      <c r="D196" s="5" t="s">
        <v>143</v>
      </c>
      <c r="E196" s="6" t="s">
        <v>428</v>
      </c>
      <c r="F196" s="6" t="s">
        <v>405</v>
      </c>
      <c r="G196" s="7">
        <v>107675</v>
      </c>
      <c r="H196" s="7">
        <v>106625</v>
      </c>
      <c r="I196" s="60">
        <v>-0.97515672161597733</v>
      </c>
      <c r="J196" s="8"/>
    </row>
    <row r="197" spans="1:10" x14ac:dyDescent="0.3">
      <c r="A197" s="4" t="s">
        <v>61</v>
      </c>
      <c r="B197" s="5" t="s">
        <v>87</v>
      </c>
      <c r="C197" s="6" t="s">
        <v>235</v>
      </c>
      <c r="D197" s="5" t="s">
        <v>236</v>
      </c>
      <c r="E197" s="6" t="s">
        <v>428</v>
      </c>
      <c r="F197" s="6" t="s">
        <v>405</v>
      </c>
      <c r="G197" s="7" t="s">
        <v>83</v>
      </c>
      <c r="H197" s="7">
        <v>94333.333333333328</v>
      </c>
      <c r="I197" s="60" t="s">
        <v>83</v>
      </c>
      <c r="J197" s="8"/>
    </row>
    <row r="198" spans="1:10" x14ac:dyDescent="0.3">
      <c r="A198" s="4" t="s">
        <v>61</v>
      </c>
      <c r="B198" s="5" t="s">
        <v>87</v>
      </c>
      <c r="C198" s="6" t="s">
        <v>162</v>
      </c>
      <c r="D198" s="5" t="s">
        <v>163</v>
      </c>
      <c r="E198" s="6" t="s">
        <v>428</v>
      </c>
      <c r="F198" s="6" t="s">
        <v>405</v>
      </c>
      <c r="G198" s="7">
        <v>96000</v>
      </c>
      <c r="H198" s="7">
        <v>91533.333333333328</v>
      </c>
      <c r="I198" s="60">
        <v>-4.6527777777777839</v>
      </c>
      <c r="J198" s="8"/>
    </row>
    <row r="199" spans="1:10" x14ac:dyDescent="0.3">
      <c r="A199" s="4" t="s">
        <v>65</v>
      </c>
      <c r="B199" s="5" t="s">
        <v>222</v>
      </c>
      <c r="C199" s="6" t="s">
        <v>225</v>
      </c>
      <c r="D199" s="5" t="s">
        <v>226</v>
      </c>
      <c r="E199" s="6" t="s">
        <v>428</v>
      </c>
      <c r="F199" s="6" t="s">
        <v>405</v>
      </c>
      <c r="G199" s="7">
        <v>92750</v>
      </c>
      <c r="H199" s="7">
        <v>91333.333333333328</v>
      </c>
      <c r="I199" s="60">
        <v>-1.5274034141958714</v>
      </c>
      <c r="J199" s="8"/>
    </row>
    <row r="200" spans="1:10" x14ac:dyDescent="0.3">
      <c r="A200" s="4" t="s">
        <v>65</v>
      </c>
      <c r="B200" s="5" t="s">
        <v>222</v>
      </c>
      <c r="C200" s="6" t="s">
        <v>248</v>
      </c>
      <c r="D200" s="5" t="s">
        <v>249</v>
      </c>
      <c r="E200" s="6" t="s">
        <v>428</v>
      </c>
      <c r="F200" s="6" t="s">
        <v>405</v>
      </c>
      <c r="G200" s="7">
        <v>96250</v>
      </c>
      <c r="H200" s="7">
        <v>93250</v>
      </c>
      <c r="I200" s="60">
        <v>-3.1168831168831179</v>
      </c>
      <c r="J200" s="8"/>
    </row>
    <row r="201" spans="1:10" x14ac:dyDescent="0.3">
      <c r="A201" s="4" t="s">
        <v>59</v>
      </c>
      <c r="B201" s="5" t="s">
        <v>114</v>
      </c>
      <c r="C201" s="6" t="s">
        <v>127</v>
      </c>
      <c r="D201" s="5" t="s">
        <v>128</v>
      </c>
      <c r="E201" s="6" t="s">
        <v>428</v>
      </c>
      <c r="F201" s="6" t="s">
        <v>405</v>
      </c>
      <c r="G201" s="7">
        <v>106300</v>
      </c>
      <c r="H201" s="7">
        <v>109433.33333333333</v>
      </c>
      <c r="I201" s="60">
        <v>2.9476324866729353</v>
      </c>
      <c r="J201" s="8"/>
    </row>
    <row r="202" spans="1:10" x14ac:dyDescent="0.3">
      <c r="A202" s="4" t="s">
        <v>59</v>
      </c>
      <c r="B202" s="5" t="s">
        <v>114</v>
      </c>
      <c r="C202" s="6" t="s">
        <v>160</v>
      </c>
      <c r="D202" s="5" t="s">
        <v>161</v>
      </c>
      <c r="E202" s="6" t="s">
        <v>428</v>
      </c>
      <c r="F202" s="6" t="s">
        <v>405</v>
      </c>
      <c r="G202" s="7">
        <v>95625</v>
      </c>
      <c r="H202" s="7">
        <v>105875</v>
      </c>
      <c r="I202" s="60">
        <v>10.718954248366019</v>
      </c>
      <c r="J202" s="8"/>
    </row>
    <row r="203" spans="1:10" x14ac:dyDescent="0.3">
      <c r="A203" s="4" t="s">
        <v>62</v>
      </c>
      <c r="B203" s="5" t="s">
        <v>98</v>
      </c>
      <c r="C203" s="6" t="s">
        <v>158</v>
      </c>
      <c r="D203" s="5" t="s">
        <v>159</v>
      </c>
      <c r="E203" s="6" t="s">
        <v>429</v>
      </c>
      <c r="F203" s="6" t="s">
        <v>405</v>
      </c>
      <c r="G203" s="7">
        <v>91080</v>
      </c>
      <c r="H203" s="7">
        <v>86133.333333333328</v>
      </c>
      <c r="I203" s="60">
        <v>-5.4311228224271701</v>
      </c>
      <c r="J203" s="8"/>
    </row>
    <row r="204" spans="1:10" x14ac:dyDescent="0.3">
      <c r="A204" s="4" t="s">
        <v>62</v>
      </c>
      <c r="B204" s="5" t="s">
        <v>98</v>
      </c>
      <c r="C204" s="6" t="s">
        <v>387</v>
      </c>
      <c r="D204" s="5" t="s">
        <v>388</v>
      </c>
      <c r="E204" s="6" t="s">
        <v>429</v>
      </c>
      <c r="F204" s="6" t="s">
        <v>405</v>
      </c>
      <c r="G204" s="7">
        <v>92180</v>
      </c>
      <c r="H204" s="7">
        <v>92650</v>
      </c>
      <c r="I204" s="60">
        <v>0.50987198958558633</v>
      </c>
      <c r="J204" s="8"/>
    </row>
    <row r="205" spans="1:10" x14ac:dyDescent="0.3">
      <c r="A205" s="4" t="s">
        <v>62</v>
      </c>
      <c r="B205" s="5" t="s">
        <v>98</v>
      </c>
      <c r="C205" s="6" t="s">
        <v>99</v>
      </c>
      <c r="D205" s="5" t="s">
        <v>100</v>
      </c>
      <c r="E205" s="6" t="s">
        <v>429</v>
      </c>
      <c r="F205" s="6" t="s">
        <v>405</v>
      </c>
      <c r="G205" s="7">
        <v>84500</v>
      </c>
      <c r="H205" s="7">
        <v>83600</v>
      </c>
      <c r="I205" s="60">
        <v>-1.0650887573964485</v>
      </c>
      <c r="J205" s="8"/>
    </row>
    <row r="206" spans="1:10" x14ac:dyDescent="0.3">
      <c r="A206" s="4" t="s">
        <v>62</v>
      </c>
      <c r="B206" s="5" t="s">
        <v>98</v>
      </c>
      <c r="C206" s="6" t="s">
        <v>325</v>
      </c>
      <c r="D206" s="5" t="s">
        <v>224</v>
      </c>
      <c r="E206" s="6" t="s">
        <v>429</v>
      </c>
      <c r="F206" s="6" t="s">
        <v>405</v>
      </c>
      <c r="G206" s="7">
        <v>87362.5</v>
      </c>
      <c r="H206" s="7">
        <v>85150</v>
      </c>
      <c r="I206" s="60">
        <v>-2.5325511518099919</v>
      </c>
      <c r="J206" s="8"/>
    </row>
    <row r="207" spans="1:10" x14ac:dyDescent="0.3">
      <c r="A207" s="4" t="s">
        <v>62</v>
      </c>
      <c r="B207" s="5" t="s">
        <v>98</v>
      </c>
      <c r="C207" s="6" t="s">
        <v>129</v>
      </c>
      <c r="D207" s="5" t="s">
        <v>130</v>
      </c>
      <c r="E207" s="6" t="s">
        <v>429</v>
      </c>
      <c r="F207" s="6" t="s">
        <v>405</v>
      </c>
      <c r="G207" s="7">
        <v>89985.75</v>
      </c>
      <c r="H207" s="7">
        <v>89788.6</v>
      </c>
      <c r="I207" s="60">
        <v>-0.21909024484431106</v>
      </c>
      <c r="J207" s="8"/>
    </row>
    <row r="208" spans="1:10" x14ac:dyDescent="0.3">
      <c r="A208" s="4" t="s">
        <v>62</v>
      </c>
      <c r="B208" s="5" t="s">
        <v>98</v>
      </c>
      <c r="C208" s="6" t="s">
        <v>231</v>
      </c>
      <c r="D208" s="5" t="s">
        <v>232</v>
      </c>
      <c r="E208" s="6" t="s">
        <v>429</v>
      </c>
      <c r="F208" s="6" t="s">
        <v>405</v>
      </c>
      <c r="G208" s="7">
        <v>87166.666666666672</v>
      </c>
      <c r="H208" s="7">
        <v>86875</v>
      </c>
      <c r="I208" s="60">
        <v>-0.33460803059274236</v>
      </c>
      <c r="J208" s="8"/>
    </row>
    <row r="209" spans="1:10" x14ac:dyDescent="0.3">
      <c r="A209" s="4" t="s">
        <v>62</v>
      </c>
      <c r="B209" s="5" t="s">
        <v>98</v>
      </c>
      <c r="C209" s="6" t="s">
        <v>237</v>
      </c>
      <c r="D209" s="5" t="s">
        <v>238</v>
      </c>
      <c r="E209" s="6" t="s">
        <v>429</v>
      </c>
      <c r="F209" s="6" t="s">
        <v>405</v>
      </c>
      <c r="G209" s="7">
        <v>88000</v>
      </c>
      <c r="H209" s="7">
        <v>87000</v>
      </c>
      <c r="I209" s="60">
        <v>-1.1363636363636354</v>
      </c>
      <c r="J209" s="8"/>
    </row>
    <row r="210" spans="1:10" x14ac:dyDescent="0.3">
      <c r="A210" s="4" t="s">
        <v>62</v>
      </c>
      <c r="B210" s="5" t="s">
        <v>98</v>
      </c>
      <c r="C210" s="6" t="s">
        <v>176</v>
      </c>
      <c r="D210" s="5" t="s">
        <v>177</v>
      </c>
      <c r="E210" s="6" t="s">
        <v>429</v>
      </c>
      <c r="F210" s="6" t="s">
        <v>405</v>
      </c>
      <c r="G210" s="7">
        <v>91725</v>
      </c>
      <c r="H210" s="7">
        <v>91350</v>
      </c>
      <c r="I210" s="60">
        <v>-0.40883074407195297</v>
      </c>
      <c r="J210" s="8"/>
    </row>
    <row r="211" spans="1:10" x14ac:dyDescent="0.3">
      <c r="A211" s="4" t="s">
        <v>62</v>
      </c>
      <c r="B211" s="5" t="s">
        <v>98</v>
      </c>
      <c r="C211" s="6" t="s">
        <v>186</v>
      </c>
      <c r="D211" s="5" t="s">
        <v>187</v>
      </c>
      <c r="E211" s="6" t="s">
        <v>429</v>
      </c>
      <c r="F211" s="6" t="s">
        <v>405</v>
      </c>
      <c r="G211" s="7">
        <v>89200</v>
      </c>
      <c r="H211" s="7">
        <v>90000</v>
      </c>
      <c r="I211" s="60">
        <v>0.89686098654708779</v>
      </c>
      <c r="J211" s="8"/>
    </row>
    <row r="212" spans="1:10" x14ac:dyDescent="0.3">
      <c r="A212" s="4" t="s">
        <v>62</v>
      </c>
      <c r="B212" s="5" t="s">
        <v>98</v>
      </c>
      <c r="C212" s="6" t="s">
        <v>381</v>
      </c>
      <c r="D212" s="5" t="s">
        <v>382</v>
      </c>
      <c r="E212" s="6" t="s">
        <v>429</v>
      </c>
      <c r="F212" s="6" t="s">
        <v>405</v>
      </c>
      <c r="G212" s="7">
        <v>91250</v>
      </c>
      <c r="H212" s="7">
        <v>91750</v>
      </c>
      <c r="I212" s="60">
        <v>0.5479452054794498</v>
      </c>
      <c r="J212" s="8"/>
    </row>
    <row r="213" spans="1:10" x14ac:dyDescent="0.3">
      <c r="A213" s="4" t="s">
        <v>62</v>
      </c>
      <c r="B213" s="5" t="s">
        <v>98</v>
      </c>
      <c r="C213" s="6" t="s">
        <v>131</v>
      </c>
      <c r="D213" s="5" t="s">
        <v>132</v>
      </c>
      <c r="E213" s="6" t="s">
        <v>429</v>
      </c>
      <c r="F213" s="6" t="s">
        <v>405</v>
      </c>
      <c r="G213" s="7">
        <v>94000</v>
      </c>
      <c r="H213" s="7">
        <v>90000</v>
      </c>
      <c r="I213" s="60">
        <v>-4.2553191489361648</v>
      </c>
      <c r="J213" s="8"/>
    </row>
    <row r="214" spans="1:10" x14ac:dyDescent="0.3">
      <c r="A214" s="4" t="s">
        <v>62</v>
      </c>
      <c r="B214" s="5" t="s">
        <v>98</v>
      </c>
      <c r="C214" s="6" t="s">
        <v>194</v>
      </c>
      <c r="D214" s="5" t="s">
        <v>195</v>
      </c>
      <c r="E214" s="6" t="s">
        <v>429</v>
      </c>
      <c r="F214" s="6" t="s">
        <v>405</v>
      </c>
      <c r="G214" s="7">
        <v>94900</v>
      </c>
      <c r="H214" s="7">
        <v>92730</v>
      </c>
      <c r="I214" s="60">
        <v>-2.2866174920969429</v>
      </c>
      <c r="J214" s="8"/>
    </row>
    <row r="215" spans="1:10" x14ac:dyDescent="0.3">
      <c r="A215" s="4" t="s">
        <v>56</v>
      </c>
      <c r="B215" s="5" t="s">
        <v>110</v>
      </c>
      <c r="C215" s="6" t="s">
        <v>111</v>
      </c>
      <c r="D215" s="5" t="s">
        <v>110</v>
      </c>
      <c r="E215" s="6" t="s">
        <v>429</v>
      </c>
      <c r="F215" s="6" t="s">
        <v>405</v>
      </c>
      <c r="G215" s="7">
        <v>94800</v>
      </c>
      <c r="H215" s="7">
        <v>98333.333333333328</v>
      </c>
      <c r="I215" s="60">
        <v>3.7271448663853679</v>
      </c>
      <c r="J215" s="8"/>
    </row>
    <row r="216" spans="1:10" x14ac:dyDescent="0.3">
      <c r="A216" s="4" t="s">
        <v>52</v>
      </c>
      <c r="B216" s="5" t="s">
        <v>101</v>
      </c>
      <c r="C216" s="6" t="s">
        <v>102</v>
      </c>
      <c r="D216" s="5" t="s">
        <v>103</v>
      </c>
      <c r="E216" s="6" t="s">
        <v>429</v>
      </c>
      <c r="F216" s="6" t="s">
        <v>405</v>
      </c>
      <c r="G216" s="7">
        <v>90750</v>
      </c>
      <c r="H216" s="7">
        <v>90675</v>
      </c>
      <c r="I216" s="60">
        <v>-8.2644628099171058E-2</v>
      </c>
      <c r="J216" s="8"/>
    </row>
    <row r="217" spans="1:10" x14ac:dyDescent="0.3">
      <c r="A217" s="4" t="s">
        <v>60</v>
      </c>
      <c r="B217" s="5" t="s">
        <v>173</v>
      </c>
      <c r="C217" s="6" t="s">
        <v>174</v>
      </c>
      <c r="D217" s="5" t="s">
        <v>175</v>
      </c>
      <c r="E217" s="6" t="s">
        <v>429</v>
      </c>
      <c r="F217" s="6" t="s">
        <v>405</v>
      </c>
      <c r="G217" s="7">
        <v>81333.333333333328</v>
      </c>
      <c r="H217" s="7">
        <v>81000</v>
      </c>
      <c r="I217" s="60">
        <v>-0.4098360655737654</v>
      </c>
      <c r="J217" s="8"/>
    </row>
    <row r="218" spans="1:10" x14ac:dyDescent="0.3">
      <c r="A218" s="4" t="s">
        <v>60</v>
      </c>
      <c r="B218" s="5" t="s">
        <v>173</v>
      </c>
      <c r="C218" s="6" t="s">
        <v>239</v>
      </c>
      <c r="D218" s="5" t="s">
        <v>240</v>
      </c>
      <c r="E218" s="6" t="s">
        <v>429</v>
      </c>
      <c r="F218" s="6" t="s">
        <v>405</v>
      </c>
      <c r="G218" s="7">
        <v>79400</v>
      </c>
      <c r="H218" s="7">
        <v>80000</v>
      </c>
      <c r="I218" s="60">
        <v>0.75566750629723067</v>
      </c>
      <c r="J218" s="8"/>
    </row>
    <row r="219" spans="1:10" x14ac:dyDescent="0.3">
      <c r="A219" s="4" t="s">
        <v>60</v>
      </c>
      <c r="B219" s="5" t="s">
        <v>173</v>
      </c>
      <c r="C219" s="6" t="s">
        <v>288</v>
      </c>
      <c r="D219" s="5" t="s">
        <v>289</v>
      </c>
      <c r="E219" s="6" t="s">
        <v>429</v>
      </c>
      <c r="F219" s="6" t="s">
        <v>405</v>
      </c>
      <c r="G219" s="7">
        <v>99675</v>
      </c>
      <c r="H219" s="7">
        <v>102375</v>
      </c>
      <c r="I219" s="60">
        <v>2.7088036117381531</v>
      </c>
      <c r="J219" s="8"/>
    </row>
    <row r="220" spans="1:10" x14ac:dyDescent="0.3">
      <c r="A220" s="4" t="s">
        <v>57</v>
      </c>
      <c r="B220" s="5" t="s">
        <v>84</v>
      </c>
      <c r="C220" s="6" t="s">
        <v>164</v>
      </c>
      <c r="D220" s="5" t="s">
        <v>165</v>
      </c>
      <c r="E220" s="6" t="s">
        <v>429</v>
      </c>
      <c r="F220" s="6" t="s">
        <v>405</v>
      </c>
      <c r="G220" s="7">
        <v>97000</v>
      </c>
      <c r="H220" s="7">
        <v>96750</v>
      </c>
      <c r="I220" s="60">
        <v>-0.25773195876288568</v>
      </c>
      <c r="J220" s="8"/>
    </row>
    <row r="221" spans="1:10" x14ac:dyDescent="0.3">
      <c r="A221" s="4" t="s">
        <v>57</v>
      </c>
      <c r="B221" s="5" t="s">
        <v>84</v>
      </c>
      <c r="C221" s="6" t="s">
        <v>293</v>
      </c>
      <c r="D221" s="5" t="s">
        <v>294</v>
      </c>
      <c r="E221" s="6" t="s">
        <v>429</v>
      </c>
      <c r="F221" s="6" t="s">
        <v>405</v>
      </c>
      <c r="G221" s="7">
        <v>91750</v>
      </c>
      <c r="H221" s="7">
        <v>90900</v>
      </c>
      <c r="I221" s="60">
        <v>-0.92643051771117424</v>
      </c>
      <c r="J221" s="8"/>
    </row>
    <row r="222" spans="1:10" x14ac:dyDescent="0.3">
      <c r="A222" s="4" t="s">
        <v>51</v>
      </c>
      <c r="B222" s="5" t="s">
        <v>94</v>
      </c>
      <c r="C222" s="6" t="s">
        <v>233</v>
      </c>
      <c r="D222" s="5" t="s">
        <v>234</v>
      </c>
      <c r="E222" s="6" t="s">
        <v>429</v>
      </c>
      <c r="F222" s="6" t="s">
        <v>405</v>
      </c>
      <c r="G222" s="7">
        <v>89000</v>
      </c>
      <c r="H222" s="7">
        <v>88800</v>
      </c>
      <c r="I222" s="60">
        <v>-0.22471910112359383</v>
      </c>
      <c r="J222" s="8"/>
    </row>
    <row r="223" spans="1:10" x14ac:dyDescent="0.3">
      <c r="A223" s="4" t="s">
        <v>51</v>
      </c>
      <c r="B223" s="5" t="s">
        <v>94</v>
      </c>
      <c r="C223" s="6" t="s">
        <v>95</v>
      </c>
      <c r="D223" s="5" t="s">
        <v>96</v>
      </c>
      <c r="E223" s="6" t="s">
        <v>429</v>
      </c>
      <c r="F223" s="6" t="s">
        <v>405</v>
      </c>
      <c r="G223" s="7">
        <v>91516.666666666672</v>
      </c>
      <c r="H223" s="7">
        <v>91933.333333333328</v>
      </c>
      <c r="I223" s="60">
        <v>0.45529047532324451</v>
      </c>
      <c r="J223" s="8"/>
    </row>
    <row r="224" spans="1:10" x14ac:dyDescent="0.3">
      <c r="A224" s="4" t="s">
        <v>51</v>
      </c>
      <c r="B224" s="5" t="s">
        <v>94</v>
      </c>
      <c r="C224" s="6" t="s">
        <v>209</v>
      </c>
      <c r="D224" s="5" t="s">
        <v>210</v>
      </c>
      <c r="E224" s="6" t="s">
        <v>429</v>
      </c>
      <c r="F224" s="6" t="s">
        <v>405</v>
      </c>
      <c r="G224" s="7" t="s">
        <v>83</v>
      </c>
      <c r="H224" s="7">
        <v>92083.333333333328</v>
      </c>
      <c r="I224" s="60" t="s">
        <v>83</v>
      </c>
      <c r="J224" s="8"/>
    </row>
    <row r="225" spans="1:10" x14ac:dyDescent="0.3">
      <c r="A225" s="4" t="s">
        <v>51</v>
      </c>
      <c r="B225" s="5" t="s">
        <v>94</v>
      </c>
      <c r="C225" s="6" t="s">
        <v>286</v>
      </c>
      <c r="D225" s="5" t="s">
        <v>287</v>
      </c>
      <c r="E225" s="6" t="s">
        <v>429</v>
      </c>
      <c r="F225" s="6" t="s">
        <v>405</v>
      </c>
      <c r="G225" s="7">
        <v>92275</v>
      </c>
      <c r="H225" s="7">
        <v>90375</v>
      </c>
      <c r="I225" s="60">
        <v>-2.0590625846654054</v>
      </c>
      <c r="J225" s="8"/>
    </row>
    <row r="226" spans="1:10" x14ac:dyDescent="0.3">
      <c r="A226" s="4" t="s">
        <v>51</v>
      </c>
      <c r="B226" s="5" t="s">
        <v>94</v>
      </c>
      <c r="C226" s="6" t="s">
        <v>148</v>
      </c>
      <c r="D226" s="5" t="s">
        <v>149</v>
      </c>
      <c r="E226" s="6" t="s">
        <v>429</v>
      </c>
      <c r="F226" s="6" t="s">
        <v>405</v>
      </c>
      <c r="G226" s="7">
        <v>89550</v>
      </c>
      <c r="H226" s="7">
        <v>91200</v>
      </c>
      <c r="I226" s="60">
        <v>1.8425460636515956</v>
      </c>
      <c r="J226" s="8"/>
    </row>
    <row r="227" spans="1:10" x14ac:dyDescent="0.3">
      <c r="A227" s="4" t="s">
        <v>51</v>
      </c>
      <c r="B227" s="5" t="s">
        <v>94</v>
      </c>
      <c r="C227" s="6" t="s">
        <v>171</v>
      </c>
      <c r="D227" s="5" t="s">
        <v>172</v>
      </c>
      <c r="E227" s="6" t="s">
        <v>429</v>
      </c>
      <c r="F227" s="6" t="s">
        <v>405</v>
      </c>
      <c r="G227" s="7">
        <v>90500</v>
      </c>
      <c r="H227" s="7">
        <v>91420</v>
      </c>
      <c r="I227" s="60">
        <v>1.0165745856353547</v>
      </c>
      <c r="J227" s="8"/>
    </row>
    <row r="228" spans="1:10" x14ac:dyDescent="0.3">
      <c r="A228" s="4" t="s">
        <v>64</v>
      </c>
      <c r="B228" s="5" t="s">
        <v>166</v>
      </c>
      <c r="C228" s="6" t="s">
        <v>167</v>
      </c>
      <c r="D228" s="5" t="s">
        <v>168</v>
      </c>
      <c r="E228" s="6" t="s">
        <v>429</v>
      </c>
      <c r="F228" s="6" t="s">
        <v>405</v>
      </c>
      <c r="G228" s="7">
        <v>92069.5</v>
      </c>
      <c r="H228" s="7">
        <v>92565.625</v>
      </c>
      <c r="I228" s="60">
        <v>0.53885923134153746</v>
      </c>
      <c r="J228" s="8"/>
    </row>
    <row r="229" spans="1:10" x14ac:dyDescent="0.3">
      <c r="A229" s="4" t="s">
        <v>64</v>
      </c>
      <c r="B229" s="5" t="s">
        <v>166</v>
      </c>
      <c r="C229" s="6" t="s">
        <v>417</v>
      </c>
      <c r="D229" s="5" t="s">
        <v>418</v>
      </c>
      <c r="E229" s="6" t="s">
        <v>429</v>
      </c>
      <c r="F229" s="6" t="s">
        <v>405</v>
      </c>
      <c r="G229" s="7">
        <v>92714.28571428571</v>
      </c>
      <c r="H229" s="7">
        <v>94000</v>
      </c>
      <c r="I229" s="60">
        <v>1.3867488443759735</v>
      </c>
      <c r="J229" s="8"/>
    </row>
    <row r="230" spans="1:10" x14ac:dyDescent="0.3">
      <c r="A230" s="4" t="s">
        <v>64</v>
      </c>
      <c r="B230" s="5" t="s">
        <v>166</v>
      </c>
      <c r="C230" s="6" t="s">
        <v>359</v>
      </c>
      <c r="D230" s="5" t="s">
        <v>151</v>
      </c>
      <c r="E230" s="6" t="s">
        <v>429</v>
      </c>
      <c r="F230" s="6" t="s">
        <v>405</v>
      </c>
      <c r="G230" s="7">
        <v>96700</v>
      </c>
      <c r="H230" s="7">
        <v>95785.71428571429</v>
      </c>
      <c r="I230" s="60">
        <v>-0.94548677795833758</v>
      </c>
      <c r="J230" s="8"/>
    </row>
    <row r="231" spans="1:10" x14ac:dyDescent="0.3">
      <c r="A231" s="4" t="s">
        <v>61</v>
      </c>
      <c r="B231" s="5" t="s">
        <v>87</v>
      </c>
      <c r="C231" s="6" t="s">
        <v>314</v>
      </c>
      <c r="D231" s="5" t="s">
        <v>315</v>
      </c>
      <c r="E231" s="6" t="s">
        <v>429</v>
      </c>
      <c r="F231" s="6" t="s">
        <v>405</v>
      </c>
      <c r="G231" s="7">
        <v>85142.857142857145</v>
      </c>
      <c r="H231" s="7">
        <v>84500</v>
      </c>
      <c r="I231" s="60">
        <v>-0.75503355704698016</v>
      </c>
      <c r="J231" s="8"/>
    </row>
    <row r="232" spans="1:10" x14ac:dyDescent="0.3">
      <c r="A232" s="4" t="s">
        <v>61</v>
      </c>
      <c r="B232" s="5" t="s">
        <v>87</v>
      </c>
      <c r="C232" s="6" t="s">
        <v>235</v>
      </c>
      <c r="D232" s="5" t="s">
        <v>236</v>
      </c>
      <c r="E232" s="6" t="s">
        <v>429</v>
      </c>
      <c r="F232" s="6" t="s">
        <v>405</v>
      </c>
      <c r="G232" s="7">
        <v>86666.666666666672</v>
      </c>
      <c r="H232" s="7">
        <v>87833.333333333328</v>
      </c>
      <c r="I232" s="60">
        <v>1.3461538461538414</v>
      </c>
      <c r="J232" s="8"/>
    </row>
    <row r="233" spans="1:10" x14ac:dyDescent="0.3">
      <c r="A233" s="4" t="s">
        <v>55</v>
      </c>
      <c r="B233" s="5" t="s">
        <v>107</v>
      </c>
      <c r="C233" s="6" t="s">
        <v>108</v>
      </c>
      <c r="D233" s="5" t="s">
        <v>109</v>
      </c>
      <c r="E233" s="6" t="s">
        <v>429</v>
      </c>
      <c r="F233" s="6" t="s">
        <v>405</v>
      </c>
      <c r="G233" s="7" t="s">
        <v>83</v>
      </c>
      <c r="H233" s="7">
        <v>92783.333333333328</v>
      </c>
      <c r="I233" s="60" t="s">
        <v>83</v>
      </c>
      <c r="J233" s="8"/>
    </row>
    <row r="234" spans="1:10" x14ac:dyDescent="0.3">
      <c r="A234" s="4" t="s">
        <v>65</v>
      </c>
      <c r="B234" s="5" t="s">
        <v>222</v>
      </c>
      <c r="C234" s="6" t="s">
        <v>225</v>
      </c>
      <c r="D234" s="5" t="s">
        <v>226</v>
      </c>
      <c r="E234" s="6" t="s">
        <v>429</v>
      </c>
      <c r="F234" s="6" t="s">
        <v>405</v>
      </c>
      <c r="G234" s="7">
        <v>92916.666666666672</v>
      </c>
      <c r="H234" s="7">
        <v>90025</v>
      </c>
      <c r="I234" s="60">
        <v>-3.1121076233183942</v>
      </c>
      <c r="J234" s="8"/>
    </row>
    <row r="235" spans="1:10" x14ac:dyDescent="0.3">
      <c r="A235" s="4" t="s">
        <v>65</v>
      </c>
      <c r="B235" s="5" t="s">
        <v>222</v>
      </c>
      <c r="C235" s="6" t="s">
        <v>338</v>
      </c>
      <c r="D235" s="5" t="s">
        <v>339</v>
      </c>
      <c r="E235" s="6" t="s">
        <v>429</v>
      </c>
      <c r="F235" s="6" t="s">
        <v>405</v>
      </c>
      <c r="G235" s="7">
        <v>89733.333333333328</v>
      </c>
      <c r="H235" s="7">
        <v>87833.333333333328</v>
      </c>
      <c r="I235" s="60">
        <v>-2.117384843982173</v>
      </c>
      <c r="J235" s="8"/>
    </row>
    <row r="236" spans="1:10" x14ac:dyDescent="0.3">
      <c r="A236" s="4" t="s">
        <v>65</v>
      </c>
      <c r="B236" s="5" t="s">
        <v>222</v>
      </c>
      <c r="C236" s="6" t="s">
        <v>342</v>
      </c>
      <c r="D236" s="5" t="s">
        <v>343</v>
      </c>
      <c r="E236" s="6" t="s">
        <v>429</v>
      </c>
      <c r="F236" s="6" t="s">
        <v>405</v>
      </c>
      <c r="G236" s="7">
        <v>90533.333333333328</v>
      </c>
      <c r="H236" s="7">
        <v>88666.666666666672</v>
      </c>
      <c r="I236" s="60">
        <v>-2.0618556701030855</v>
      </c>
      <c r="J236" s="8"/>
    </row>
    <row r="237" spans="1:10" x14ac:dyDescent="0.3">
      <c r="A237" s="4" t="s">
        <v>65</v>
      </c>
      <c r="B237" s="5" t="s">
        <v>222</v>
      </c>
      <c r="C237" s="6" t="s">
        <v>432</v>
      </c>
      <c r="D237" s="5" t="s">
        <v>433</v>
      </c>
      <c r="E237" s="6" t="s">
        <v>429</v>
      </c>
      <c r="F237" s="6" t="s">
        <v>405</v>
      </c>
      <c r="G237" s="7">
        <v>90333.333333333328</v>
      </c>
      <c r="H237" s="7">
        <v>91000</v>
      </c>
      <c r="I237" s="60">
        <v>0.73800738007381295</v>
      </c>
      <c r="J237" s="8"/>
    </row>
    <row r="238" spans="1:10" x14ac:dyDescent="0.3">
      <c r="A238" s="4" t="s">
        <v>65</v>
      </c>
      <c r="B238" s="5" t="s">
        <v>222</v>
      </c>
      <c r="C238" s="6" t="s">
        <v>248</v>
      </c>
      <c r="D238" s="5" t="s">
        <v>249</v>
      </c>
      <c r="E238" s="6" t="s">
        <v>429</v>
      </c>
      <c r="F238" s="6" t="s">
        <v>405</v>
      </c>
      <c r="G238" s="7">
        <v>93100</v>
      </c>
      <c r="H238" s="7">
        <v>91400</v>
      </c>
      <c r="I238" s="60">
        <v>-1.8259935553168627</v>
      </c>
      <c r="J238" s="8"/>
    </row>
    <row r="239" spans="1:10" x14ac:dyDescent="0.3">
      <c r="A239" s="4" t="s">
        <v>58</v>
      </c>
      <c r="B239" s="5" t="s">
        <v>78</v>
      </c>
      <c r="C239" s="6" t="s">
        <v>91</v>
      </c>
      <c r="D239" s="5" t="s">
        <v>92</v>
      </c>
      <c r="E239" s="6" t="s">
        <v>429</v>
      </c>
      <c r="F239" s="6" t="s">
        <v>405</v>
      </c>
      <c r="G239" s="7">
        <v>94000</v>
      </c>
      <c r="H239" s="7">
        <v>93200</v>
      </c>
      <c r="I239" s="60">
        <v>-0.85106382978723527</v>
      </c>
      <c r="J239" s="8"/>
    </row>
    <row r="240" spans="1:10" x14ac:dyDescent="0.3">
      <c r="A240" s="4" t="s">
        <v>58</v>
      </c>
      <c r="B240" s="5" t="s">
        <v>78</v>
      </c>
      <c r="C240" s="6" t="s">
        <v>430</v>
      </c>
      <c r="D240" s="5" t="s">
        <v>431</v>
      </c>
      <c r="E240" s="6" t="s">
        <v>429</v>
      </c>
      <c r="F240" s="6" t="s">
        <v>405</v>
      </c>
      <c r="G240" s="7" t="s">
        <v>83</v>
      </c>
      <c r="H240" s="7">
        <v>92166.666666666672</v>
      </c>
      <c r="I240" s="60" t="s">
        <v>83</v>
      </c>
      <c r="J240" s="8"/>
    </row>
    <row r="241" spans="1:10" x14ac:dyDescent="0.3">
      <c r="A241" s="4" t="s">
        <v>59</v>
      </c>
      <c r="B241" s="5" t="s">
        <v>114</v>
      </c>
      <c r="C241" s="6" t="s">
        <v>115</v>
      </c>
      <c r="D241" s="5" t="s">
        <v>116</v>
      </c>
      <c r="E241" s="6" t="s">
        <v>429</v>
      </c>
      <c r="F241" s="6" t="s">
        <v>405</v>
      </c>
      <c r="G241" s="7">
        <v>104033.33333333333</v>
      </c>
      <c r="H241" s="7">
        <v>104000</v>
      </c>
      <c r="I241" s="60">
        <v>-3.2041012495986898E-2</v>
      </c>
      <c r="J241" s="8"/>
    </row>
    <row r="242" spans="1:10" x14ac:dyDescent="0.3">
      <c r="A242" s="4" t="s">
        <v>59</v>
      </c>
      <c r="B242" s="5" t="s">
        <v>114</v>
      </c>
      <c r="C242" s="6" t="s">
        <v>284</v>
      </c>
      <c r="D242" s="5" t="s">
        <v>285</v>
      </c>
      <c r="E242" s="6" t="s">
        <v>429</v>
      </c>
      <c r="F242" s="6" t="s">
        <v>405</v>
      </c>
      <c r="G242" s="7">
        <v>98583.333333333328</v>
      </c>
      <c r="H242" s="7">
        <v>103066.66666666667</v>
      </c>
      <c r="I242" s="60">
        <v>4.5477599323753282</v>
      </c>
      <c r="J242" s="8"/>
    </row>
    <row r="243" spans="1:10" x14ac:dyDescent="0.3">
      <c r="A243" s="4" t="s">
        <v>59</v>
      </c>
      <c r="B243" s="5" t="s">
        <v>114</v>
      </c>
      <c r="C243" s="6" t="s">
        <v>127</v>
      </c>
      <c r="D243" s="5" t="s">
        <v>128</v>
      </c>
      <c r="E243" s="6" t="s">
        <v>429</v>
      </c>
      <c r="F243" s="6" t="s">
        <v>405</v>
      </c>
      <c r="G243" s="7">
        <v>106500</v>
      </c>
      <c r="H243" s="7">
        <v>106500</v>
      </c>
      <c r="I243" s="60">
        <v>0</v>
      </c>
      <c r="J243" s="8"/>
    </row>
    <row r="244" spans="1:10" x14ac:dyDescent="0.3">
      <c r="A244" s="4" t="s">
        <v>58</v>
      </c>
      <c r="B244" s="5" t="s">
        <v>78</v>
      </c>
      <c r="C244" s="6" t="s">
        <v>91</v>
      </c>
      <c r="D244" s="5" t="s">
        <v>92</v>
      </c>
      <c r="E244" s="6" t="s">
        <v>434</v>
      </c>
      <c r="F244" s="6" t="s">
        <v>405</v>
      </c>
      <c r="G244" s="7">
        <v>82766.666666666672</v>
      </c>
      <c r="H244" s="7">
        <v>80950</v>
      </c>
      <c r="I244" s="60">
        <v>-2.1949254933548157</v>
      </c>
      <c r="J244" s="8"/>
    </row>
    <row r="245" spans="1:10" x14ac:dyDescent="0.3">
      <c r="A245" s="4" t="s">
        <v>53</v>
      </c>
      <c r="B245" s="5" t="s">
        <v>104</v>
      </c>
      <c r="C245" s="6" t="s">
        <v>196</v>
      </c>
      <c r="D245" s="5" t="s">
        <v>197</v>
      </c>
      <c r="E245" s="6" t="s">
        <v>437</v>
      </c>
      <c r="F245" s="6" t="s">
        <v>405</v>
      </c>
      <c r="G245" s="7">
        <v>93000</v>
      </c>
      <c r="H245" s="7">
        <v>91666.666666666672</v>
      </c>
      <c r="I245" s="60">
        <v>-1.4336917562723928</v>
      </c>
      <c r="J245" s="8"/>
    </row>
    <row r="246" spans="1:10" x14ac:dyDescent="0.3">
      <c r="A246" s="4" t="s">
        <v>53</v>
      </c>
      <c r="B246" s="5" t="s">
        <v>104</v>
      </c>
      <c r="C246" s="6" t="s">
        <v>198</v>
      </c>
      <c r="D246" s="5" t="s">
        <v>199</v>
      </c>
      <c r="E246" s="6" t="s">
        <v>437</v>
      </c>
      <c r="F246" s="6" t="s">
        <v>405</v>
      </c>
      <c r="G246" s="7">
        <v>91500</v>
      </c>
      <c r="H246" s="7">
        <v>91500</v>
      </c>
      <c r="I246" s="60">
        <v>0</v>
      </c>
      <c r="J246" s="8"/>
    </row>
    <row r="247" spans="1:10" x14ac:dyDescent="0.3">
      <c r="A247" s="4" t="s">
        <v>66</v>
      </c>
      <c r="B247" s="5" t="s">
        <v>241</v>
      </c>
      <c r="C247" s="6" t="s">
        <v>242</v>
      </c>
      <c r="D247" s="5" t="s">
        <v>243</v>
      </c>
      <c r="E247" s="6" t="s">
        <v>437</v>
      </c>
      <c r="F247" s="6" t="s">
        <v>405</v>
      </c>
      <c r="G247" s="7">
        <v>93266.666666666672</v>
      </c>
      <c r="H247" s="7">
        <v>93666.666666666672</v>
      </c>
      <c r="I247" s="60">
        <v>0.42887776983560055</v>
      </c>
      <c r="J247" s="8"/>
    </row>
    <row r="248" spans="1:10" x14ac:dyDescent="0.3">
      <c r="A248" s="4" t="s">
        <v>57</v>
      </c>
      <c r="B248" s="5" t="s">
        <v>84</v>
      </c>
      <c r="C248" s="6" t="s">
        <v>121</v>
      </c>
      <c r="D248" s="5" t="s">
        <v>122</v>
      </c>
      <c r="E248" s="6" t="s">
        <v>437</v>
      </c>
      <c r="F248" s="6" t="s">
        <v>405</v>
      </c>
      <c r="G248" s="7">
        <v>96000</v>
      </c>
      <c r="H248" s="7">
        <v>95000</v>
      </c>
      <c r="I248" s="60">
        <v>-1.041666666666663</v>
      </c>
      <c r="J248" s="8"/>
    </row>
    <row r="249" spans="1:10" x14ac:dyDescent="0.3">
      <c r="A249" s="4" t="s">
        <v>57</v>
      </c>
      <c r="B249" s="5" t="s">
        <v>84</v>
      </c>
      <c r="C249" s="6" t="s">
        <v>262</v>
      </c>
      <c r="D249" s="5" t="s">
        <v>263</v>
      </c>
      <c r="E249" s="6" t="s">
        <v>437</v>
      </c>
      <c r="F249" s="6" t="s">
        <v>405</v>
      </c>
      <c r="G249" s="7">
        <v>91833.333333333328</v>
      </c>
      <c r="H249" s="7">
        <v>91000</v>
      </c>
      <c r="I249" s="60">
        <v>-0.90744101633393193</v>
      </c>
      <c r="J249" s="8"/>
    </row>
    <row r="250" spans="1:10" x14ac:dyDescent="0.3">
      <c r="A250" s="4" t="s">
        <v>63</v>
      </c>
      <c r="B250" s="5" t="s">
        <v>141</v>
      </c>
      <c r="C250" s="6" t="s">
        <v>202</v>
      </c>
      <c r="D250" s="5" t="s">
        <v>203</v>
      </c>
      <c r="E250" s="6" t="s">
        <v>437</v>
      </c>
      <c r="F250" s="6" t="s">
        <v>405</v>
      </c>
      <c r="G250" s="7">
        <v>90633.333333333328</v>
      </c>
      <c r="H250" s="7">
        <v>89600</v>
      </c>
      <c r="I250" s="60">
        <v>-1.1401250459727841</v>
      </c>
      <c r="J250" s="8"/>
    </row>
    <row r="251" spans="1:10" x14ac:dyDescent="0.3">
      <c r="A251" s="4" t="s">
        <v>65</v>
      </c>
      <c r="B251" s="5" t="s">
        <v>222</v>
      </c>
      <c r="C251" s="6" t="s">
        <v>225</v>
      </c>
      <c r="D251" s="5" t="s">
        <v>226</v>
      </c>
      <c r="E251" s="6" t="s">
        <v>437</v>
      </c>
      <c r="F251" s="6" t="s">
        <v>405</v>
      </c>
      <c r="G251" s="7" t="s">
        <v>83</v>
      </c>
      <c r="H251" s="7">
        <v>90333.333333333328</v>
      </c>
      <c r="I251" s="60" t="s">
        <v>83</v>
      </c>
      <c r="J251" s="8"/>
    </row>
    <row r="252" spans="1:10" x14ac:dyDescent="0.3">
      <c r="A252" s="4" t="s">
        <v>65</v>
      </c>
      <c r="B252" s="5" t="s">
        <v>222</v>
      </c>
      <c r="C252" s="6" t="s">
        <v>345</v>
      </c>
      <c r="D252" s="5" t="s">
        <v>346</v>
      </c>
      <c r="E252" s="6" t="s">
        <v>437</v>
      </c>
      <c r="F252" s="6" t="s">
        <v>405</v>
      </c>
      <c r="G252" s="7" t="s">
        <v>83</v>
      </c>
      <c r="H252" s="7">
        <v>95666.666666666672</v>
      </c>
      <c r="I252" s="60" t="s">
        <v>83</v>
      </c>
      <c r="J252" s="8"/>
    </row>
    <row r="253" spans="1:10" x14ac:dyDescent="0.3">
      <c r="A253" s="4" t="s">
        <v>73</v>
      </c>
      <c r="B253" s="5" t="s">
        <v>351</v>
      </c>
      <c r="C253" s="6" t="s">
        <v>435</v>
      </c>
      <c r="D253" s="5" t="s">
        <v>436</v>
      </c>
      <c r="E253" s="6" t="s">
        <v>437</v>
      </c>
      <c r="F253" s="6" t="s">
        <v>405</v>
      </c>
      <c r="G253" s="7">
        <v>92166.666666666672</v>
      </c>
      <c r="H253" s="7">
        <v>97333.333333333328</v>
      </c>
      <c r="I253" s="60">
        <v>5.6057866184448413</v>
      </c>
      <c r="J253" s="8"/>
    </row>
    <row r="254" spans="1:10" x14ac:dyDescent="0.3">
      <c r="A254" s="4" t="s">
        <v>56</v>
      </c>
      <c r="B254" s="5" t="s">
        <v>110</v>
      </c>
      <c r="C254" s="6" t="s">
        <v>111</v>
      </c>
      <c r="D254" s="5" t="s">
        <v>110</v>
      </c>
      <c r="E254" s="6" t="s">
        <v>440</v>
      </c>
      <c r="F254" s="6" t="s">
        <v>405</v>
      </c>
      <c r="G254" s="7">
        <v>85383.333333333328</v>
      </c>
      <c r="H254" s="7">
        <v>84716.666666666672</v>
      </c>
      <c r="I254" s="60">
        <v>-0.78079250439194725</v>
      </c>
      <c r="J254" s="8"/>
    </row>
    <row r="255" spans="1:10" x14ac:dyDescent="0.3">
      <c r="A255" s="4" t="s">
        <v>53</v>
      </c>
      <c r="B255" s="5" t="s">
        <v>104</v>
      </c>
      <c r="C255" s="6" t="s">
        <v>196</v>
      </c>
      <c r="D255" s="5" t="s">
        <v>197</v>
      </c>
      <c r="E255" s="6" t="s">
        <v>440</v>
      </c>
      <c r="F255" s="6" t="s">
        <v>405</v>
      </c>
      <c r="G255" s="7">
        <v>87750</v>
      </c>
      <c r="H255" s="7">
        <v>87250</v>
      </c>
      <c r="I255" s="60">
        <v>-0.56980056980057148</v>
      </c>
      <c r="J255" s="8"/>
    </row>
    <row r="256" spans="1:10" x14ac:dyDescent="0.3">
      <c r="A256" s="4" t="s">
        <v>53</v>
      </c>
      <c r="B256" s="5" t="s">
        <v>104</v>
      </c>
      <c r="C256" s="6" t="s">
        <v>271</v>
      </c>
      <c r="D256" s="5" t="s">
        <v>272</v>
      </c>
      <c r="E256" s="6" t="s">
        <v>440</v>
      </c>
      <c r="F256" s="6" t="s">
        <v>405</v>
      </c>
      <c r="G256" s="7">
        <v>92666.666666666672</v>
      </c>
      <c r="H256" s="7">
        <v>92500</v>
      </c>
      <c r="I256" s="60">
        <v>-0.17985611510792365</v>
      </c>
      <c r="J256" s="8"/>
    </row>
    <row r="257" spans="1:10" x14ac:dyDescent="0.3">
      <c r="A257" s="4" t="s">
        <v>53</v>
      </c>
      <c r="B257" s="5" t="s">
        <v>104</v>
      </c>
      <c r="C257" s="6" t="s">
        <v>273</v>
      </c>
      <c r="D257" s="5" t="s">
        <v>274</v>
      </c>
      <c r="E257" s="6" t="s">
        <v>440</v>
      </c>
      <c r="F257" s="6" t="s">
        <v>405</v>
      </c>
      <c r="G257" s="7">
        <v>95833.333333333328</v>
      </c>
      <c r="H257" s="7">
        <v>93700</v>
      </c>
      <c r="I257" s="60">
        <v>-2.2260869565217334</v>
      </c>
      <c r="J257" s="8"/>
    </row>
    <row r="258" spans="1:10" x14ac:dyDescent="0.3">
      <c r="A258" s="4" t="s">
        <v>53</v>
      </c>
      <c r="B258" s="5" t="s">
        <v>104</v>
      </c>
      <c r="C258" s="6" t="s">
        <v>250</v>
      </c>
      <c r="D258" s="5" t="s">
        <v>251</v>
      </c>
      <c r="E258" s="6" t="s">
        <v>440</v>
      </c>
      <c r="F258" s="6" t="s">
        <v>405</v>
      </c>
      <c r="G258" s="7">
        <v>91433.333333333328</v>
      </c>
      <c r="H258" s="7">
        <v>87933.333333333328</v>
      </c>
      <c r="I258" s="60">
        <v>-3.8279256288734964</v>
      </c>
      <c r="J258" s="8"/>
    </row>
    <row r="259" spans="1:10" x14ac:dyDescent="0.3">
      <c r="A259" s="4" t="s">
        <v>53</v>
      </c>
      <c r="B259" s="5" t="s">
        <v>104</v>
      </c>
      <c r="C259" s="6" t="s">
        <v>277</v>
      </c>
      <c r="D259" s="5" t="s">
        <v>278</v>
      </c>
      <c r="E259" s="6" t="s">
        <v>440</v>
      </c>
      <c r="F259" s="6" t="s">
        <v>405</v>
      </c>
      <c r="G259" s="7">
        <v>94000</v>
      </c>
      <c r="H259" s="7">
        <v>93166.666666666672</v>
      </c>
      <c r="I259" s="60">
        <v>-0.88652482269503396</v>
      </c>
      <c r="J259" s="8"/>
    </row>
    <row r="260" spans="1:10" x14ac:dyDescent="0.3">
      <c r="A260" s="4" t="s">
        <v>58</v>
      </c>
      <c r="B260" s="5" t="s">
        <v>78</v>
      </c>
      <c r="C260" s="6" t="s">
        <v>391</v>
      </c>
      <c r="D260" s="5" t="s">
        <v>392</v>
      </c>
      <c r="E260" s="6" t="s">
        <v>440</v>
      </c>
      <c r="F260" s="6" t="s">
        <v>405</v>
      </c>
      <c r="G260" s="7">
        <v>90790.75</v>
      </c>
      <c r="H260" s="7">
        <v>89959.6</v>
      </c>
      <c r="I260" s="60">
        <v>-0.91545669575369137</v>
      </c>
      <c r="J260" s="8"/>
    </row>
    <row r="261" spans="1:10" x14ac:dyDescent="0.3">
      <c r="A261" s="4" t="s">
        <v>73</v>
      </c>
      <c r="B261" s="5" t="s">
        <v>351</v>
      </c>
      <c r="C261" s="6" t="s">
        <v>352</v>
      </c>
      <c r="D261" s="5" t="s">
        <v>353</v>
      </c>
      <c r="E261" s="6" t="s">
        <v>440</v>
      </c>
      <c r="F261" s="6" t="s">
        <v>405</v>
      </c>
      <c r="G261" s="7">
        <v>91133.333333333328</v>
      </c>
      <c r="H261" s="7">
        <v>93750</v>
      </c>
      <c r="I261" s="60">
        <v>2.8712509144111165</v>
      </c>
      <c r="J261" s="8"/>
    </row>
    <row r="262" spans="1:10" x14ac:dyDescent="0.3">
      <c r="A262" s="4" t="s">
        <v>62</v>
      </c>
      <c r="B262" s="5" t="s">
        <v>98</v>
      </c>
      <c r="C262" s="6" t="s">
        <v>176</v>
      </c>
      <c r="D262" s="5" t="s">
        <v>177</v>
      </c>
      <c r="E262" s="6" t="s">
        <v>441</v>
      </c>
      <c r="F262" s="6" t="s">
        <v>405</v>
      </c>
      <c r="G262" s="7">
        <v>90533.333333333328</v>
      </c>
      <c r="H262" s="7">
        <v>90300</v>
      </c>
      <c r="I262" s="60">
        <v>-0.25773195876288568</v>
      </c>
      <c r="J262" s="8"/>
    </row>
    <row r="263" spans="1:10" x14ac:dyDescent="0.3">
      <c r="A263" s="4" t="s">
        <v>62</v>
      </c>
      <c r="B263" s="5" t="s">
        <v>98</v>
      </c>
      <c r="C263" s="6" t="s">
        <v>387</v>
      </c>
      <c r="D263" s="5" t="s">
        <v>388</v>
      </c>
      <c r="E263" s="6" t="s">
        <v>442</v>
      </c>
      <c r="F263" s="6" t="s">
        <v>405</v>
      </c>
      <c r="G263" s="7">
        <v>89925</v>
      </c>
      <c r="H263" s="7">
        <v>90250</v>
      </c>
      <c r="I263" s="60">
        <v>0.36141228801778169</v>
      </c>
      <c r="J263" s="8"/>
    </row>
    <row r="264" spans="1:10" x14ac:dyDescent="0.3">
      <c r="A264" s="4" t="s">
        <v>62</v>
      </c>
      <c r="B264" s="5" t="s">
        <v>98</v>
      </c>
      <c r="C264" s="6" t="s">
        <v>381</v>
      </c>
      <c r="D264" s="5" t="s">
        <v>382</v>
      </c>
      <c r="E264" s="6" t="s">
        <v>443</v>
      </c>
      <c r="F264" s="6" t="s">
        <v>405</v>
      </c>
      <c r="G264" s="7">
        <v>90333.333333333328</v>
      </c>
      <c r="H264" s="7">
        <v>87666.666666666672</v>
      </c>
      <c r="I264" s="60">
        <v>-2.9520295202951963</v>
      </c>
      <c r="J264" s="8"/>
    </row>
    <row r="265" spans="1:10" x14ac:dyDescent="0.3">
      <c r="A265" s="4" t="s">
        <v>60</v>
      </c>
      <c r="B265" s="5" t="s">
        <v>173</v>
      </c>
      <c r="C265" s="6" t="s">
        <v>174</v>
      </c>
      <c r="D265" s="5" t="s">
        <v>175</v>
      </c>
      <c r="E265" s="6" t="s">
        <v>443</v>
      </c>
      <c r="F265" s="6" t="s">
        <v>405</v>
      </c>
      <c r="G265" s="7">
        <v>75166.666666666672</v>
      </c>
      <c r="H265" s="7">
        <v>74000</v>
      </c>
      <c r="I265" s="60">
        <v>-1.5521064301552201</v>
      </c>
      <c r="J265" s="8"/>
    </row>
    <row r="266" spans="1:10" x14ac:dyDescent="0.3">
      <c r="A266" s="4" t="s">
        <v>60</v>
      </c>
      <c r="B266" s="5" t="s">
        <v>173</v>
      </c>
      <c r="C266" s="6" t="s">
        <v>239</v>
      </c>
      <c r="D266" s="5" t="s">
        <v>240</v>
      </c>
      <c r="E266" s="6" t="s">
        <v>443</v>
      </c>
      <c r="F266" s="6" t="s">
        <v>405</v>
      </c>
      <c r="G266" s="7">
        <v>79000</v>
      </c>
      <c r="H266" s="7">
        <v>79000</v>
      </c>
      <c r="I266" s="60">
        <v>0</v>
      </c>
      <c r="J266" s="8"/>
    </row>
    <row r="267" spans="1:10" x14ac:dyDescent="0.3">
      <c r="A267" s="4" t="s">
        <v>60</v>
      </c>
      <c r="B267" s="5" t="s">
        <v>173</v>
      </c>
      <c r="C267" s="6" t="s">
        <v>288</v>
      </c>
      <c r="D267" s="5" t="s">
        <v>289</v>
      </c>
      <c r="E267" s="6" t="s">
        <v>443</v>
      </c>
      <c r="F267" s="6" t="s">
        <v>405</v>
      </c>
      <c r="G267" s="7">
        <v>88075</v>
      </c>
      <c r="H267" s="7">
        <v>86250</v>
      </c>
      <c r="I267" s="60">
        <v>-2.0720976440533612</v>
      </c>
      <c r="J267" s="8"/>
    </row>
    <row r="268" spans="1:10" x14ac:dyDescent="0.3">
      <c r="A268" s="4" t="s">
        <v>63</v>
      </c>
      <c r="B268" s="5" t="s">
        <v>141</v>
      </c>
      <c r="C268" s="6" t="s">
        <v>202</v>
      </c>
      <c r="D268" s="5" t="s">
        <v>203</v>
      </c>
      <c r="E268" s="6" t="s">
        <v>443</v>
      </c>
      <c r="F268" s="6" t="s">
        <v>405</v>
      </c>
      <c r="G268" s="7">
        <v>89527.28571428571</v>
      </c>
      <c r="H268" s="7">
        <v>87287.571428571435</v>
      </c>
      <c r="I268" s="60">
        <v>-2.5017113697180737</v>
      </c>
      <c r="J268" s="8"/>
    </row>
    <row r="269" spans="1:10" x14ac:dyDescent="0.3">
      <c r="A269" s="4" t="s">
        <v>63</v>
      </c>
      <c r="B269" s="5" t="s">
        <v>141</v>
      </c>
      <c r="C269" s="6" t="s">
        <v>142</v>
      </c>
      <c r="D269" s="5" t="s">
        <v>143</v>
      </c>
      <c r="E269" s="6" t="s">
        <v>443</v>
      </c>
      <c r="F269" s="6" t="s">
        <v>405</v>
      </c>
      <c r="G269" s="7">
        <v>87325</v>
      </c>
      <c r="H269" s="7">
        <v>83314.25</v>
      </c>
      <c r="I269" s="60">
        <v>-4.592900085886054</v>
      </c>
      <c r="J269" s="8"/>
    </row>
    <row r="270" spans="1:10" x14ac:dyDescent="0.3">
      <c r="A270" s="4" t="s">
        <v>65</v>
      </c>
      <c r="B270" s="5" t="s">
        <v>222</v>
      </c>
      <c r="C270" s="6" t="s">
        <v>432</v>
      </c>
      <c r="D270" s="5" t="s">
        <v>433</v>
      </c>
      <c r="E270" s="6" t="s">
        <v>443</v>
      </c>
      <c r="F270" s="6" t="s">
        <v>405</v>
      </c>
      <c r="G270" s="7">
        <v>85500</v>
      </c>
      <c r="H270" s="7">
        <v>85833.333333333328</v>
      </c>
      <c r="I270" s="60">
        <v>0.38986354775827348</v>
      </c>
      <c r="J270" s="8"/>
    </row>
    <row r="271" spans="1:10" x14ac:dyDescent="0.3">
      <c r="A271" s="4" t="s">
        <v>58</v>
      </c>
      <c r="B271" s="5" t="s">
        <v>78</v>
      </c>
      <c r="C271" s="6" t="s">
        <v>154</v>
      </c>
      <c r="D271" s="5" t="s">
        <v>155</v>
      </c>
      <c r="E271" s="6" t="s">
        <v>443</v>
      </c>
      <c r="F271" s="6" t="s">
        <v>405</v>
      </c>
      <c r="G271" s="7">
        <v>86875</v>
      </c>
      <c r="H271" s="7">
        <v>85500</v>
      </c>
      <c r="I271" s="60">
        <v>-1.5827338129496438</v>
      </c>
      <c r="J271" s="8"/>
    </row>
    <row r="272" spans="1:10" x14ac:dyDescent="0.3">
      <c r="A272" s="4" t="s">
        <v>62</v>
      </c>
      <c r="B272" s="5" t="s">
        <v>98</v>
      </c>
      <c r="C272" s="6" t="s">
        <v>188</v>
      </c>
      <c r="D272" s="5" t="s">
        <v>189</v>
      </c>
      <c r="E272" s="6" t="s">
        <v>1508</v>
      </c>
      <c r="F272" s="6" t="s">
        <v>405</v>
      </c>
      <c r="G272" s="7" t="s">
        <v>83</v>
      </c>
      <c r="H272" s="7">
        <v>88166.666666666672</v>
      </c>
      <c r="I272" s="60" t="s">
        <v>83</v>
      </c>
      <c r="J272" s="8"/>
    </row>
    <row r="273" spans="1:10" x14ac:dyDescent="0.3">
      <c r="A273" s="4" t="s">
        <v>62</v>
      </c>
      <c r="B273" s="5" t="s">
        <v>98</v>
      </c>
      <c r="C273" s="6" t="s">
        <v>387</v>
      </c>
      <c r="D273" s="5" t="s">
        <v>388</v>
      </c>
      <c r="E273" s="6" t="s">
        <v>444</v>
      </c>
      <c r="F273" s="6" t="s">
        <v>405</v>
      </c>
      <c r="G273" s="7">
        <v>81525</v>
      </c>
      <c r="H273" s="7">
        <v>82775</v>
      </c>
      <c r="I273" s="60">
        <v>1.5332720024532343</v>
      </c>
      <c r="J273" s="8"/>
    </row>
    <row r="274" spans="1:10" x14ac:dyDescent="0.3">
      <c r="A274" s="4" t="s">
        <v>62</v>
      </c>
      <c r="B274" s="5" t="s">
        <v>98</v>
      </c>
      <c r="C274" s="6" t="s">
        <v>186</v>
      </c>
      <c r="D274" s="5" t="s">
        <v>187</v>
      </c>
      <c r="E274" s="6" t="s">
        <v>444</v>
      </c>
      <c r="F274" s="6" t="s">
        <v>405</v>
      </c>
      <c r="G274" s="7" t="s">
        <v>83</v>
      </c>
      <c r="H274" s="7">
        <v>84666.666666666672</v>
      </c>
      <c r="I274" s="60" t="s">
        <v>83</v>
      </c>
      <c r="J274" s="8"/>
    </row>
    <row r="275" spans="1:10" x14ac:dyDescent="0.3">
      <c r="A275" s="4" t="s">
        <v>60</v>
      </c>
      <c r="B275" s="5" t="s">
        <v>173</v>
      </c>
      <c r="C275" s="6" t="s">
        <v>174</v>
      </c>
      <c r="D275" s="5" t="s">
        <v>175</v>
      </c>
      <c r="E275" s="6" t="s">
        <v>444</v>
      </c>
      <c r="F275" s="6" t="s">
        <v>405</v>
      </c>
      <c r="G275" s="7">
        <v>75750</v>
      </c>
      <c r="H275" s="7">
        <v>77250</v>
      </c>
      <c r="I275" s="60">
        <v>1.980198019801982</v>
      </c>
      <c r="J275" s="8"/>
    </row>
    <row r="276" spans="1:10" x14ac:dyDescent="0.3">
      <c r="A276" s="4" t="s">
        <v>60</v>
      </c>
      <c r="B276" s="5" t="s">
        <v>173</v>
      </c>
      <c r="C276" s="6" t="s">
        <v>297</v>
      </c>
      <c r="D276" s="5" t="s">
        <v>298</v>
      </c>
      <c r="E276" s="6" t="s">
        <v>445</v>
      </c>
      <c r="F276" s="6" t="s">
        <v>405</v>
      </c>
      <c r="G276" s="7">
        <v>9833.3333333333339</v>
      </c>
      <c r="H276" s="7">
        <v>10000</v>
      </c>
      <c r="I276" s="60">
        <v>1.6949152542372836</v>
      </c>
      <c r="J276" s="8"/>
    </row>
    <row r="277" spans="1:10" x14ac:dyDescent="0.3">
      <c r="A277" s="4" t="s">
        <v>60</v>
      </c>
      <c r="B277" s="5" t="s">
        <v>173</v>
      </c>
      <c r="C277" s="6" t="s">
        <v>288</v>
      </c>
      <c r="D277" s="5" t="s">
        <v>289</v>
      </c>
      <c r="E277" s="6" t="s">
        <v>445</v>
      </c>
      <c r="F277" s="6" t="s">
        <v>405</v>
      </c>
      <c r="G277" s="7">
        <v>9833.3333333333339</v>
      </c>
      <c r="H277" s="7">
        <v>10333.333333333334</v>
      </c>
      <c r="I277" s="60">
        <v>5.0847457627118731</v>
      </c>
      <c r="J277" s="8"/>
    </row>
    <row r="278" spans="1:10" x14ac:dyDescent="0.3">
      <c r="A278" s="4" t="s">
        <v>62</v>
      </c>
      <c r="B278" s="5" t="s">
        <v>98</v>
      </c>
      <c r="C278" s="6" t="s">
        <v>129</v>
      </c>
      <c r="D278" s="5" t="s">
        <v>130</v>
      </c>
      <c r="E278" s="6" t="s">
        <v>446</v>
      </c>
      <c r="F278" s="6" t="s">
        <v>405</v>
      </c>
      <c r="G278" s="7" t="s">
        <v>83</v>
      </c>
      <c r="H278" s="7">
        <v>14016.666666666666</v>
      </c>
      <c r="I278" s="60" t="s">
        <v>83</v>
      </c>
      <c r="J278" s="8"/>
    </row>
    <row r="279" spans="1:10" x14ac:dyDescent="0.3">
      <c r="A279" s="4" t="s">
        <v>62</v>
      </c>
      <c r="B279" s="5" t="s">
        <v>98</v>
      </c>
      <c r="C279" s="6" t="s">
        <v>237</v>
      </c>
      <c r="D279" s="5" t="s">
        <v>238</v>
      </c>
      <c r="E279" s="6" t="s">
        <v>446</v>
      </c>
      <c r="F279" s="6" t="s">
        <v>405</v>
      </c>
      <c r="G279" s="7" t="s">
        <v>83</v>
      </c>
      <c r="H279" s="7">
        <v>13600</v>
      </c>
      <c r="I279" s="60" t="s">
        <v>83</v>
      </c>
      <c r="J279" s="8"/>
    </row>
    <row r="280" spans="1:10" x14ac:dyDescent="0.3">
      <c r="A280" s="4" t="s">
        <v>53</v>
      </c>
      <c r="B280" s="5" t="s">
        <v>104</v>
      </c>
      <c r="C280" s="6" t="s">
        <v>196</v>
      </c>
      <c r="D280" s="5" t="s">
        <v>197</v>
      </c>
      <c r="E280" s="6" t="s">
        <v>446</v>
      </c>
      <c r="F280" s="6" t="s">
        <v>405</v>
      </c>
      <c r="G280" s="7">
        <v>14166.666666666666</v>
      </c>
      <c r="H280" s="7">
        <v>14125</v>
      </c>
      <c r="I280" s="60">
        <v>-0.29411764705882248</v>
      </c>
      <c r="J280" s="8"/>
    </row>
    <row r="281" spans="1:10" x14ac:dyDescent="0.3">
      <c r="A281" s="4" t="s">
        <v>53</v>
      </c>
      <c r="B281" s="5" t="s">
        <v>104</v>
      </c>
      <c r="C281" s="6" t="s">
        <v>123</v>
      </c>
      <c r="D281" s="5" t="s">
        <v>124</v>
      </c>
      <c r="E281" s="6" t="s">
        <v>446</v>
      </c>
      <c r="F281" s="6" t="s">
        <v>405</v>
      </c>
      <c r="G281" s="7">
        <v>14847.5</v>
      </c>
      <c r="H281" s="7">
        <v>14500</v>
      </c>
      <c r="I281" s="60">
        <v>-2.3404613571308297</v>
      </c>
      <c r="J281" s="8"/>
    </row>
    <row r="282" spans="1:10" x14ac:dyDescent="0.3">
      <c r="A282" s="4" t="s">
        <v>53</v>
      </c>
      <c r="B282" s="5" t="s">
        <v>104</v>
      </c>
      <c r="C282" s="6" t="s">
        <v>349</v>
      </c>
      <c r="D282" s="5" t="s">
        <v>350</v>
      </c>
      <c r="E282" s="6" t="s">
        <v>446</v>
      </c>
      <c r="F282" s="6" t="s">
        <v>405</v>
      </c>
      <c r="G282" s="7">
        <v>14100</v>
      </c>
      <c r="H282" s="7">
        <v>13766.666666666666</v>
      </c>
      <c r="I282" s="60">
        <v>-2.3640661938534313</v>
      </c>
      <c r="J282" s="8"/>
    </row>
    <row r="283" spans="1:10" x14ac:dyDescent="0.3">
      <c r="A283" s="4" t="s">
        <v>57</v>
      </c>
      <c r="B283" s="5" t="s">
        <v>84</v>
      </c>
      <c r="C283" s="6" t="s">
        <v>262</v>
      </c>
      <c r="D283" s="5" t="s">
        <v>263</v>
      </c>
      <c r="E283" s="6" t="s">
        <v>446</v>
      </c>
      <c r="F283" s="6" t="s">
        <v>405</v>
      </c>
      <c r="G283" s="7">
        <v>13333.333333333334</v>
      </c>
      <c r="H283" s="7">
        <v>13166.666666666666</v>
      </c>
      <c r="I283" s="60">
        <v>-1.2500000000000067</v>
      </c>
      <c r="J283" s="8"/>
    </row>
    <row r="284" spans="1:10" x14ac:dyDescent="0.3">
      <c r="A284" s="4" t="s">
        <v>57</v>
      </c>
      <c r="B284" s="5" t="s">
        <v>84</v>
      </c>
      <c r="C284" s="6" t="s">
        <v>200</v>
      </c>
      <c r="D284" s="5" t="s">
        <v>201</v>
      </c>
      <c r="E284" s="6" t="s">
        <v>447</v>
      </c>
      <c r="F284" s="6" t="s">
        <v>265</v>
      </c>
      <c r="G284" s="7">
        <v>13125</v>
      </c>
      <c r="H284" s="7">
        <v>12875</v>
      </c>
      <c r="I284" s="60">
        <v>-1.9047619047619091</v>
      </c>
      <c r="J284" s="8"/>
    </row>
    <row r="285" spans="1:10" x14ac:dyDescent="0.3">
      <c r="A285" s="4" t="s">
        <v>57</v>
      </c>
      <c r="B285" s="5" t="s">
        <v>84</v>
      </c>
      <c r="C285" s="6" t="s">
        <v>200</v>
      </c>
      <c r="D285" s="5" t="s">
        <v>201</v>
      </c>
      <c r="E285" s="6" t="s">
        <v>448</v>
      </c>
      <c r="F285" s="6" t="s">
        <v>265</v>
      </c>
      <c r="G285" s="7">
        <v>13833.333333333334</v>
      </c>
      <c r="H285" s="7">
        <v>13625</v>
      </c>
      <c r="I285" s="60">
        <v>-1.5060240963855498</v>
      </c>
      <c r="J285" s="8"/>
    </row>
    <row r="286" spans="1:10" x14ac:dyDescent="0.3">
      <c r="A286" s="4" t="s">
        <v>62</v>
      </c>
      <c r="B286" s="5" t="s">
        <v>98</v>
      </c>
      <c r="C286" s="6" t="s">
        <v>158</v>
      </c>
      <c r="D286" s="5" t="s">
        <v>159</v>
      </c>
      <c r="E286" s="6" t="s">
        <v>449</v>
      </c>
      <c r="F286" s="6" t="s">
        <v>450</v>
      </c>
      <c r="G286" s="7" t="s">
        <v>83</v>
      </c>
      <c r="H286" s="7">
        <v>88936.666666666672</v>
      </c>
      <c r="I286" s="60" t="s">
        <v>83</v>
      </c>
      <c r="J286" s="8"/>
    </row>
    <row r="287" spans="1:10" x14ac:dyDescent="0.3">
      <c r="A287" s="4" t="s">
        <v>62</v>
      </c>
      <c r="B287" s="5" t="s">
        <v>98</v>
      </c>
      <c r="C287" s="6" t="s">
        <v>387</v>
      </c>
      <c r="D287" s="5" t="s">
        <v>388</v>
      </c>
      <c r="E287" s="6" t="s">
        <v>449</v>
      </c>
      <c r="F287" s="6" t="s">
        <v>450</v>
      </c>
      <c r="G287" s="7">
        <v>86900</v>
      </c>
      <c r="H287" s="7">
        <v>87275</v>
      </c>
      <c r="I287" s="60">
        <v>0.43153049482163031</v>
      </c>
      <c r="J287" s="8"/>
    </row>
    <row r="288" spans="1:10" x14ac:dyDescent="0.3">
      <c r="A288" s="4" t="s">
        <v>62</v>
      </c>
      <c r="B288" s="5" t="s">
        <v>98</v>
      </c>
      <c r="C288" s="6" t="s">
        <v>231</v>
      </c>
      <c r="D288" s="5" t="s">
        <v>232</v>
      </c>
      <c r="E288" s="6" t="s">
        <v>449</v>
      </c>
      <c r="F288" s="6" t="s">
        <v>450</v>
      </c>
      <c r="G288" s="7" t="s">
        <v>83</v>
      </c>
      <c r="H288" s="7">
        <v>89750</v>
      </c>
      <c r="I288" s="60" t="s">
        <v>83</v>
      </c>
      <c r="J288" s="8"/>
    </row>
    <row r="289" spans="1:10" x14ac:dyDescent="0.3">
      <c r="A289" s="4" t="s">
        <v>62</v>
      </c>
      <c r="B289" s="5" t="s">
        <v>98</v>
      </c>
      <c r="C289" s="6" t="s">
        <v>237</v>
      </c>
      <c r="D289" s="5" t="s">
        <v>238</v>
      </c>
      <c r="E289" s="6" t="s">
        <v>449</v>
      </c>
      <c r="F289" s="6" t="s">
        <v>450</v>
      </c>
      <c r="G289" s="7">
        <v>87600</v>
      </c>
      <c r="H289" s="7">
        <v>86333.333333333328</v>
      </c>
      <c r="I289" s="60">
        <v>-1.4459665144596734</v>
      </c>
      <c r="J289" s="8"/>
    </row>
    <row r="290" spans="1:10" x14ac:dyDescent="0.3">
      <c r="A290" s="4" t="s">
        <v>62</v>
      </c>
      <c r="B290" s="5" t="s">
        <v>98</v>
      </c>
      <c r="C290" s="6" t="s">
        <v>186</v>
      </c>
      <c r="D290" s="5" t="s">
        <v>187</v>
      </c>
      <c r="E290" s="6" t="s">
        <v>449</v>
      </c>
      <c r="F290" s="6" t="s">
        <v>450</v>
      </c>
      <c r="G290" s="7">
        <v>88500</v>
      </c>
      <c r="H290" s="7">
        <v>88500</v>
      </c>
      <c r="I290" s="60">
        <v>0</v>
      </c>
      <c r="J290" s="8"/>
    </row>
    <row r="291" spans="1:10" x14ac:dyDescent="0.3">
      <c r="A291" s="4" t="s">
        <v>62</v>
      </c>
      <c r="B291" s="5" t="s">
        <v>98</v>
      </c>
      <c r="C291" s="6" t="s">
        <v>381</v>
      </c>
      <c r="D291" s="5" t="s">
        <v>382</v>
      </c>
      <c r="E291" s="6" t="s">
        <v>449</v>
      </c>
      <c r="F291" s="6" t="s">
        <v>450</v>
      </c>
      <c r="G291" s="7">
        <v>86166.666666666672</v>
      </c>
      <c r="H291" s="7">
        <v>88333.333333333328</v>
      </c>
      <c r="I291" s="60">
        <v>2.5145067698258972</v>
      </c>
      <c r="J291" s="8"/>
    </row>
    <row r="292" spans="1:10" x14ac:dyDescent="0.3">
      <c r="A292" s="4" t="s">
        <v>62</v>
      </c>
      <c r="B292" s="5" t="s">
        <v>98</v>
      </c>
      <c r="C292" s="6" t="s">
        <v>131</v>
      </c>
      <c r="D292" s="5" t="s">
        <v>132</v>
      </c>
      <c r="E292" s="6" t="s">
        <v>449</v>
      </c>
      <c r="F292" s="6" t="s">
        <v>450</v>
      </c>
      <c r="G292" s="7">
        <v>86233.333333333328</v>
      </c>
      <c r="H292" s="7">
        <v>85000</v>
      </c>
      <c r="I292" s="60">
        <v>-1.4302280633938902</v>
      </c>
      <c r="J292" s="8"/>
    </row>
    <row r="293" spans="1:10" x14ac:dyDescent="0.3">
      <c r="A293" s="4" t="s">
        <v>56</v>
      </c>
      <c r="B293" s="5" t="s">
        <v>110</v>
      </c>
      <c r="C293" s="6" t="s">
        <v>111</v>
      </c>
      <c r="D293" s="5" t="s">
        <v>110</v>
      </c>
      <c r="E293" s="6" t="s">
        <v>449</v>
      </c>
      <c r="F293" s="6" t="s">
        <v>450</v>
      </c>
      <c r="G293" s="7">
        <v>86250</v>
      </c>
      <c r="H293" s="7">
        <v>90233.333333333328</v>
      </c>
      <c r="I293" s="60">
        <v>4.6183574879226974</v>
      </c>
      <c r="J293" s="8"/>
    </row>
    <row r="294" spans="1:10" x14ac:dyDescent="0.3">
      <c r="A294" s="4" t="s">
        <v>53</v>
      </c>
      <c r="B294" s="5" t="s">
        <v>104</v>
      </c>
      <c r="C294" s="6" t="s">
        <v>196</v>
      </c>
      <c r="D294" s="5" t="s">
        <v>197</v>
      </c>
      <c r="E294" s="6" t="s">
        <v>449</v>
      </c>
      <c r="F294" s="6" t="s">
        <v>450</v>
      </c>
      <c r="G294" s="7" t="s">
        <v>83</v>
      </c>
      <c r="H294" s="7">
        <v>85333.333333333328</v>
      </c>
      <c r="I294" s="60" t="s">
        <v>83</v>
      </c>
      <c r="J294" s="8"/>
    </row>
    <row r="295" spans="1:10" x14ac:dyDescent="0.3">
      <c r="A295" s="4" t="s">
        <v>53</v>
      </c>
      <c r="B295" s="5" t="s">
        <v>104</v>
      </c>
      <c r="C295" s="6" t="s">
        <v>123</v>
      </c>
      <c r="D295" s="5" t="s">
        <v>124</v>
      </c>
      <c r="E295" s="6" t="s">
        <v>449</v>
      </c>
      <c r="F295" s="6" t="s">
        <v>450</v>
      </c>
      <c r="G295" s="7">
        <v>83382.5</v>
      </c>
      <c r="H295" s="7">
        <v>84540</v>
      </c>
      <c r="I295" s="60">
        <v>1.3881809732257944</v>
      </c>
      <c r="J295" s="8"/>
    </row>
    <row r="296" spans="1:10" x14ac:dyDescent="0.3">
      <c r="A296" s="4" t="s">
        <v>53</v>
      </c>
      <c r="B296" s="5" t="s">
        <v>104</v>
      </c>
      <c r="C296" s="6" t="s">
        <v>139</v>
      </c>
      <c r="D296" s="5" t="s">
        <v>140</v>
      </c>
      <c r="E296" s="6" t="s">
        <v>449</v>
      </c>
      <c r="F296" s="6" t="s">
        <v>450</v>
      </c>
      <c r="G296" s="7">
        <v>86000</v>
      </c>
      <c r="H296" s="7">
        <v>86666.666666666672</v>
      </c>
      <c r="I296" s="60">
        <v>0.77519379844961378</v>
      </c>
      <c r="J296" s="8"/>
    </row>
    <row r="297" spans="1:10" x14ac:dyDescent="0.3">
      <c r="A297" s="4" t="s">
        <v>53</v>
      </c>
      <c r="B297" s="5" t="s">
        <v>104</v>
      </c>
      <c r="C297" s="6" t="s">
        <v>192</v>
      </c>
      <c r="D297" s="5" t="s">
        <v>193</v>
      </c>
      <c r="E297" s="6" t="s">
        <v>449</v>
      </c>
      <c r="F297" s="6" t="s">
        <v>450</v>
      </c>
      <c r="G297" s="7">
        <v>89666.666666666672</v>
      </c>
      <c r="H297" s="7">
        <v>89666.666666666672</v>
      </c>
      <c r="I297" s="60">
        <v>0</v>
      </c>
      <c r="J297" s="8"/>
    </row>
    <row r="298" spans="1:10" x14ac:dyDescent="0.3">
      <c r="A298" s="4" t="s">
        <v>53</v>
      </c>
      <c r="B298" s="5" t="s">
        <v>104</v>
      </c>
      <c r="C298" s="6" t="s">
        <v>250</v>
      </c>
      <c r="D298" s="5" t="s">
        <v>251</v>
      </c>
      <c r="E298" s="6" t="s">
        <v>449</v>
      </c>
      <c r="F298" s="6" t="s">
        <v>450</v>
      </c>
      <c r="G298" s="7" t="s">
        <v>83</v>
      </c>
      <c r="H298" s="7">
        <v>85000</v>
      </c>
      <c r="I298" s="60" t="s">
        <v>83</v>
      </c>
      <c r="J298" s="8"/>
    </row>
    <row r="299" spans="1:10" x14ac:dyDescent="0.3">
      <c r="A299" s="4" t="s">
        <v>60</v>
      </c>
      <c r="B299" s="5" t="s">
        <v>173</v>
      </c>
      <c r="C299" s="6" t="s">
        <v>174</v>
      </c>
      <c r="D299" s="5" t="s">
        <v>175</v>
      </c>
      <c r="E299" s="6" t="s">
        <v>449</v>
      </c>
      <c r="F299" s="6" t="s">
        <v>450</v>
      </c>
      <c r="G299" s="7">
        <v>77400</v>
      </c>
      <c r="H299" s="7">
        <v>78000</v>
      </c>
      <c r="I299" s="60">
        <v>0.77519379844961378</v>
      </c>
      <c r="J299" s="8"/>
    </row>
    <row r="300" spans="1:10" x14ac:dyDescent="0.3">
      <c r="A300" s="4" t="s">
        <v>66</v>
      </c>
      <c r="B300" s="5" t="s">
        <v>241</v>
      </c>
      <c r="C300" s="6" t="s">
        <v>242</v>
      </c>
      <c r="D300" s="5" t="s">
        <v>243</v>
      </c>
      <c r="E300" s="6" t="s">
        <v>449</v>
      </c>
      <c r="F300" s="6" t="s">
        <v>450</v>
      </c>
      <c r="G300" s="7">
        <v>92833.333333333328</v>
      </c>
      <c r="H300" s="7">
        <v>93166.666666666672</v>
      </c>
      <c r="I300" s="60">
        <v>0.35906642728906757</v>
      </c>
      <c r="J300" s="8"/>
    </row>
    <row r="301" spans="1:10" x14ac:dyDescent="0.3">
      <c r="A301" s="4" t="s">
        <v>57</v>
      </c>
      <c r="B301" s="5" t="s">
        <v>84</v>
      </c>
      <c r="C301" s="6" t="s">
        <v>117</v>
      </c>
      <c r="D301" s="5" t="s">
        <v>118</v>
      </c>
      <c r="E301" s="6" t="s">
        <v>449</v>
      </c>
      <c r="F301" s="6" t="s">
        <v>450</v>
      </c>
      <c r="G301" s="7" t="s">
        <v>83</v>
      </c>
      <c r="H301" s="7">
        <v>92966.666666666672</v>
      </c>
      <c r="I301" s="60" t="s">
        <v>83</v>
      </c>
      <c r="J301" s="8"/>
    </row>
    <row r="302" spans="1:10" x14ac:dyDescent="0.3">
      <c r="A302" s="4" t="s">
        <v>57</v>
      </c>
      <c r="B302" s="5" t="s">
        <v>84</v>
      </c>
      <c r="C302" s="6" t="s">
        <v>451</v>
      </c>
      <c r="D302" s="5" t="s">
        <v>452</v>
      </c>
      <c r="E302" s="6" t="s">
        <v>449</v>
      </c>
      <c r="F302" s="6" t="s">
        <v>450</v>
      </c>
      <c r="G302" s="7">
        <v>88000</v>
      </c>
      <c r="H302" s="7">
        <v>91500</v>
      </c>
      <c r="I302" s="60">
        <v>3.9772727272727293</v>
      </c>
      <c r="J302" s="8"/>
    </row>
    <row r="303" spans="1:10" x14ac:dyDescent="0.3">
      <c r="A303" s="4" t="s">
        <v>57</v>
      </c>
      <c r="B303" s="5" t="s">
        <v>84</v>
      </c>
      <c r="C303" s="6" t="s">
        <v>137</v>
      </c>
      <c r="D303" s="5" t="s">
        <v>138</v>
      </c>
      <c r="E303" s="6" t="s">
        <v>449</v>
      </c>
      <c r="F303" s="6" t="s">
        <v>450</v>
      </c>
      <c r="G303" s="7">
        <v>90250</v>
      </c>
      <c r="H303" s="7">
        <v>91225</v>
      </c>
      <c r="I303" s="60">
        <v>1.0803324099722955</v>
      </c>
      <c r="J303" s="8"/>
    </row>
    <row r="304" spans="1:10" x14ac:dyDescent="0.3">
      <c r="A304" s="4" t="s">
        <v>57</v>
      </c>
      <c r="B304" s="5" t="s">
        <v>84</v>
      </c>
      <c r="C304" s="6" t="s">
        <v>164</v>
      </c>
      <c r="D304" s="5" t="s">
        <v>165</v>
      </c>
      <c r="E304" s="6" t="s">
        <v>449</v>
      </c>
      <c r="F304" s="6" t="s">
        <v>450</v>
      </c>
      <c r="G304" s="7">
        <v>86666.666666666672</v>
      </c>
      <c r="H304" s="7">
        <v>83666.666666666672</v>
      </c>
      <c r="I304" s="60">
        <v>-3.4615384615384603</v>
      </c>
      <c r="J304" s="8"/>
    </row>
    <row r="305" spans="1:10" x14ac:dyDescent="0.3">
      <c r="A305" s="4" t="s">
        <v>57</v>
      </c>
      <c r="B305" s="5" t="s">
        <v>84</v>
      </c>
      <c r="C305" s="6" t="s">
        <v>190</v>
      </c>
      <c r="D305" s="5" t="s">
        <v>191</v>
      </c>
      <c r="E305" s="6" t="s">
        <v>449</v>
      </c>
      <c r="F305" s="6" t="s">
        <v>450</v>
      </c>
      <c r="G305" s="7" t="s">
        <v>83</v>
      </c>
      <c r="H305" s="7">
        <v>82666.666666666672</v>
      </c>
      <c r="I305" s="60" t="s">
        <v>83</v>
      </c>
      <c r="J305" s="8"/>
    </row>
    <row r="306" spans="1:10" x14ac:dyDescent="0.3">
      <c r="A306" s="4" t="s">
        <v>51</v>
      </c>
      <c r="B306" s="5" t="s">
        <v>94</v>
      </c>
      <c r="C306" s="6" t="s">
        <v>209</v>
      </c>
      <c r="D306" s="5" t="s">
        <v>210</v>
      </c>
      <c r="E306" s="6" t="s">
        <v>449</v>
      </c>
      <c r="F306" s="6" t="s">
        <v>450</v>
      </c>
      <c r="G306" s="7" t="s">
        <v>83</v>
      </c>
      <c r="H306" s="7">
        <v>83750</v>
      </c>
      <c r="I306" s="60" t="s">
        <v>83</v>
      </c>
      <c r="J306" s="8"/>
    </row>
    <row r="307" spans="1:10" x14ac:dyDescent="0.3">
      <c r="A307" s="4" t="s">
        <v>51</v>
      </c>
      <c r="B307" s="5" t="s">
        <v>94</v>
      </c>
      <c r="C307" s="6" t="s">
        <v>148</v>
      </c>
      <c r="D307" s="5" t="s">
        <v>149</v>
      </c>
      <c r="E307" s="6" t="s">
        <v>449</v>
      </c>
      <c r="F307" s="6" t="s">
        <v>450</v>
      </c>
      <c r="G307" s="7">
        <v>79833.333333333328</v>
      </c>
      <c r="H307" s="7">
        <v>80233.333333333328</v>
      </c>
      <c r="I307" s="60">
        <v>0.50104384133611291</v>
      </c>
      <c r="J307" s="8"/>
    </row>
    <row r="308" spans="1:10" x14ac:dyDescent="0.3">
      <c r="A308" s="4" t="s">
        <v>51</v>
      </c>
      <c r="B308" s="5" t="s">
        <v>94</v>
      </c>
      <c r="C308" s="6" t="s">
        <v>171</v>
      </c>
      <c r="D308" s="5" t="s">
        <v>172</v>
      </c>
      <c r="E308" s="6" t="s">
        <v>449</v>
      </c>
      <c r="F308" s="6" t="s">
        <v>450</v>
      </c>
      <c r="G308" s="7">
        <v>79933.333333333328</v>
      </c>
      <c r="H308" s="7">
        <v>81233.333333333328</v>
      </c>
      <c r="I308" s="60">
        <v>1.626355296080062</v>
      </c>
      <c r="J308" s="8"/>
    </row>
    <row r="309" spans="1:10" x14ac:dyDescent="0.3">
      <c r="A309" s="4" t="s">
        <v>63</v>
      </c>
      <c r="B309" s="5" t="s">
        <v>141</v>
      </c>
      <c r="C309" s="6" t="s">
        <v>202</v>
      </c>
      <c r="D309" s="5" t="s">
        <v>203</v>
      </c>
      <c r="E309" s="6" t="s">
        <v>449</v>
      </c>
      <c r="F309" s="6" t="s">
        <v>450</v>
      </c>
      <c r="G309" s="7">
        <v>85333.333333333328</v>
      </c>
      <c r="H309" s="7">
        <v>87833.333333333328</v>
      </c>
      <c r="I309" s="60">
        <v>2.9296875</v>
      </c>
      <c r="J309" s="8"/>
    </row>
    <row r="310" spans="1:10" x14ac:dyDescent="0.3">
      <c r="A310" s="4" t="s">
        <v>64</v>
      </c>
      <c r="B310" s="5" t="s">
        <v>166</v>
      </c>
      <c r="C310" s="6" t="s">
        <v>167</v>
      </c>
      <c r="D310" s="5" t="s">
        <v>168</v>
      </c>
      <c r="E310" s="6" t="s">
        <v>449</v>
      </c>
      <c r="F310" s="6" t="s">
        <v>450</v>
      </c>
      <c r="G310" s="7">
        <v>80866.666666666672</v>
      </c>
      <c r="H310" s="7">
        <v>80866.666666666672</v>
      </c>
      <c r="I310" s="60">
        <v>0</v>
      </c>
      <c r="J310" s="8"/>
    </row>
    <row r="311" spans="1:10" x14ac:dyDescent="0.3">
      <c r="A311" s="4" t="s">
        <v>64</v>
      </c>
      <c r="B311" s="5" t="s">
        <v>166</v>
      </c>
      <c r="C311" s="6" t="s">
        <v>359</v>
      </c>
      <c r="D311" s="5" t="s">
        <v>151</v>
      </c>
      <c r="E311" s="6" t="s">
        <v>449</v>
      </c>
      <c r="F311" s="6" t="s">
        <v>450</v>
      </c>
      <c r="G311" s="7" t="s">
        <v>83</v>
      </c>
      <c r="H311" s="7">
        <v>83333.333333333328</v>
      </c>
      <c r="I311" s="60" t="s">
        <v>83</v>
      </c>
      <c r="J311" s="8"/>
    </row>
    <row r="312" spans="1:10" x14ac:dyDescent="0.3">
      <c r="A312" s="4" t="s">
        <v>65</v>
      </c>
      <c r="B312" s="5" t="s">
        <v>222</v>
      </c>
      <c r="C312" s="6" t="s">
        <v>338</v>
      </c>
      <c r="D312" s="5" t="s">
        <v>339</v>
      </c>
      <c r="E312" s="6" t="s">
        <v>449</v>
      </c>
      <c r="F312" s="6" t="s">
        <v>450</v>
      </c>
      <c r="G312" s="7">
        <v>91666.666666666672</v>
      </c>
      <c r="H312" s="7">
        <v>93633.333333333328</v>
      </c>
      <c r="I312" s="60">
        <v>2.1454545454545393</v>
      </c>
      <c r="J312" s="8"/>
    </row>
    <row r="313" spans="1:10" x14ac:dyDescent="0.3">
      <c r="A313" s="4" t="s">
        <v>65</v>
      </c>
      <c r="B313" s="5" t="s">
        <v>222</v>
      </c>
      <c r="C313" s="6" t="s">
        <v>432</v>
      </c>
      <c r="D313" s="5" t="s">
        <v>433</v>
      </c>
      <c r="E313" s="6" t="s">
        <v>449</v>
      </c>
      <c r="F313" s="6" t="s">
        <v>450</v>
      </c>
      <c r="G313" s="7">
        <v>87250</v>
      </c>
      <c r="H313" s="7">
        <v>87500</v>
      </c>
      <c r="I313" s="60">
        <v>0.28653295128939771</v>
      </c>
      <c r="J313" s="8"/>
    </row>
    <row r="314" spans="1:10" x14ac:dyDescent="0.3">
      <c r="A314" s="4" t="s">
        <v>65</v>
      </c>
      <c r="B314" s="5" t="s">
        <v>222</v>
      </c>
      <c r="C314" s="6" t="s">
        <v>345</v>
      </c>
      <c r="D314" s="5" t="s">
        <v>346</v>
      </c>
      <c r="E314" s="6" t="s">
        <v>449</v>
      </c>
      <c r="F314" s="6" t="s">
        <v>450</v>
      </c>
      <c r="G314" s="7">
        <v>94525</v>
      </c>
      <c r="H314" s="7">
        <v>95275</v>
      </c>
      <c r="I314" s="60">
        <v>0.7934408886537847</v>
      </c>
      <c r="J314" s="8"/>
    </row>
    <row r="315" spans="1:10" x14ac:dyDescent="0.3">
      <c r="A315" s="4" t="s">
        <v>58</v>
      </c>
      <c r="B315" s="5" t="s">
        <v>78</v>
      </c>
      <c r="C315" s="6" t="s">
        <v>91</v>
      </c>
      <c r="D315" s="5" t="s">
        <v>92</v>
      </c>
      <c r="E315" s="6" t="s">
        <v>449</v>
      </c>
      <c r="F315" s="6" t="s">
        <v>450</v>
      </c>
      <c r="G315" s="7">
        <v>88000</v>
      </c>
      <c r="H315" s="7">
        <v>92400</v>
      </c>
      <c r="I315" s="60">
        <v>5.0000000000000044</v>
      </c>
      <c r="J315" s="8"/>
    </row>
    <row r="316" spans="1:10" x14ac:dyDescent="0.3">
      <c r="A316" s="4" t="s">
        <v>58</v>
      </c>
      <c r="B316" s="5" t="s">
        <v>78</v>
      </c>
      <c r="C316" s="6" t="s">
        <v>154</v>
      </c>
      <c r="D316" s="5" t="s">
        <v>155</v>
      </c>
      <c r="E316" s="6" t="s">
        <v>449</v>
      </c>
      <c r="F316" s="6" t="s">
        <v>450</v>
      </c>
      <c r="G316" s="7">
        <v>92375</v>
      </c>
      <c r="H316" s="7">
        <v>93375</v>
      </c>
      <c r="I316" s="60">
        <v>1.0825439783491264</v>
      </c>
      <c r="J316" s="8"/>
    </row>
    <row r="317" spans="1:10" x14ac:dyDescent="0.3">
      <c r="A317" s="4" t="s">
        <v>59</v>
      </c>
      <c r="B317" s="5" t="s">
        <v>114</v>
      </c>
      <c r="C317" s="6" t="s">
        <v>115</v>
      </c>
      <c r="D317" s="5" t="s">
        <v>116</v>
      </c>
      <c r="E317" s="6" t="s">
        <v>449</v>
      </c>
      <c r="F317" s="6" t="s">
        <v>450</v>
      </c>
      <c r="G317" s="7">
        <v>92566.666666666672</v>
      </c>
      <c r="H317" s="7">
        <v>95133.333333333328</v>
      </c>
      <c r="I317" s="60">
        <v>2.7727763773856662</v>
      </c>
      <c r="J317" s="8"/>
    </row>
    <row r="318" spans="1:10" x14ac:dyDescent="0.3">
      <c r="A318" s="4" t="s">
        <v>59</v>
      </c>
      <c r="B318" s="5" t="s">
        <v>114</v>
      </c>
      <c r="C318" s="6" t="s">
        <v>284</v>
      </c>
      <c r="D318" s="5" t="s">
        <v>285</v>
      </c>
      <c r="E318" s="6" t="s">
        <v>449</v>
      </c>
      <c r="F318" s="6" t="s">
        <v>450</v>
      </c>
      <c r="G318" s="7">
        <v>89200</v>
      </c>
      <c r="H318" s="7">
        <v>90650</v>
      </c>
      <c r="I318" s="60">
        <v>1.6255605381165994</v>
      </c>
      <c r="J318" s="8"/>
    </row>
    <row r="319" spans="1:10" x14ac:dyDescent="0.3">
      <c r="A319" s="4" t="s">
        <v>59</v>
      </c>
      <c r="B319" s="5" t="s">
        <v>114</v>
      </c>
      <c r="C319" s="6" t="s">
        <v>309</v>
      </c>
      <c r="D319" s="5" t="s">
        <v>310</v>
      </c>
      <c r="E319" s="6" t="s">
        <v>449</v>
      </c>
      <c r="F319" s="6" t="s">
        <v>450</v>
      </c>
      <c r="G319" s="7">
        <v>89200</v>
      </c>
      <c r="H319" s="7">
        <v>90533.333333333328</v>
      </c>
      <c r="I319" s="60">
        <v>1.4947683109117982</v>
      </c>
      <c r="J319" s="8"/>
    </row>
    <row r="320" spans="1:10" x14ac:dyDescent="0.3">
      <c r="A320" s="4" t="s">
        <v>59</v>
      </c>
      <c r="B320" s="5" t="s">
        <v>114</v>
      </c>
      <c r="C320" s="6" t="s">
        <v>160</v>
      </c>
      <c r="D320" s="5" t="s">
        <v>161</v>
      </c>
      <c r="E320" s="6" t="s">
        <v>449</v>
      </c>
      <c r="F320" s="6" t="s">
        <v>450</v>
      </c>
      <c r="G320" s="7">
        <v>88900</v>
      </c>
      <c r="H320" s="7">
        <v>86666.666666666672</v>
      </c>
      <c r="I320" s="60">
        <v>-2.5121859767529009</v>
      </c>
      <c r="J320" s="8"/>
    </row>
    <row r="321" spans="1:10" x14ac:dyDescent="0.3">
      <c r="A321" s="4" t="s">
        <v>59</v>
      </c>
      <c r="B321" s="5" t="s">
        <v>114</v>
      </c>
      <c r="C321" s="6" t="s">
        <v>453</v>
      </c>
      <c r="D321" s="5" t="s">
        <v>454</v>
      </c>
      <c r="E321" s="6" t="s">
        <v>449</v>
      </c>
      <c r="F321" s="6" t="s">
        <v>450</v>
      </c>
      <c r="G321" s="7" t="s">
        <v>83</v>
      </c>
      <c r="H321" s="7">
        <v>87700</v>
      </c>
      <c r="I321" s="60" t="s">
        <v>83</v>
      </c>
      <c r="J321" s="8"/>
    </row>
    <row r="322" spans="1:10" x14ac:dyDescent="0.3">
      <c r="A322" s="4" t="s">
        <v>56</v>
      </c>
      <c r="B322" s="5" t="s">
        <v>110</v>
      </c>
      <c r="C322" s="6" t="s">
        <v>111</v>
      </c>
      <c r="D322" s="5" t="s">
        <v>110</v>
      </c>
      <c r="E322" s="6" t="s">
        <v>458</v>
      </c>
      <c r="F322" s="6" t="s">
        <v>82</v>
      </c>
      <c r="G322" s="7">
        <v>24033.333333333332</v>
      </c>
      <c r="H322" s="7">
        <v>23066.666666666668</v>
      </c>
      <c r="I322" s="60">
        <v>-4.0221914008321651</v>
      </c>
      <c r="J322" s="8"/>
    </row>
    <row r="323" spans="1:10" x14ac:dyDescent="0.3">
      <c r="A323" s="4" t="s">
        <v>53</v>
      </c>
      <c r="B323" s="5" t="s">
        <v>104</v>
      </c>
      <c r="C323" s="6" t="s">
        <v>123</v>
      </c>
      <c r="D323" s="5" t="s">
        <v>124</v>
      </c>
      <c r="E323" s="6" t="s">
        <v>458</v>
      </c>
      <c r="F323" s="6" t="s">
        <v>82</v>
      </c>
      <c r="G323" s="7" t="s">
        <v>83</v>
      </c>
      <c r="H323" s="7">
        <v>22906.666666666668</v>
      </c>
      <c r="I323" s="60" t="s">
        <v>83</v>
      </c>
      <c r="J323" s="8"/>
    </row>
    <row r="324" spans="1:10" x14ac:dyDescent="0.3">
      <c r="A324" s="4" t="s">
        <v>66</v>
      </c>
      <c r="B324" s="5" t="s">
        <v>241</v>
      </c>
      <c r="C324" s="6" t="s">
        <v>258</v>
      </c>
      <c r="D324" s="5" t="s">
        <v>259</v>
      </c>
      <c r="E324" s="6" t="s">
        <v>458</v>
      </c>
      <c r="F324" s="6" t="s">
        <v>82</v>
      </c>
      <c r="G324" s="7">
        <v>25500</v>
      </c>
      <c r="H324" s="7">
        <v>24800</v>
      </c>
      <c r="I324" s="60">
        <v>-2.7450980392156876</v>
      </c>
      <c r="J324" s="8"/>
    </row>
    <row r="325" spans="1:10" x14ac:dyDescent="0.3">
      <c r="A325" s="4" t="s">
        <v>66</v>
      </c>
      <c r="B325" s="5" t="s">
        <v>241</v>
      </c>
      <c r="C325" s="6" t="s">
        <v>456</v>
      </c>
      <c r="D325" s="5" t="s">
        <v>457</v>
      </c>
      <c r="E325" s="6" t="s">
        <v>458</v>
      </c>
      <c r="F325" s="6" t="s">
        <v>82</v>
      </c>
      <c r="G325" s="7">
        <v>29250</v>
      </c>
      <c r="H325" s="7">
        <v>31333.333333333332</v>
      </c>
      <c r="I325" s="60">
        <v>7.1225071225071268</v>
      </c>
      <c r="J325" s="8"/>
    </row>
    <row r="326" spans="1:10" x14ac:dyDescent="0.3">
      <c r="A326" s="4" t="s">
        <v>56</v>
      </c>
      <c r="B326" s="5" t="s">
        <v>110</v>
      </c>
      <c r="C326" s="6" t="s">
        <v>111</v>
      </c>
      <c r="D326" s="5" t="s">
        <v>110</v>
      </c>
      <c r="E326" s="6" t="s">
        <v>459</v>
      </c>
      <c r="F326" s="6" t="s">
        <v>82</v>
      </c>
      <c r="G326" s="7" t="s">
        <v>83</v>
      </c>
      <c r="H326" s="7">
        <v>17133.333333333332</v>
      </c>
      <c r="I326" s="60" t="s">
        <v>83</v>
      </c>
      <c r="J326" s="8"/>
    </row>
    <row r="327" spans="1:10" x14ac:dyDescent="0.3">
      <c r="A327" s="4" t="s">
        <v>53</v>
      </c>
      <c r="B327" s="5" t="s">
        <v>104</v>
      </c>
      <c r="C327" s="6" t="s">
        <v>196</v>
      </c>
      <c r="D327" s="5" t="s">
        <v>197</v>
      </c>
      <c r="E327" s="6" t="s">
        <v>459</v>
      </c>
      <c r="F327" s="6" t="s">
        <v>82</v>
      </c>
      <c r="G327" s="7">
        <v>14200</v>
      </c>
      <c r="H327" s="7">
        <v>14950</v>
      </c>
      <c r="I327" s="60">
        <v>5.2816901408450745</v>
      </c>
      <c r="J327" s="8"/>
    </row>
    <row r="328" spans="1:10" x14ac:dyDescent="0.3">
      <c r="A328" s="4" t="s">
        <v>53</v>
      </c>
      <c r="B328" s="5" t="s">
        <v>104</v>
      </c>
      <c r="C328" s="6" t="s">
        <v>123</v>
      </c>
      <c r="D328" s="5" t="s">
        <v>124</v>
      </c>
      <c r="E328" s="6" t="s">
        <v>459</v>
      </c>
      <c r="F328" s="6" t="s">
        <v>82</v>
      </c>
      <c r="G328" s="7">
        <v>14666.666666666666</v>
      </c>
      <c r="H328" s="7">
        <v>15000</v>
      </c>
      <c r="I328" s="60">
        <v>2.2727272727272707</v>
      </c>
      <c r="J328" s="8"/>
    </row>
    <row r="329" spans="1:10" x14ac:dyDescent="0.3">
      <c r="A329" s="4" t="s">
        <v>66</v>
      </c>
      <c r="B329" s="5" t="s">
        <v>241</v>
      </c>
      <c r="C329" s="6" t="s">
        <v>258</v>
      </c>
      <c r="D329" s="5" t="s">
        <v>259</v>
      </c>
      <c r="E329" s="6" t="s">
        <v>459</v>
      </c>
      <c r="F329" s="6" t="s">
        <v>82</v>
      </c>
      <c r="G329" s="7">
        <v>17633.333333333332</v>
      </c>
      <c r="H329" s="7">
        <v>16925</v>
      </c>
      <c r="I329" s="60">
        <v>-4.0170132325141665</v>
      </c>
      <c r="J329" s="8"/>
    </row>
    <row r="330" spans="1:10" x14ac:dyDescent="0.3">
      <c r="A330" s="4" t="s">
        <v>66</v>
      </c>
      <c r="B330" s="5" t="s">
        <v>241</v>
      </c>
      <c r="C330" s="6" t="s">
        <v>456</v>
      </c>
      <c r="D330" s="5" t="s">
        <v>457</v>
      </c>
      <c r="E330" s="6" t="s">
        <v>459</v>
      </c>
      <c r="F330" s="6" t="s">
        <v>82</v>
      </c>
      <c r="G330" s="7">
        <v>24000</v>
      </c>
      <c r="H330" s="7">
        <v>24333.333333333332</v>
      </c>
      <c r="I330" s="60">
        <v>1.388888888888884</v>
      </c>
      <c r="J330" s="8"/>
    </row>
    <row r="331" spans="1:10" x14ac:dyDescent="0.3">
      <c r="A331" s="4" t="s">
        <v>62</v>
      </c>
      <c r="B331" s="5" t="s">
        <v>98</v>
      </c>
      <c r="C331" s="6" t="s">
        <v>129</v>
      </c>
      <c r="D331" s="5" t="s">
        <v>130</v>
      </c>
      <c r="E331" s="6" t="s">
        <v>460</v>
      </c>
      <c r="F331" s="6" t="s">
        <v>82</v>
      </c>
      <c r="G331" s="7">
        <v>33866.666666666664</v>
      </c>
      <c r="H331" s="7">
        <v>34900</v>
      </c>
      <c r="I331" s="60">
        <v>3.0511811023622215</v>
      </c>
      <c r="J331" s="8"/>
    </row>
    <row r="332" spans="1:10" x14ac:dyDescent="0.3">
      <c r="A332" s="4" t="s">
        <v>62</v>
      </c>
      <c r="B332" s="5" t="s">
        <v>98</v>
      </c>
      <c r="C332" s="6" t="s">
        <v>176</v>
      </c>
      <c r="D332" s="5" t="s">
        <v>177</v>
      </c>
      <c r="E332" s="6" t="s">
        <v>460</v>
      </c>
      <c r="F332" s="6" t="s">
        <v>82</v>
      </c>
      <c r="G332" s="7">
        <v>34950</v>
      </c>
      <c r="H332" s="7">
        <v>34825</v>
      </c>
      <c r="I332" s="60">
        <v>-0.35765379113018581</v>
      </c>
      <c r="J332" s="8"/>
    </row>
    <row r="333" spans="1:10" x14ac:dyDescent="0.3">
      <c r="A333" s="4" t="s">
        <v>62</v>
      </c>
      <c r="B333" s="5" t="s">
        <v>98</v>
      </c>
      <c r="C333" s="6" t="s">
        <v>188</v>
      </c>
      <c r="D333" s="5" t="s">
        <v>189</v>
      </c>
      <c r="E333" s="6" t="s">
        <v>460</v>
      </c>
      <c r="F333" s="6" t="s">
        <v>82</v>
      </c>
      <c r="G333" s="7">
        <v>34766</v>
      </c>
      <c r="H333" s="7">
        <v>35266</v>
      </c>
      <c r="I333" s="60">
        <v>1.4381867341655585</v>
      </c>
      <c r="J333" s="8"/>
    </row>
    <row r="334" spans="1:10" x14ac:dyDescent="0.3">
      <c r="A334" s="4" t="s">
        <v>62</v>
      </c>
      <c r="B334" s="5" t="s">
        <v>98</v>
      </c>
      <c r="C334" s="6" t="s">
        <v>131</v>
      </c>
      <c r="D334" s="5" t="s">
        <v>132</v>
      </c>
      <c r="E334" s="6" t="s">
        <v>460</v>
      </c>
      <c r="F334" s="6" t="s">
        <v>82</v>
      </c>
      <c r="G334" s="7">
        <v>35566.666666666664</v>
      </c>
      <c r="H334" s="7">
        <v>35566.666666666664</v>
      </c>
      <c r="I334" s="60">
        <v>0</v>
      </c>
      <c r="J334" s="8"/>
    </row>
    <row r="335" spans="1:10" x14ac:dyDescent="0.3">
      <c r="A335" s="4" t="s">
        <v>60</v>
      </c>
      <c r="B335" s="5" t="s">
        <v>173</v>
      </c>
      <c r="C335" s="6" t="s">
        <v>239</v>
      </c>
      <c r="D335" s="5" t="s">
        <v>240</v>
      </c>
      <c r="E335" s="6" t="s">
        <v>460</v>
      </c>
      <c r="F335" s="6" t="s">
        <v>82</v>
      </c>
      <c r="G335" s="7">
        <v>30500</v>
      </c>
      <c r="H335" s="7">
        <v>30200</v>
      </c>
      <c r="I335" s="60">
        <v>-0.98360655737704805</v>
      </c>
      <c r="J335" s="8"/>
    </row>
    <row r="336" spans="1:10" x14ac:dyDescent="0.3">
      <c r="A336" s="4" t="s">
        <v>65</v>
      </c>
      <c r="B336" s="5" t="s">
        <v>222</v>
      </c>
      <c r="C336" s="6" t="s">
        <v>248</v>
      </c>
      <c r="D336" s="5" t="s">
        <v>249</v>
      </c>
      <c r="E336" s="6" t="s">
        <v>460</v>
      </c>
      <c r="F336" s="6" t="s">
        <v>82</v>
      </c>
      <c r="G336" s="7">
        <v>42625</v>
      </c>
      <c r="H336" s="7">
        <v>42450</v>
      </c>
      <c r="I336" s="60">
        <v>-0.41055718475073721</v>
      </c>
      <c r="J336" s="8"/>
    </row>
    <row r="337" spans="1:10" x14ac:dyDescent="0.3">
      <c r="A337" s="4" t="s">
        <v>62</v>
      </c>
      <c r="B337" s="5" t="s">
        <v>98</v>
      </c>
      <c r="C337" s="6" t="s">
        <v>188</v>
      </c>
      <c r="D337" s="5" t="s">
        <v>189</v>
      </c>
      <c r="E337" s="6" t="s">
        <v>460</v>
      </c>
      <c r="F337" s="6" t="s">
        <v>313</v>
      </c>
      <c r="G337" s="7">
        <v>132383.33333333334</v>
      </c>
      <c r="H337" s="7">
        <v>124933.33333333333</v>
      </c>
      <c r="I337" s="60">
        <v>-5.6275966259599741</v>
      </c>
      <c r="J337" s="8"/>
    </row>
    <row r="338" spans="1:10" x14ac:dyDescent="0.3">
      <c r="A338" s="4" t="s">
        <v>60</v>
      </c>
      <c r="B338" s="5" t="s">
        <v>173</v>
      </c>
      <c r="C338" s="6" t="s">
        <v>239</v>
      </c>
      <c r="D338" s="5" t="s">
        <v>240</v>
      </c>
      <c r="E338" s="6" t="s">
        <v>461</v>
      </c>
      <c r="F338" s="6" t="s">
        <v>265</v>
      </c>
      <c r="G338" s="7">
        <v>22066.666666666668</v>
      </c>
      <c r="H338" s="7">
        <v>22266.666666666668</v>
      </c>
      <c r="I338" s="60">
        <v>0.90634441087613649</v>
      </c>
      <c r="J338" s="8"/>
    </row>
    <row r="339" spans="1:10" x14ac:dyDescent="0.3">
      <c r="A339" s="4" t="s">
        <v>64</v>
      </c>
      <c r="B339" s="5" t="s">
        <v>166</v>
      </c>
      <c r="C339" s="6" t="s">
        <v>268</v>
      </c>
      <c r="D339" s="5" t="s">
        <v>269</v>
      </c>
      <c r="E339" s="6" t="s">
        <v>461</v>
      </c>
      <c r="F339" s="6" t="s">
        <v>265</v>
      </c>
      <c r="G339" s="7">
        <v>28325</v>
      </c>
      <c r="H339" s="7">
        <v>28666.666666666668</v>
      </c>
      <c r="I339" s="60">
        <v>1.2062371285672224</v>
      </c>
      <c r="J339" s="8"/>
    </row>
    <row r="340" spans="1:10" x14ac:dyDescent="0.3">
      <c r="A340" s="4" t="s">
        <v>64</v>
      </c>
      <c r="B340" s="5" t="s">
        <v>166</v>
      </c>
      <c r="C340" s="6" t="s">
        <v>254</v>
      </c>
      <c r="D340" s="5" t="s">
        <v>255</v>
      </c>
      <c r="E340" s="6" t="s">
        <v>461</v>
      </c>
      <c r="F340" s="6" t="s">
        <v>265</v>
      </c>
      <c r="G340" s="7" t="s">
        <v>83</v>
      </c>
      <c r="H340" s="7">
        <v>27666.666666666668</v>
      </c>
      <c r="I340" s="60" t="s">
        <v>83</v>
      </c>
      <c r="J340" s="8"/>
    </row>
    <row r="341" spans="1:10" x14ac:dyDescent="0.3">
      <c r="A341" s="4" t="s">
        <v>62</v>
      </c>
      <c r="B341" s="5" t="s">
        <v>98</v>
      </c>
      <c r="C341" s="6" t="s">
        <v>158</v>
      </c>
      <c r="D341" s="5" t="s">
        <v>159</v>
      </c>
      <c r="E341" s="6" t="s">
        <v>462</v>
      </c>
      <c r="F341" s="6" t="s">
        <v>82</v>
      </c>
      <c r="G341" s="7">
        <v>32512</v>
      </c>
      <c r="H341" s="7">
        <v>32912</v>
      </c>
      <c r="I341" s="60">
        <v>1.2303149606299302</v>
      </c>
      <c r="J341" s="8"/>
    </row>
    <row r="342" spans="1:10" x14ac:dyDescent="0.3">
      <c r="A342" s="4" t="s">
        <v>53</v>
      </c>
      <c r="B342" s="5" t="s">
        <v>104</v>
      </c>
      <c r="C342" s="6" t="s">
        <v>196</v>
      </c>
      <c r="D342" s="5" t="s">
        <v>197</v>
      </c>
      <c r="E342" s="6" t="s">
        <v>463</v>
      </c>
      <c r="F342" s="6" t="s">
        <v>82</v>
      </c>
      <c r="G342" s="7">
        <v>36500</v>
      </c>
      <c r="H342" s="7">
        <v>37200</v>
      </c>
      <c r="I342" s="60">
        <v>1.9178082191780854</v>
      </c>
      <c r="J342" s="8"/>
    </row>
    <row r="343" spans="1:10" x14ac:dyDescent="0.3">
      <c r="A343" s="4" t="s">
        <v>53</v>
      </c>
      <c r="B343" s="5" t="s">
        <v>104</v>
      </c>
      <c r="C343" s="6" t="s">
        <v>105</v>
      </c>
      <c r="D343" s="5" t="s">
        <v>106</v>
      </c>
      <c r="E343" s="6" t="s">
        <v>463</v>
      </c>
      <c r="F343" s="6" t="s">
        <v>82</v>
      </c>
      <c r="G343" s="7">
        <v>36600</v>
      </c>
      <c r="H343" s="7">
        <v>37000</v>
      </c>
      <c r="I343" s="60">
        <v>1.0928961748633892</v>
      </c>
      <c r="J343" s="8"/>
    </row>
    <row r="344" spans="1:10" x14ac:dyDescent="0.3">
      <c r="A344" s="4" t="s">
        <v>53</v>
      </c>
      <c r="B344" s="5" t="s">
        <v>104</v>
      </c>
      <c r="C344" s="6" t="s">
        <v>271</v>
      </c>
      <c r="D344" s="5" t="s">
        <v>272</v>
      </c>
      <c r="E344" s="6" t="s">
        <v>463</v>
      </c>
      <c r="F344" s="6" t="s">
        <v>82</v>
      </c>
      <c r="G344" s="7">
        <v>36750</v>
      </c>
      <c r="H344" s="7">
        <v>37000</v>
      </c>
      <c r="I344" s="60">
        <v>0.68027210884353817</v>
      </c>
      <c r="J344" s="8"/>
    </row>
    <row r="345" spans="1:10" x14ac:dyDescent="0.3">
      <c r="A345" s="4" t="s">
        <v>53</v>
      </c>
      <c r="B345" s="5" t="s">
        <v>104</v>
      </c>
      <c r="C345" s="6" t="s">
        <v>123</v>
      </c>
      <c r="D345" s="5" t="s">
        <v>124</v>
      </c>
      <c r="E345" s="6" t="s">
        <v>463</v>
      </c>
      <c r="F345" s="6" t="s">
        <v>82</v>
      </c>
      <c r="G345" s="7" t="s">
        <v>83</v>
      </c>
      <c r="H345" s="7">
        <v>38333.333333333336</v>
      </c>
      <c r="I345" s="60" t="s">
        <v>83</v>
      </c>
      <c r="J345" s="8"/>
    </row>
    <row r="346" spans="1:10" x14ac:dyDescent="0.3">
      <c r="A346" s="4" t="s">
        <v>53</v>
      </c>
      <c r="B346" s="5" t="s">
        <v>104</v>
      </c>
      <c r="C346" s="6" t="s">
        <v>192</v>
      </c>
      <c r="D346" s="5" t="s">
        <v>193</v>
      </c>
      <c r="E346" s="6" t="s">
        <v>463</v>
      </c>
      <c r="F346" s="6" t="s">
        <v>82</v>
      </c>
      <c r="G346" s="7">
        <v>38233.333333333336</v>
      </c>
      <c r="H346" s="7">
        <v>38900</v>
      </c>
      <c r="I346" s="60">
        <v>1.7436791630339954</v>
      </c>
      <c r="J346" s="8"/>
    </row>
    <row r="347" spans="1:10" x14ac:dyDescent="0.3">
      <c r="A347" s="4" t="s">
        <v>53</v>
      </c>
      <c r="B347" s="5" t="s">
        <v>104</v>
      </c>
      <c r="C347" s="6" t="s">
        <v>196</v>
      </c>
      <c r="D347" s="5" t="s">
        <v>197</v>
      </c>
      <c r="E347" s="6" t="s">
        <v>463</v>
      </c>
      <c r="F347" s="6" t="s">
        <v>464</v>
      </c>
      <c r="G347" s="7">
        <v>19125</v>
      </c>
      <c r="H347" s="7">
        <v>19550</v>
      </c>
      <c r="I347" s="60">
        <v>2.2222222222222143</v>
      </c>
      <c r="J347" s="8"/>
    </row>
    <row r="348" spans="1:10" x14ac:dyDescent="0.3">
      <c r="A348" s="4" t="s">
        <v>53</v>
      </c>
      <c r="B348" s="5" t="s">
        <v>104</v>
      </c>
      <c r="C348" s="6" t="s">
        <v>105</v>
      </c>
      <c r="D348" s="5" t="s">
        <v>106</v>
      </c>
      <c r="E348" s="6" t="s">
        <v>463</v>
      </c>
      <c r="F348" s="6" t="s">
        <v>464</v>
      </c>
      <c r="G348" s="7">
        <v>19640</v>
      </c>
      <c r="H348" s="7">
        <v>19940</v>
      </c>
      <c r="I348" s="60">
        <v>1.5274949083503131</v>
      </c>
      <c r="J348" s="8"/>
    </row>
    <row r="349" spans="1:10" x14ac:dyDescent="0.3">
      <c r="A349" s="4" t="s">
        <v>53</v>
      </c>
      <c r="B349" s="5" t="s">
        <v>104</v>
      </c>
      <c r="C349" s="6" t="s">
        <v>182</v>
      </c>
      <c r="D349" s="5" t="s">
        <v>183</v>
      </c>
      <c r="E349" s="6" t="s">
        <v>463</v>
      </c>
      <c r="F349" s="6" t="s">
        <v>464</v>
      </c>
      <c r="G349" s="7">
        <v>19700</v>
      </c>
      <c r="H349" s="7">
        <v>19700</v>
      </c>
      <c r="I349" s="60">
        <v>0</v>
      </c>
      <c r="J349" s="8"/>
    </row>
    <row r="350" spans="1:10" x14ac:dyDescent="0.3">
      <c r="A350" s="4" t="s">
        <v>53</v>
      </c>
      <c r="B350" s="5" t="s">
        <v>104</v>
      </c>
      <c r="C350" s="6" t="s">
        <v>192</v>
      </c>
      <c r="D350" s="5" t="s">
        <v>193</v>
      </c>
      <c r="E350" s="6" t="s">
        <v>463</v>
      </c>
      <c r="F350" s="6" t="s">
        <v>464</v>
      </c>
      <c r="G350" s="7">
        <v>19566.666666666668</v>
      </c>
      <c r="H350" s="7">
        <v>20133.333333333332</v>
      </c>
      <c r="I350" s="60">
        <v>2.8960817717206044</v>
      </c>
      <c r="J350" s="8"/>
    </row>
    <row r="351" spans="1:10" x14ac:dyDescent="0.3">
      <c r="A351" s="4" t="s">
        <v>61</v>
      </c>
      <c r="B351" s="5" t="s">
        <v>87</v>
      </c>
      <c r="C351" s="6" t="s">
        <v>227</v>
      </c>
      <c r="D351" s="5" t="s">
        <v>228</v>
      </c>
      <c r="E351" s="6" t="s">
        <v>465</v>
      </c>
      <c r="F351" s="6" t="s">
        <v>82</v>
      </c>
      <c r="G351" s="7">
        <v>32250</v>
      </c>
      <c r="H351" s="7">
        <v>31375</v>
      </c>
      <c r="I351" s="60">
        <v>-2.7131782945736482</v>
      </c>
      <c r="J351" s="8"/>
    </row>
    <row r="352" spans="1:10" x14ac:dyDescent="0.3">
      <c r="A352" s="4" t="s">
        <v>53</v>
      </c>
      <c r="B352" s="5" t="s">
        <v>104</v>
      </c>
      <c r="C352" s="6" t="s">
        <v>196</v>
      </c>
      <c r="D352" s="5" t="s">
        <v>197</v>
      </c>
      <c r="E352" s="6" t="s">
        <v>466</v>
      </c>
      <c r="F352" s="6" t="s">
        <v>82</v>
      </c>
      <c r="G352" s="7">
        <v>37900</v>
      </c>
      <c r="H352" s="7">
        <v>37200</v>
      </c>
      <c r="I352" s="60">
        <v>-1.8469656992084471</v>
      </c>
      <c r="J352" s="8"/>
    </row>
    <row r="353" spans="1:10" x14ac:dyDescent="0.3">
      <c r="A353" s="4" t="s">
        <v>53</v>
      </c>
      <c r="B353" s="5" t="s">
        <v>104</v>
      </c>
      <c r="C353" s="6" t="s">
        <v>105</v>
      </c>
      <c r="D353" s="5" t="s">
        <v>106</v>
      </c>
      <c r="E353" s="6" t="s">
        <v>466</v>
      </c>
      <c r="F353" s="6" t="s">
        <v>82</v>
      </c>
      <c r="G353" s="7">
        <v>35250</v>
      </c>
      <c r="H353" s="7">
        <v>35250</v>
      </c>
      <c r="I353" s="60">
        <v>0</v>
      </c>
      <c r="J353" s="8"/>
    </row>
    <row r="354" spans="1:10" x14ac:dyDescent="0.3">
      <c r="A354" s="4" t="s">
        <v>53</v>
      </c>
      <c r="B354" s="5" t="s">
        <v>104</v>
      </c>
      <c r="C354" s="6" t="s">
        <v>271</v>
      </c>
      <c r="D354" s="5" t="s">
        <v>272</v>
      </c>
      <c r="E354" s="6" t="s">
        <v>466</v>
      </c>
      <c r="F354" s="6" t="s">
        <v>82</v>
      </c>
      <c r="G354" s="7">
        <v>36333.333333333336</v>
      </c>
      <c r="H354" s="7">
        <v>37000</v>
      </c>
      <c r="I354" s="60">
        <v>1.8348623853210899</v>
      </c>
      <c r="J354" s="8"/>
    </row>
    <row r="355" spans="1:10" x14ac:dyDescent="0.3">
      <c r="A355" s="4" t="s">
        <v>53</v>
      </c>
      <c r="B355" s="5" t="s">
        <v>104</v>
      </c>
      <c r="C355" s="6" t="s">
        <v>123</v>
      </c>
      <c r="D355" s="5" t="s">
        <v>124</v>
      </c>
      <c r="E355" s="6" t="s">
        <v>466</v>
      </c>
      <c r="F355" s="6" t="s">
        <v>82</v>
      </c>
      <c r="G355" s="7">
        <v>39500</v>
      </c>
      <c r="H355" s="7">
        <v>38333.333333333336</v>
      </c>
      <c r="I355" s="60">
        <v>-2.9535864978902926</v>
      </c>
      <c r="J355" s="8"/>
    </row>
    <row r="356" spans="1:10" x14ac:dyDescent="0.3">
      <c r="A356" s="4" t="s">
        <v>53</v>
      </c>
      <c r="B356" s="5" t="s">
        <v>104</v>
      </c>
      <c r="C356" s="6" t="s">
        <v>275</v>
      </c>
      <c r="D356" s="5" t="s">
        <v>276</v>
      </c>
      <c r="E356" s="6" t="s">
        <v>466</v>
      </c>
      <c r="F356" s="6" t="s">
        <v>82</v>
      </c>
      <c r="G356" s="7">
        <v>36000</v>
      </c>
      <c r="H356" s="7">
        <v>36333.333333333336</v>
      </c>
      <c r="I356" s="60">
        <v>0.92592592592593004</v>
      </c>
      <c r="J356" s="8"/>
    </row>
    <row r="357" spans="1:10" x14ac:dyDescent="0.3">
      <c r="A357" s="4" t="s">
        <v>53</v>
      </c>
      <c r="B357" s="5" t="s">
        <v>104</v>
      </c>
      <c r="C357" s="6" t="s">
        <v>182</v>
      </c>
      <c r="D357" s="5" t="s">
        <v>183</v>
      </c>
      <c r="E357" s="6" t="s">
        <v>466</v>
      </c>
      <c r="F357" s="6" t="s">
        <v>82</v>
      </c>
      <c r="G357" s="7">
        <v>37225</v>
      </c>
      <c r="H357" s="7">
        <v>37175</v>
      </c>
      <c r="I357" s="60">
        <v>-0.1343183344526544</v>
      </c>
      <c r="J357" s="8"/>
    </row>
    <row r="358" spans="1:10" x14ac:dyDescent="0.3">
      <c r="A358" s="4" t="s">
        <v>53</v>
      </c>
      <c r="B358" s="5" t="s">
        <v>104</v>
      </c>
      <c r="C358" s="6" t="s">
        <v>192</v>
      </c>
      <c r="D358" s="5" t="s">
        <v>193</v>
      </c>
      <c r="E358" s="6" t="s">
        <v>466</v>
      </c>
      <c r="F358" s="6" t="s">
        <v>82</v>
      </c>
      <c r="G358" s="7">
        <v>40833.333333333336</v>
      </c>
      <c r="H358" s="7">
        <v>40166.666666666664</v>
      </c>
      <c r="I358" s="60">
        <v>-1.6326530612244983</v>
      </c>
      <c r="J358" s="8"/>
    </row>
    <row r="359" spans="1:10" x14ac:dyDescent="0.3">
      <c r="A359" s="4" t="s">
        <v>53</v>
      </c>
      <c r="B359" s="5" t="s">
        <v>104</v>
      </c>
      <c r="C359" s="6" t="s">
        <v>196</v>
      </c>
      <c r="D359" s="5" t="s">
        <v>197</v>
      </c>
      <c r="E359" s="6" t="s">
        <v>466</v>
      </c>
      <c r="F359" s="6" t="s">
        <v>464</v>
      </c>
      <c r="G359" s="7">
        <v>19075</v>
      </c>
      <c r="H359" s="7">
        <v>19550</v>
      </c>
      <c r="I359" s="60">
        <v>2.4901703800786379</v>
      </c>
      <c r="J359" s="8"/>
    </row>
    <row r="360" spans="1:10" x14ac:dyDescent="0.3">
      <c r="A360" s="4" t="s">
        <v>53</v>
      </c>
      <c r="B360" s="5" t="s">
        <v>104</v>
      </c>
      <c r="C360" s="6" t="s">
        <v>105</v>
      </c>
      <c r="D360" s="5" t="s">
        <v>106</v>
      </c>
      <c r="E360" s="6" t="s">
        <v>466</v>
      </c>
      <c r="F360" s="6" t="s">
        <v>464</v>
      </c>
      <c r="G360" s="7">
        <v>18740</v>
      </c>
      <c r="H360" s="7">
        <v>19283.333333333332</v>
      </c>
      <c r="I360" s="60">
        <v>2.8993240839558787</v>
      </c>
      <c r="J360" s="8"/>
    </row>
    <row r="361" spans="1:10" x14ac:dyDescent="0.3">
      <c r="A361" s="4" t="s">
        <v>53</v>
      </c>
      <c r="B361" s="5" t="s">
        <v>104</v>
      </c>
      <c r="C361" s="6" t="s">
        <v>271</v>
      </c>
      <c r="D361" s="5" t="s">
        <v>272</v>
      </c>
      <c r="E361" s="6" t="s">
        <v>466</v>
      </c>
      <c r="F361" s="6" t="s">
        <v>464</v>
      </c>
      <c r="G361" s="7">
        <v>18125</v>
      </c>
      <c r="H361" s="7">
        <v>18000</v>
      </c>
      <c r="I361" s="60">
        <v>-0.68965517241379448</v>
      </c>
      <c r="J361" s="8"/>
    </row>
    <row r="362" spans="1:10" x14ac:dyDescent="0.3">
      <c r="A362" s="4" t="s">
        <v>53</v>
      </c>
      <c r="B362" s="5" t="s">
        <v>104</v>
      </c>
      <c r="C362" s="6" t="s">
        <v>192</v>
      </c>
      <c r="D362" s="5" t="s">
        <v>193</v>
      </c>
      <c r="E362" s="6" t="s">
        <v>466</v>
      </c>
      <c r="F362" s="6" t="s">
        <v>464</v>
      </c>
      <c r="G362" s="7">
        <v>19566.666666666668</v>
      </c>
      <c r="H362" s="7">
        <v>20133.333333333332</v>
      </c>
      <c r="I362" s="60">
        <v>2.8960817717206044</v>
      </c>
      <c r="J362" s="8"/>
    </row>
    <row r="363" spans="1:10" x14ac:dyDescent="0.3">
      <c r="A363" s="4" t="s">
        <v>53</v>
      </c>
      <c r="B363" s="5" t="s">
        <v>104</v>
      </c>
      <c r="C363" s="6" t="s">
        <v>277</v>
      </c>
      <c r="D363" s="5" t="s">
        <v>278</v>
      </c>
      <c r="E363" s="6" t="s">
        <v>466</v>
      </c>
      <c r="F363" s="6" t="s">
        <v>464</v>
      </c>
      <c r="G363" s="7">
        <v>19733.333333333332</v>
      </c>
      <c r="H363" s="7">
        <v>19733.333333333332</v>
      </c>
      <c r="I363" s="60">
        <v>0</v>
      </c>
      <c r="J363" s="8"/>
    </row>
    <row r="364" spans="1:10" x14ac:dyDescent="0.3">
      <c r="A364" s="4" t="s">
        <v>53</v>
      </c>
      <c r="B364" s="5" t="s">
        <v>104</v>
      </c>
      <c r="C364" s="6" t="s">
        <v>271</v>
      </c>
      <c r="D364" s="5" t="s">
        <v>272</v>
      </c>
      <c r="E364" s="6" t="s">
        <v>467</v>
      </c>
      <c r="F364" s="6" t="s">
        <v>82</v>
      </c>
      <c r="G364" s="7">
        <v>40000</v>
      </c>
      <c r="H364" s="7">
        <v>39333.333333333336</v>
      </c>
      <c r="I364" s="60">
        <v>-1.6666666666666607</v>
      </c>
      <c r="J364" s="8"/>
    </row>
    <row r="365" spans="1:10" x14ac:dyDescent="0.3">
      <c r="A365" s="4" t="s">
        <v>53</v>
      </c>
      <c r="B365" s="5" t="s">
        <v>104</v>
      </c>
      <c r="C365" s="6" t="s">
        <v>123</v>
      </c>
      <c r="D365" s="5" t="s">
        <v>124</v>
      </c>
      <c r="E365" s="6" t="s">
        <v>467</v>
      </c>
      <c r="F365" s="6" t="s">
        <v>82</v>
      </c>
      <c r="G365" s="7">
        <v>37250</v>
      </c>
      <c r="H365" s="7">
        <v>37500</v>
      </c>
      <c r="I365" s="60">
        <v>0.67114093959732557</v>
      </c>
      <c r="J365" s="8"/>
    </row>
    <row r="366" spans="1:10" x14ac:dyDescent="0.3">
      <c r="A366" s="4" t="s">
        <v>60</v>
      </c>
      <c r="B366" s="5" t="s">
        <v>173</v>
      </c>
      <c r="C366" s="6" t="s">
        <v>239</v>
      </c>
      <c r="D366" s="5" t="s">
        <v>240</v>
      </c>
      <c r="E366" s="6" t="s">
        <v>467</v>
      </c>
      <c r="F366" s="6" t="s">
        <v>82</v>
      </c>
      <c r="G366" s="7">
        <v>32333.333333333332</v>
      </c>
      <c r="H366" s="7">
        <v>32000</v>
      </c>
      <c r="I366" s="60">
        <v>-1.0309278350515427</v>
      </c>
      <c r="J366" s="8"/>
    </row>
    <row r="367" spans="1:10" x14ac:dyDescent="0.3">
      <c r="A367" s="4" t="s">
        <v>57</v>
      </c>
      <c r="B367" s="5" t="s">
        <v>84</v>
      </c>
      <c r="C367" s="6" t="s">
        <v>121</v>
      </c>
      <c r="D367" s="5" t="s">
        <v>122</v>
      </c>
      <c r="E367" s="6" t="s">
        <v>467</v>
      </c>
      <c r="F367" s="6" t="s">
        <v>82</v>
      </c>
      <c r="G367" s="7">
        <v>43500</v>
      </c>
      <c r="H367" s="7">
        <v>42666.666666666664</v>
      </c>
      <c r="I367" s="60">
        <v>-1.9157088122605415</v>
      </c>
      <c r="J367" s="8"/>
    </row>
    <row r="368" spans="1:10" x14ac:dyDescent="0.3">
      <c r="A368" s="4" t="s">
        <v>57</v>
      </c>
      <c r="B368" s="5" t="s">
        <v>84</v>
      </c>
      <c r="C368" s="6" t="s">
        <v>262</v>
      </c>
      <c r="D368" s="5" t="s">
        <v>263</v>
      </c>
      <c r="E368" s="6" t="s">
        <v>467</v>
      </c>
      <c r="F368" s="6" t="s">
        <v>82</v>
      </c>
      <c r="G368" s="7">
        <v>40875</v>
      </c>
      <c r="H368" s="7">
        <v>40875</v>
      </c>
      <c r="I368" s="60">
        <v>0</v>
      </c>
      <c r="J368" s="8"/>
    </row>
    <row r="369" spans="1:10" x14ac:dyDescent="0.3">
      <c r="A369" s="4" t="s">
        <v>64</v>
      </c>
      <c r="B369" s="5" t="s">
        <v>166</v>
      </c>
      <c r="C369" s="6" t="s">
        <v>167</v>
      </c>
      <c r="D369" s="5" t="s">
        <v>168</v>
      </c>
      <c r="E369" s="6" t="s">
        <v>467</v>
      </c>
      <c r="F369" s="6" t="s">
        <v>82</v>
      </c>
      <c r="G369" s="7">
        <v>38950</v>
      </c>
      <c r="H369" s="7">
        <v>39116.666666666664</v>
      </c>
      <c r="I369" s="60">
        <v>0.42789901583226708</v>
      </c>
      <c r="J369" s="8"/>
    </row>
    <row r="370" spans="1:10" x14ac:dyDescent="0.3">
      <c r="A370" s="4" t="s">
        <v>64</v>
      </c>
      <c r="B370" s="5" t="s">
        <v>166</v>
      </c>
      <c r="C370" s="6" t="s">
        <v>254</v>
      </c>
      <c r="D370" s="5" t="s">
        <v>255</v>
      </c>
      <c r="E370" s="6" t="s">
        <v>467</v>
      </c>
      <c r="F370" s="6" t="s">
        <v>82</v>
      </c>
      <c r="G370" s="7">
        <v>36000</v>
      </c>
      <c r="H370" s="7">
        <v>35666.666666666664</v>
      </c>
      <c r="I370" s="60">
        <v>-0.92592592592593004</v>
      </c>
      <c r="J370" s="8"/>
    </row>
    <row r="371" spans="1:10" x14ac:dyDescent="0.3">
      <c r="A371" s="4" t="s">
        <v>61</v>
      </c>
      <c r="B371" s="5" t="s">
        <v>87</v>
      </c>
      <c r="C371" s="6" t="s">
        <v>235</v>
      </c>
      <c r="D371" s="5" t="s">
        <v>236</v>
      </c>
      <c r="E371" s="6" t="s">
        <v>467</v>
      </c>
      <c r="F371" s="6" t="s">
        <v>82</v>
      </c>
      <c r="G371" s="7">
        <v>35500</v>
      </c>
      <c r="H371" s="7">
        <v>36333.333333333336</v>
      </c>
      <c r="I371" s="60">
        <v>2.3474178403755985</v>
      </c>
      <c r="J371" s="8"/>
    </row>
    <row r="372" spans="1:10" x14ac:dyDescent="0.3">
      <c r="A372" s="4" t="s">
        <v>61</v>
      </c>
      <c r="B372" s="5" t="s">
        <v>87</v>
      </c>
      <c r="C372" s="6" t="s">
        <v>162</v>
      </c>
      <c r="D372" s="5" t="s">
        <v>163</v>
      </c>
      <c r="E372" s="6" t="s">
        <v>467</v>
      </c>
      <c r="F372" s="6" t="s">
        <v>82</v>
      </c>
      <c r="G372" s="7">
        <v>38000</v>
      </c>
      <c r="H372" s="7">
        <v>37666.666666666664</v>
      </c>
      <c r="I372" s="60">
        <v>-0.87719298245614308</v>
      </c>
      <c r="J372" s="8"/>
    </row>
    <row r="373" spans="1:10" x14ac:dyDescent="0.3">
      <c r="A373" s="4" t="s">
        <v>53</v>
      </c>
      <c r="B373" s="5" t="s">
        <v>104</v>
      </c>
      <c r="C373" s="6" t="s">
        <v>123</v>
      </c>
      <c r="D373" s="5" t="s">
        <v>124</v>
      </c>
      <c r="E373" s="6" t="s">
        <v>467</v>
      </c>
      <c r="F373" s="6" t="s">
        <v>214</v>
      </c>
      <c r="G373" s="7">
        <v>13325</v>
      </c>
      <c r="H373" s="7">
        <v>13200</v>
      </c>
      <c r="I373" s="60">
        <v>-0.93808630393996673</v>
      </c>
      <c r="J373" s="8"/>
    </row>
    <row r="374" spans="1:10" x14ac:dyDescent="0.3">
      <c r="A374" s="4" t="s">
        <v>53</v>
      </c>
      <c r="B374" s="5" t="s">
        <v>104</v>
      </c>
      <c r="C374" s="6" t="s">
        <v>277</v>
      </c>
      <c r="D374" s="5" t="s">
        <v>278</v>
      </c>
      <c r="E374" s="6" t="s">
        <v>467</v>
      </c>
      <c r="F374" s="6" t="s">
        <v>214</v>
      </c>
      <c r="G374" s="7">
        <v>14166.666666666666</v>
      </c>
      <c r="H374" s="7">
        <v>14166.666666666666</v>
      </c>
      <c r="I374" s="60">
        <v>0</v>
      </c>
      <c r="J374" s="8"/>
    </row>
    <row r="375" spans="1:10" x14ac:dyDescent="0.3">
      <c r="A375" s="4" t="s">
        <v>57</v>
      </c>
      <c r="B375" s="5" t="s">
        <v>84</v>
      </c>
      <c r="C375" s="6" t="s">
        <v>262</v>
      </c>
      <c r="D375" s="5" t="s">
        <v>263</v>
      </c>
      <c r="E375" s="6" t="s">
        <v>467</v>
      </c>
      <c r="F375" s="6" t="s">
        <v>214</v>
      </c>
      <c r="G375" s="7">
        <v>14333.333333333334</v>
      </c>
      <c r="H375" s="7">
        <v>15333.333333333334</v>
      </c>
      <c r="I375" s="60">
        <v>6.9767441860465018</v>
      </c>
      <c r="J375" s="8"/>
    </row>
    <row r="376" spans="1:10" x14ac:dyDescent="0.3">
      <c r="A376" s="4" t="s">
        <v>64</v>
      </c>
      <c r="B376" s="5" t="s">
        <v>166</v>
      </c>
      <c r="C376" s="6" t="s">
        <v>167</v>
      </c>
      <c r="D376" s="5" t="s">
        <v>168</v>
      </c>
      <c r="E376" s="6" t="s">
        <v>467</v>
      </c>
      <c r="F376" s="6" t="s">
        <v>214</v>
      </c>
      <c r="G376" s="7">
        <v>12680</v>
      </c>
      <c r="H376" s="7">
        <v>12780</v>
      </c>
      <c r="I376" s="60">
        <v>0.78864353312302349</v>
      </c>
      <c r="J376" s="8"/>
    </row>
    <row r="377" spans="1:10" x14ac:dyDescent="0.3">
      <c r="A377" s="4" t="s">
        <v>64</v>
      </c>
      <c r="B377" s="5" t="s">
        <v>166</v>
      </c>
      <c r="C377" s="6" t="s">
        <v>254</v>
      </c>
      <c r="D377" s="5" t="s">
        <v>255</v>
      </c>
      <c r="E377" s="6" t="s">
        <v>467</v>
      </c>
      <c r="F377" s="6" t="s">
        <v>214</v>
      </c>
      <c r="G377" s="7">
        <v>12500</v>
      </c>
      <c r="H377" s="7">
        <v>12500</v>
      </c>
      <c r="I377" s="60">
        <v>0</v>
      </c>
      <c r="J377" s="8"/>
    </row>
    <row r="378" spans="1:10" x14ac:dyDescent="0.3">
      <c r="A378" s="4" t="s">
        <v>61</v>
      </c>
      <c r="B378" s="5" t="s">
        <v>87</v>
      </c>
      <c r="C378" s="6" t="s">
        <v>162</v>
      </c>
      <c r="D378" s="5" t="s">
        <v>163</v>
      </c>
      <c r="E378" s="6" t="s">
        <v>467</v>
      </c>
      <c r="F378" s="6" t="s">
        <v>214</v>
      </c>
      <c r="G378" s="7">
        <v>12233.333333333334</v>
      </c>
      <c r="H378" s="7">
        <v>12666.666666666666</v>
      </c>
      <c r="I378" s="60">
        <v>3.5422343324250649</v>
      </c>
      <c r="J378" s="8"/>
    </row>
    <row r="379" spans="1:10" x14ac:dyDescent="0.3">
      <c r="A379" s="4" t="s">
        <v>53</v>
      </c>
      <c r="B379" s="5" t="s">
        <v>104</v>
      </c>
      <c r="C379" s="6" t="s">
        <v>123</v>
      </c>
      <c r="D379" s="5" t="s">
        <v>124</v>
      </c>
      <c r="E379" s="6" t="s">
        <v>468</v>
      </c>
      <c r="F379" s="6" t="s">
        <v>82</v>
      </c>
      <c r="G379" s="7">
        <v>32620</v>
      </c>
      <c r="H379" s="7">
        <v>32620</v>
      </c>
      <c r="I379" s="60">
        <v>0</v>
      </c>
      <c r="J379" s="8"/>
    </row>
    <row r="380" spans="1:10" x14ac:dyDescent="0.3">
      <c r="A380" s="4" t="s">
        <v>61</v>
      </c>
      <c r="B380" s="5" t="s">
        <v>87</v>
      </c>
      <c r="C380" s="6" t="s">
        <v>227</v>
      </c>
      <c r="D380" s="5" t="s">
        <v>228</v>
      </c>
      <c r="E380" s="6" t="s">
        <v>469</v>
      </c>
      <c r="F380" s="6" t="s">
        <v>405</v>
      </c>
      <c r="G380" s="7">
        <v>83666.666666666672</v>
      </c>
      <c r="H380" s="7">
        <v>84833.333333333328</v>
      </c>
      <c r="I380" s="60">
        <v>1.3944223107569709</v>
      </c>
      <c r="J380" s="8"/>
    </row>
    <row r="381" spans="1:10" x14ac:dyDescent="0.3">
      <c r="A381" s="4" t="s">
        <v>61</v>
      </c>
      <c r="B381" s="5" t="s">
        <v>87</v>
      </c>
      <c r="C381" s="6" t="s">
        <v>88</v>
      </c>
      <c r="D381" s="5" t="s">
        <v>89</v>
      </c>
      <c r="E381" s="6" t="s">
        <v>470</v>
      </c>
      <c r="F381" s="6" t="s">
        <v>214</v>
      </c>
      <c r="G381" s="7" t="s">
        <v>83</v>
      </c>
      <c r="H381" s="7">
        <v>35666.666666666664</v>
      </c>
      <c r="I381" s="60" t="s">
        <v>83</v>
      </c>
      <c r="J381" s="8"/>
    </row>
    <row r="382" spans="1:10" x14ac:dyDescent="0.3">
      <c r="A382" s="4" t="s">
        <v>61</v>
      </c>
      <c r="B382" s="5" t="s">
        <v>87</v>
      </c>
      <c r="C382" s="6" t="s">
        <v>162</v>
      </c>
      <c r="D382" s="5" t="s">
        <v>163</v>
      </c>
      <c r="E382" s="6" t="s">
        <v>470</v>
      </c>
      <c r="F382" s="6" t="s">
        <v>214</v>
      </c>
      <c r="G382" s="7" t="s">
        <v>83</v>
      </c>
      <c r="H382" s="7">
        <v>39433.333333333336</v>
      </c>
      <c r="I382" s="60" t="s">
        <v>83</v>
      </c>
      <c r="J382" s="8"/>
    </row>
    <row r="383" spans="1:10" x14ac:dyDescent="0.3">
      <c r="A383" s="4" t="s">
        <v>64</v>
      </c>
      <c r="B383" s="5" t="s">
        <v>166</v>
      </c>
      <c r="C383" s="6" t="s">
        <v>167</v>
      </c>
      <c r="D383" s="5" t="s">
        <v>168</v>
      </c>
      <c r="E383" s="6" t="s">
        <v>471</v>
      </c>
      <c r="F383" s="6" t="s">
        <v>82</v>
      </c>
      <c r="G383" s="7">
        <v>77523.5</v>
      </c>
      <c r="H383" s="7">
        <v>78137.25</v>
      </c>
      <c r="I383" s="60">
        <v>0.79169542138834981</v>
      </c>
      <c r="J383" s="8"/>
    </row>
    <row r="384" spans="1:10" x14ac:dyDescent="0.3">
      <c r="A384" s="4" t="s">
        <v>64</v>
      </c>
      <c r="B384" s="5" t="s">
        <v>166</v>
      </c>
      <c r="C384" s="6" t="s">
        <v>417</v>
      </c>
      <c r="D384" s="5" t="s">
        <v>418</v>
      </c>
      <c r="E384" s="6" t="s">
        <v>471</v>
      </c>
      <c r="F384" s="6" t="s">
        <v>82</v>
      </c>
      <c r="G384" s="7">
        <v>89125</v>
      </c>
      <c r="H384" s="7">
        <v>84833.333333333328</v>
      </c>
      <c r="I384" s="60">
        <v>-4.8153342683497025</v>
      </c>
      <c r="J384" s="8"/>
    </row>
    <row r="385" spans="1:10" x14ac:dyDescent="0.3">
      <c r="A385" s="4" t="s">
        <v>64</v>
      </c>
      <c r="B385" s="5" t="s">
        <v>166</v>
      </c>
      <c r="C385" s="6" t="s">
        <v>266</v>
      </c>
      <c r="D385" s="5" t="s">
        <v>267</v>
      </c>
      <c r="E385" s="6" t="s">
        <v>471</v>
      </c>
      <c r="F385" s="6" t="s">
        <v>82</v>
      </c>
      <c r="G385" s="7">
        <v>77625</v>
      </c>
      <c r="H385" s="7">
        <v>79206</v>
      </c>
      <c r="I385" s="60">
        <v>2.0367149758454106</v>
      </c>
      <c r="J385" s="8"/>
    </row>
    <row r="386" spans="1:10" x14ac:dyDescent="0.3">
      <c r="A386" s="4" t="s">
        <v>64</v>
      </c>
      <c r="B386" s="5" t="s">
        <v>166</v>
      </c>
      <c r="C386" s="6" t="s">
        <v>254</v>
      </c>
      <c r="D386" s="5" t="s">
        <v>255</v>
      </c>
      <c r="E386" s="6" t="s">
        <v>471</v>
      </c>
      <c r="F386" s="6" t="s">
        <v>82</v>
      </c>
      <c r="G386" s="7">
        <v>85000</v>
      </c>
      <c r="H386" s="7">
        <v>84500</v>
      </c>
      <c r="I386" s="60">
        <v>-0.58823529411764497</v>
      </c>
      <c r="J386" s="8"/>
    </row>
    <row r="387" spans="1:10" x14ac:dyDescent="0.3">
      <c r="A387" s="4" t="s">
        <v>69</v>
      </c>
      <c r="B387" s="5" t="s">
        <v>215</v>
      </c>
      <c r="C387" s="6" t="s">
        <v>216</v>
      </c>
      <c r="D387" s="5" t="s">
        <v>217</v>
      </c>
      <c r="E387" s="6" t="s">
        <v>471</v>
      </c>
      <c r="F387" s="6" t="s">
        <v>82</v>
      </c>
      <c r="G387" s="7">
        <v>83750</v>
      </c>
      <c r="H387" s="7">
        <v>83750</v>
      </c>
      <c r="I387" s="60">
        <v>0</v>
      </c>
      <c r="J387" s="8"/>
    </row>
    <row r="388" spans="1:10" x14ac:dyDescent="0.3">
      <c r="A388" s="4" t="s">
        <v>64</v>
      </c>
      <c r="B388" s="5" t="s">
        <v>166</v>
      </c>
      <c r="C388" s="6" t="s">
        <v>167</v>
      </c>
      <c r="D388" s="5" t="s">
        <v>168</v>
      </c>
      <c r="E388" s="6" t="s">
        <v>471</v>
      </c>
      <c r="F388" s="6" t="s">
        <v>214</v>
      </c>
      <c r="G388" s="7">
        <v>22211.625</v>
      </c>
      <c r="H388" s="7">
        <v>22386.625</v>
      </c>
      <c r="I388" s="60">
        <v>0.78787571823313307</v>
      </c>
      <c r="J388" s="8"/>
    </row>
    <row r="389" spans="1:10" x14ac:dyDescent="0.3">
      <c r="A389" s="4" t="s">
        <v>64</v>
      </c>
      <c r="B389" s="5" t="s">
        <v>166</v>
      </c>
      <c r="C389" s="6" t="s">
        <v>417</v>
      </c>
      <c r="D389" s="5" t="s">
        <v>418</v>
      </c>
      <c r="E389" s="6" t="s">
        <v>471</v>
      </c>
      <c r="F389" s="6" t="s">
        <v>214</v>
      </c>
      <c r="G389" s="7">
        <v>23000</v>
      </c>
      <c r="H389" s="7">
        <v>23666.666666666668</v>
      </c>
      <c r="I389" s="60">
        <v>2.898550724637694</v>
      </c>
      <c r="J389" s="8"/>
    </row>
    <row r="390" spans="1:10" x14ac:dyDescent="0.3">
      <c r="A390" s="4" t="s">
        <v>64</v>
      </c>
      <c r="B390" s="5" t="s">
        <v>166</v>
      </c>
      <c r="C390" s="6" t="s">
        <v>419</v>
      </c>
      <c r="D390" s="5" t="s">
        <v>303</v>
      </c>
      <c r="E390" s="6" t="s">
        <v>471</v>
      </c>
      <c r="F390" s="6" t="s">
        <v>214</v>
      </c>
      <c r="G390" s="7">
        <v>21500</v>
      </c>
      <c r="H390" s="7">
        <v>22333.333333333332</v>
      </c>
      <c r="I390" s="60">
        <v>3.8759689922480467</v>
      </c>
      <c r="J390" s="8"/>
    </row>
    <row r="391" spans="1:10" x14ac:dyDescent="0.3">
      <c r="A391" s="4" t="s">
        <v>64</v>
      </c>
      <c r="B391" s="5" t="s">
        <v>166</v>
      </c>
      <c r="C391" s="6" t="s">
        <v>212</v>
      </c>
      <c r="D391" s="5" t="s">
        <v>213</v>
      </c>
      <c r="E391" s="6" t="s">
        <v>471</v>
      </c>
      <c r="F391" s="6" t="s">
        <v>214</v>
      </c>
      <c r="G391" s="7" t="s">
        <v>83</v>
      </c>
      <c r="H391" s="7">
        <v>23433.333333333332</v>
      </c>
      <c r="I391" s="60" t="s">
        <v>83</v>
      </c>
      <c r="J391" s="8"/>
    </row>
    <row r="392" spans="1:10" x14ac:dyDescent="0.3">
      <c r="A392" s="4" t="s">
        <v>64</v>
      </c>
      <c r="B392" s="5" t="s">
        <v>166</v>
      </c>
      <c r="C392" s="6" t="s">
        <v>393</v>
      </c>
      <c r="D392" s="5" t="s">
        <v>394</v>
      </c>
      <c r="E392" s="6" t="s">
        <v>471</v>
      </c>
      <c r="F392" s="6" t="s">
        <v>214</v>
      </c>
      <c r="G392" s="7">
        <v>23133.333333333332</v>
      </c>
      <c r="H392" s="7">
        <v>23133.333333333332</v>
      </c>
      <c r="I392" s="60">
        <v>0</v>
      </c>
      <c r="J392" s="8"/>
    </row>
    <row r="393" spans="1:10" x14ac:dyDescent="0.3">
      <c r="A393" s="4" t="s">
        <v>64</v>
      </c>
      <c r="B393" s="5" t="s">
        <v>166</v>
      </c>
      <c r="C393" s="6" t="s">
        <v>266</v>
      </c>
      <c r="D393" s="5" t="s">
        <v>267</v>
      </c>
      <c r="E393" s="6" t="s">
        <v>471</v>
      </c>
      <c r="F393" s="6" t="s">
        <v>214</v>
      </c>
      <c r="G393" s="7">
        <v>22750</v>
      </c>
      <c r="H393" s="7">
        <v>22808.333333333332</v>
      </c>
      <c r="I393" s="60">
        <v>0.2564102564102555</v>
      </c>
      <c r="J393" s="8"/>
    </row>
    <row r="394" spans="1:10" x14ac:dyDescent="0.3">
      <c r="A394" s="4" t="s">
        <v>64</v>
      </c>
      <c r="B394" s="5" t="s">
        <v>166</v>
      </c>
      <c r="C394" s="6" t="s">
        <v>268</v>
      </c>
      <c r="D394" s="5" t="s">
        <v>269</v>
      </c>
      <c r="E394" s="6" t="s">
        <v>471</v>
      </c>
      <c r="F394" s="6" t="s">
        <v>214</v>
      </c>
      <c r="G394" s="7">
        <v>23123.25</v>
      </c>
      <c r="H394" s="7">
        <v>23123.25</v>
      </c>
      <c r="I394" s="60">
        <v>0</v>
      </c>
      <c r="J394" s="8"/>
    </row>
    <row r="395" spans="1:10" x14ac:dyDescent="0.3">
      <c r="A395" s="4" t="s">
        <v>64</v>
      </c>
      <c r="B395" s="5" t="s">
        <v>166</v>
      </c>
      <c r="C395" s="6" t="s">
        <v>254</v>
      </c>
      <c r="D395" s="5" t="s">
        <v>255</v>
      </c>
      <c r="E395" s="6" t="s">
        <v>471</v>
      </c>
      <c r="F395" s="6" t="s">
        <v>214</v>
      </c>
      <c r="G395" s="7">
        <v>23500</v>
      </c>
      <c r="H395" s="7">
        <v>23500</v>
      </c>
      <c r="I395" s="60">
        <v>0</v>
      </c>
      <c r="J395" s="8"/>
    </row>
    <row r="396" spans="1:10" x14ac:dyDescent="0.3">
      <c r="A396" s="4" t="s">
        <v>69</v>
      </c>
      <c r="B396" s="5" t="s">
        <v>215</v>
      </c>
      <c r="C396" s="6" t="s">
        <v>216</v>
      </c>
      <c r="D396" s="5" t="s">
        <v>217</v>
      </c>
      <c r="E396" s="6" t="s">
        <v>471</v>
      </c>
      <c r="F396" s="6" t="s">
        <v>214</v>
      </c>
      <c r="G396" s="7">
        <v>23000</v>
      </c>
      <c r="H396" s="7">
        <v>23000</v>
      </c>
      <c r="I396" s="60">
        <v>0</v>
      </c>
      <c r="J396" s="8"/>
    </row>
    <row r="397" spans="1:10" x14ac:dyDescent="0.3">
      <c r="A397" s="4" t="s">
        <v>57</v>
      </c>
      <c r="B397" s="5" t="s">
        <v>84</v>
      </c>
      <c r="C397" s="6" t="s">
        <v>200</v>
      </c>
      <c r="D397" s="5" t="s">
        <v>201</v>
      </c>
      <c r="E397" s="6" t="s">
        <v>472</v>
      </c>
      <c r="F397" s="6" t="s">
        <v>265</v>
      </c>
      <c r="G397" s="7">
        <v>11750</v>
      </c>
      <c r="H397" s="7">
        <v>11703.25</v>
      </c>
      <c r="I397" s="60">
        <v>-0.39787234042553132</v>
      </c>
      <c r="J397" s="8"/>
    </row>
    <row r="398" spans="1:10" x14ac:dyDescent="0.3">
      <c r="A398" s="4" t="s">
        <v>64</v>
      </c>
      <c r="B398" s="5" t="s">
        <v>166</v>
      </c>
      <c r="C398" s="6" t="s">
        <v>254</v>
      </c>
      <c r="D398" s="5" t="s">
        <v>255</v>
      </c>
      <c r="E398" s="6" t="s">
        <v>473</v>
      </c>
      <c r="F398" s="6" t="s">
        <v>82</v>
      </c>
      <c r="G398" s="7">
        <v>23666.666666666668</v>
      </c>
      <c r="H398" s="7">
        <v>23666.666666666668</v>
      </c>
      <c r="I398" s="60">
        <v>0</v>
      </c>
      <c r="J398" s="8"/>
    </row>
    <row r="399" spans="1:10" x14ac:dyDescent="0.3">
      <c r="A399" s="4" t="s">
        <v>64</v>
      </c>
      <c r="B399" s="5" t="s">
        <v>166</v>
      </c>
      <c r="C399" s="6" t="s">
        <v>254</v>
      </c>
      <c r="D399" s="5" t="s">
        <v>255</v>
      </c>
      <c r="E399" s="6" t="s">
        <v>474</v>
      </c>
      <c r="F399" s="6" t="s">
        <v>82</v>
      </c>
      <c r="G399" s="7">
        <v>23333.333333333332</v>
      </c>
      <c r="H399" s="7">
        <v>23000</v>
      </c>
      <c r="I399" s="60">
        <v>-1.4285714285714235</v>
      </c>
      <c r="J399" s="8"/>
    </row>
    <row r="400" spans="1:10" x14ac:dyDescent="0.3">
      <c r="A400" s="4" t="s">
        <v>51</v>
      </c>
      <c r="B400" s="5" t="s">
        <v>94</v>
      </c>
      <c r="C400" s="6" t="s">
        <v>148</v>
      </c>
      <c r="D400" s="5" t="s">
        <v>149</v>
      </c>
      <c r="E400" s="6" t="s">
        <v>1509</v>
      </c>
      <c r="F400" s="6" t="s">
        <v>475</v>
      </c>
      <c r="G400" s="7" t="s">
        <v>83</v>
      </c>
      <c r="H400" s="7">
        <v>74133.333333333328</v>
      </c>
      <c r="I400" s="60" t="s">
        <v>83</v>
      </c>
      <c r="J400" s="8"/>
    </row>
    <row r="401" spans="1:10" x14ac:dyDescent="0.3">
      <c r="A401" s="4" t="s">
        <v>53</v>
      </c>
      <c r="B401" s="5" t="s">
        <v>104</v>
      </c>
      <c r="C401" s="6" t="s">
        <v>196</v>
      </c>
      <c r="D401" s="5" t="s">
        <v>197</v>
      </c>
      <c r="E401" s="6" t="s">
        <v>476</v>
      </c>
      <c r="F401" s="6" t="s">
        <v>82</v>
      </c>
      <c r="G401" s="7" t="s">
        <v>83</v>
      </c>
      <c r="H401" s="7">
        <v>21666.666666666668</v>
      </c>
      <c r="I401" s="60" t="s">
        <v>83</v>
      </c>
      <c r="J401" s="8"/>
    </row>
    <row r="402" spans="1:10" x14ac:dyDescent="0.3">
      <c r="A402" s="4" t="s">
        <v>53</v>
      </c>
      <c r="B402" s="5" t="s">
        <v>104</v>
      </c>
      <c r="C402" s="6" t="s">
        <v>280</v>
      </c>
      <c r="D402" s="5" t="s">
        <v>281</v>
      </c>
      <c r="E402" s="6" t="s">
        <v>476</v>
      </c>
      <c r="F402" s="6" t="s">
        <v>82</v>
      </c>
      <c r="G402" s="7">
        <v>22466.666666666668</v>
      </c>
      <c r="H402" s="7">
        <v>22466.666666666668</v>
      </c>
      <c r="I402" s="60">
        <v>0</v>
      </c>
      <c r="J402" s="8"/>
    </row>
    <row r="403" spans="1:10" x14ac:dyDescent="0.3">
      <c r="A403" s="4" t="s">
        <v>53</v>
      </c>
      <c r="B403" s="5" t="s">
        <v>104</v>
      </c>
      <c r="C403" s="6" t="s">
        <v>123</v>
      </c>
      <c r="D403" s="5" t="s">
        <v>124</v>
      </c>
      <c r="E403" s="6" t="s">
        <v>476</v>
      </c>
      <c r="F403" s="6" t="s">
        <v>82</v>
      </c>
      <c r="G403" s="7">
        <v>21633.333333333332</v>
      </c>
      <c r="H403" s="7">
        <v>21833.333333333332</v>
      </c>
      <c r="I403" s="60">
        <v>0.9244992295839749</v>
      </c>
      <c r="J403" s="8"/>
    </row>
    <row r="404" spans="1:10" x14ac:dyDescent="0.3">
      <c r="A404" s="4" t="s">
        <v>53</v>
      </c>
      <c r="B404" s="5" t="s">
        <v>104</v>
      </c>
      <c r="C404" s="6" t="s">
        <v>192</v>
      </c>
      <c r="D404" s="5" t="s">
        <v>193</v>
      </c>
      <c r="E404" s="6" t="s">
        <v>476</v>
      </c>
      <c r="F404" s="6" t="s">
        <v>82</v>
      </c>
      <c r="G404" s="7">
        <v>22033.333333333332</v>
      </c>
      <c r="H404" s="7">
        <v>22133.333333333332</v>
      </c>
      <c r="I404" s="60">
        <v>0.45385779122542047</v>
      </c>
      <c r="J404" s="8"/>
    </row>
    <row r="405" spans="1:10" x14ac:dyDescent="0.3">
      <c r="A405" s="4" t="s">
        <v>53</v>
      </c>
      <c r="B405" s="5" t="s">
        <v>104</v>
      </c>
      <c r="C405" s="6" t="s">
        <v>198</v>
      </c>
      <c r="D405" s="5" t="s">
        <v>199</v>
      </c>
      <c r="E405" s="6" t="s">
        <v>476</v>
      </c>
      <c r="F405" s="6" t="s">
        <v>82</v>
      </c>
      <c r="G405" s="7">
        <v>23466.666666666668</v>
      </c>
      <c r="H405" s="7">
        <v>23466.666666666668</v>
      </c>
      <c r="I405" s="60">
        <v>0</v>
      </c>
      <c r="J405" s="8"/>
    </row>
    <row r="406" spans="1:10" x14ac:dyDescent="0.3">
      <c r="A406" s="4" t="s">
        <v>66</v>
      </c>
      <c r="B406" s="5" t="s">
        <v>241</v>
      </c>
      <c r="C406" s="6" t="s">
        <v>258</v>
      </c>
      <c r="D406" s="5" t="s">
        <v>259</v>
      </c>
      <c r="E406" s="6" t="s">
        <v>476</v>
      </c>
      <c r="F406" s="6" t="s">
        <v>82</v>
      </c>
      <c r="G406" s="7" t="s">
        <v>83</v>
      </c>
      <c r="H406" s="7">
        <v>22666.666666666668</v>
      </c>
      <c r="I406" s="60" t="s">
        <v>83</v>
      </c>
      <c r="J406" s="8"/>
    </row>
    <row r="407" spans="1:10" x14ac:dyDescent="0.3">
      <c r="A407" s="4" t="s">
        <v>51</v>
      </c>
      <c r="B407" s="5" t="s">
        <v>94</v>
      </c>
      <c r="C407" s="6" t="s">
        <v>95</v>
      </c>
      <c r="D407" s="5" t="s">
        <v>96</v>
      </c>
      <c r="E407" s="6" t="s">
        <v>476</v>
      </c>
      <c r="F407" s="6" t="s">
        <v>82</v>
      </c>
      <c r="G407" s="7" t="s">
        <v>83</v>
      </c>
      <c r="H407" s="7">
        <v>20166.666666666668</v>
      </c>
      <c r="I407" s="60" t="s">
        <v>83</v>
      </c>
      <c r="J407" s="8"/>
    </row>
    <row r="408" spans="1:10" x14ac:dyDescent="0.3">
      <c r="A408" s="4" t="s">
        <v>51</v>
      </c>
      <c r="B408" s="5" t="s">
        <v>94</v>
      </c>
      <c r="C408" s="6" t="s">
        <v>209</v>
      </c>
      <c r="D408" s="5" t="s">
        <v>210</v>
      </c>
      <c r="E408" s="6" t="s">
        <v>476</v>
      </c>
      <c r="F408" s="6" t="s">
        <v>82</v>
      </c>
      <c r="G408" s="7" t="s">
        <v>83</v>
      </c>
      <c r="H408" s="7">
        <v>21125</v>
      </c>
      <c r="I408" s="60" t="s">
        <v>83</v>
      </c>
      <c r="J408" s="8"/>
    </row>
    <row r="409" spans="1:10" x14ac:dyDescent="0.3">
      <c r="A409" s="4" t="s">
        <v>51</v>
      </c>
      <c r="B409" s="5" t="s">
        <v>94</v>
      </c>
      <c r="C409" s="6" t="s">
        <v>148</v>
      </c>
      <c r="D409" s="5" t="s">
        <v>149</v>
      </c>
      <c r="E409" s="6" t="s">
        <v>476</v>
      </c>
      <c r="F409" s="6" t="s">
        <v>82</v>
      </c>
      <c r="G409" s="7">
        <v>19475</v>
      </c>
      <c r="H409" s="7">
        <v>19475</v>
      </c>
      <c r="I409" s="60">
        <v>0</v>
      </c>
      <c r="J409" s="8"/>
    </row>
    <row r="410" spans="1:10" x14ac:dyDescent="0.3">
      <c r="A410" s="4" t="s">
        <v>51</v>
      </c>
      <c r="B410" s="5" t="s">
        <v>94</v>
      </c>
      <c r="C410" s="6" t="s">
        <v>171</v>
      </c>
      <c r="D410" s="5" t="s">
        <v>172</v>
      </c>
      <c r="E410" s="6" t="s">
        <v>476</v>
      </c>
      <c r="F410" s="6" t="s">
        <v>82</v>
      </c>
      <c r="G410" s="7" t="s">
        <v>83</v>
      </c>
      <c r="H410" s="7">
        <v>21933.333333333332</v>
      </c>
      <c r="I410" s="60" t="s">
        <v>83</v>
      </c>
      <c r="J410" s="8"/>
    </row>
    <row r="411" spans="1:10" x14ac:dyDescent="0.3">
      <c r="A411" s="4" t="s">
        <v>63</v>
      </c>
      <c r="B411" s="5" t="s">
        <v>141</v>
      </c>
      <c r="C411" s="6" t="s">
        <v>202</v>
      </c>
      <c r="D411" s="5" t="s">
        <v>203</v>
      </c>
      <c r="E411" s="6" t="s">
        <v>476</v>
      </c>
      <c r="F411" s="6" t="s">
        <v>82</v>
      </c>
      <c r="G411" s="7">
        <v>24533.333333333332</v>
      </c>
      <c r="H411" s="7">
        <v>23166.666666666668</v>
      </c>
      <c r="I411" s="60">
        <v>-5.5706521739130377</v>
      </c>
      <c r="J411" s="8"/>
    </row>
    <row r="412" spans="1:10" x14ac:dyDescent="0.3">
      <c r="A412" s="4" t="s">
        <v>64</v>
      </c>
      <c r="B412" s="5" t="s">
        <v>166</v>
      </c>
      <c r="C412" s="6" t="s">
        <v>254</v>
      </c>
      <c r="D412" s="5" t="s">
        <v>255</v>
      </c>
      <c r="E412" s="6" t="s">
        <v>476</v>
      </c>
      <c r="F412" s="6" t="s">
        <v>82</v>
      </c>
      <c r="G412" s="7">
        <v>22500</v>
      </c>
      <c r="H412" s="7">
        <v>22500</v>
      </c>
      <c r="I412" s="60">
        <v>0</v>
      </c>
      <c r="J412" s="8"/>
    </row>
    <row r="413" spans="1:10" x14ac:dyDescent="0.3">
      <c r="A413" s="4" t="s">
        <v>58</v>
      </c>
      <c r="B413" s="5" t="s">
        <v>78</v>
      </c>
      <c r="C413" s="6" t="s">
        <v>391</v>
      </c>
      <c r="D413" s="5" t="s">
        <v>392</v>
      </c>
      <c r="E413" s="6" t="s">
        <v>476</v>
      </c>
      <c r="F413" s="6" t="s">
        <v>82</v>
      </c>
      <c r="G413" s="7">
        <v>21355</v>
      </c>
      <c r="H413" s="7">
        <v>21355</v>
      </c>
      <c r="I413" s="60">
        <v>0</v>
      </c>
      <c r="J413" s="8"/>
    </row>
    <row r="414" spans="1:10" x14ac:dyDescent="0.3">
      <c r="A414" s="4" t="s">
        <v>59</v>
      </c>
      <c r="B414" s="5" t="s">
        <v>114</v>
      </c>
      <c r="C414" s="6" t="s">
        <v>119</v>
      </c>
      <c r="D414" s="5" t="s">
        <v>120</v>
      </c>
      <c r="E414" s="6" t="s">
        <v>476</v>
      </c>
      <c r="F414" s="6" t="s">
        <v>82</v>
      </c>
      <c r="G414" s="7">
        <v>22066.666666666668</v>
      </c>
      <c r="H414" s="7">
        <v>22300</v>
      </c>
      <c r="I414" s="60">
        <v>1.0574018126888074</v>
      </c>
      <c r="J414" s="8"/>
    </row>
    <row r="415" spans="1:10" x14ac:dyDescent="0.3">
      <c r="A415" s="4" t="s">
        <v>73</v>
      </c>
      <c r="B415" s="5" t="s">
        <v>351</v>
      </c>
      <c r="C415" s="6" t="s">
        <v>352</v>
      </c>
      <c r="D415" s="5" t="s">
        <v>353</v>
      </c>
      <c r="E415" s="6" t="s">
        <v>476</v>
      </c>
      <c r="F415" s="6" t="s">
        <v>82</v>
      </c>
      <c r="G415" s="7">
        <v>23000</v>
      </c>
      <c r="H415" s="7">
        <v>23925</v>
      </c>
      <c r="I415" s="60">
        <v>4.021739130434776</v>
      </c>
      <c r="J415" s="8"/>
    </row>
    <row r="416" spans="1:10" x14ac:dyDescent="0.3">
      <c r="A416" s="4" t="s">
        <v>62</v>
      </c>
      <c r="B416" s="5" t="s">
        <v>98</v>
      </c>
      <c r="C416" s="6" t="s">
        <v>325</v>
      </c>
      <c r="D416" s="5" t="s">
        <v>224</v>
      </c>
      <c r="E416" s="6" t="s">
        <v>477</v>
      </c>
      <c r="F416" s="6" t="s">
        <v>405</v>
      </c>
      <c r="G416" s="7" t="s">
        <v>83</v>
      </c>
      <c r="H416" s="7">
        <v>11266.666666666666</v>
      </c>
      <c r="I416" s="60" t="s">
        <v>83</v>
      </c>
      <c r="J416" s="8"/>
    </row>
    <row r="417" spans="1:10" x14ac:dyDescent="0.3">
      <c r="A417" s="4" t="s">
        <v>62</v>
      </c>
      <c r="B417" s="5" t="s">
        <v>98</v>
      </c>
      <c r="C417" s="6" t="s">
        <v>186</v>
      </c>
      <c r="D417" s="5" t="s">
        <v>187</v>
      </c>
      <c r="E417" s="6" t="s">
        <v>477</v>
      </c>
      <c r="F417" s="6" t="s">
        <v>405</v>
      </c>
      <c r="G417" s="7">
        <v>9066.6666666666661</v>
      </c>
      <c r="H417" s="7">
        <v>9066.6666666666661</v>
      </c>
      <c r="I417" s="60">
        <v>0</v>
      </c>
      <c r="J417" s="8"/>
    </row>
    <row r="418" spans="1:10" x14ac:dyDescent="0.3">
      <c r="A418" s="4" t="s">
        <v>62</v>
      </c>
      <c r="B418" s="5" t="s">
        <v>98</v>
      </c>
      <c r="C418" s="6" t="s">
        <v>131</v>
      </c>
      <c r="D418" s="5" t="s">
        <v>132</v>
      </c>
      <c r="E418" s="6" t="s">
        <v>477</v>
      </c>
      <c r="F418" s="6" t="s">
        <v>405</v>
      </c>
      <c r="G418" s="7">
        <v>7766.666666666667</v>
      </c>
      <c r="H418" s="7">
        <v>7766.666666666667</v>
      </c>
      <c r="I418" s="60">
        <v>0</v>
      </c>
      <c r="J418" s="8"/>
    </row>
    <row r="419" spans="1:10" x14ac:dyDescent="0.3">
      <c r="A419" s="4" t="s">
        <v>60</v>
      </c>
      <c r="B419" s="5" t="s">
        <v>173</v>
      </c>
      <c r="C419" s="6" t="s">
        <v>239</v>
      </c>
      <c r="D419" s="5" t="s">
        <v>240</v>
      </c>
      <c r="E419" s="6" t="s">
        <v>477</v>
      </c>
      <c r="F419" s="6" t="s">
        <v>405</v>
      </c>
      <c r="G419" s="7">
        <v>9325</v>
      </c>
      <c r="H419" s="7">
        <v>9325</v>
      </c>
      <c r="I419" s="60">
        <v>0</v>
      </c>
      <c r="J419" s="8"/>
    </row>
    <row r="420" spans="1:10" x14ac:dyDescent="0.3">
      <c r="A420" s="4" t="s">
        <v>60</v>
      </c>
      <c r="B420" s="5" t="s">
        <v>173</v>
      </c>
      <c r="C420" s="6" t="s">
        <v>288</v>
      </c>
      <c r="D420" s="5" t="s">
        <v>289</v>
      </c>
      <c r="E420" s="6" t="s">
        <v>477</v>
      </c>
      <c r="F420" s="6" t="s">
        <v>405</v>
      </c>
      <c r="G420" s="7">
        <v>10166.666666666666</v>
      </c>
      <c r="H420" s="7">
        <v>10166.666666666666</v>
      </c>
      <c r="I420" s="60">
        <v>0</v>
      </c>
      <c r="J420" s="8"/>
    </row>
    <row r="421" spans="1:10" x14ac:dyDescent="0.3">
      <c r="A421" s="4" t="s">
        <v>57</v>
      </c>
      <c r="B421" s="5" t="s">
        <v>84</v>
      </c>
      <c r="C421" s="6" t="s">
        <v>164</v>
      </c>
      <c r="D421" s="5" t="s">
        <v>165</v>
      </c>
      <c r="E421" s="6" t="s">
        <v>477</v>
      </c>
      <c r="F421" s="6" t="s">
        <v>405</v>
      </c>
      <c r="G421" s="7">
        <v>12775</v>
      </c>
      <c r="H421" s="7">
        <v>12750</v>
      </c>
      <c r="I421" s="60">
        <v>-0.19569471624266699</v>
      </c>
      <c r="J421" s="8"/>
    </row>
    <row r="422" spans="1:10" x14ac:dyDescent="0.3">
      <c r="A422" s="4" t="s">
        <v>57</v>
      </c>
      <c r="B422" s="5" t="s">
        <v>84</v>
      </c>
      <c r="C422" s="6" t="s">
        <v>190</v>
      </c>
      <c r="D422" s="5" t="s">
        <v>191</v>
      </c>
      <c r="E422" s="6" t="s">
        <v>477</v>
      </c>
      <c r="F422" s="6" t="s">
        <v>405</v>
      </c>
      <c r="G422" s="7">
        <v>13596.666666666666</v>
      </c>
      <c r="H422" s="7">
        <v>13566.666666666666</v>
      </c>
      <c r="I422" s="60">
        <v>-0.2206423142927183</v>
      </c>
      <c r="J422" s="8"/>
    </row>
    <row r="423" spans="1:10" x14ac:dyDescent="0.3">
      <c r="A423" s="4" t="s">
        <v>59</v>
      </c>
      <c r="B423" s="5" t="s">
        <v>114</v>
      </c>
      <c r="C423" s="6" t="s">
        <v>115</v>
      </c>
      <c r="D423" s="5" t="s">
        <v>116</v>
      </c>
      <c r="E423" s="6" t="s">
        <v>477</v>
      </c>
      <c r="F423" s="6" t="s">
        <v>405</v>
      </c>
      <c r="G423" s="7">
        <v>12800</v>
      </c>
      <c r="H423" s="7">
        <v>13066.666666666666</v>
      </c>
      <c r="I423" s="60">
        <v>2.0833333333333259</v>
      </c>
      <c r="J423" s="8"/>
    </row>
    <row r="424" spans="1:10" x14ac:dyDescent="0.3">
      <c r="A424" s="4" t="s">
        <v>59</v>
      </c>
      <c r="B424" s="5" t="s">
        <v>114</v>
      </c>
      <c r="C424" s="6" t="s">
        <v>284</v>
      </c>
      <c r="D424" s="5" t="s">
        <v>285</v>
      </c>
      <c r="E424" s="6" t="s">
        <v>477</v>
      </c>
      <c r="F424" s="6" t="s">
        <v>405</v>
      </c>
      <c r="G424" s="7">
        <v>10733.333333333334</v>
      </c>
      <c r="H424" s="7">
        <v>11000</v>
      </c>
      <c r="I424" s="60">
        <v>2.4844720496894457</v>
      </c>
      <c r="J424" s="8"/>
    </row>
    <row r="425" spans="1:10" x14ac:dyDescent="0.3">
      <c r="A425" s="4" t="s">
        <v>60</v>
      </c>
      <c r="B425" s="5" t="s">
        <v>173</v>
      </c>
      <c r="C425" s="6" t="s">
        <v>288</v>
      </c>
      <c r="D425" s="5" t="s">
        <v>289</v>
      </c>
      <c r="E425" s="6" t="s">
        <v>478</v>
      </c>
      <c r="F425" s="6" t="s">
        <v>405</v>
      </c>
      <c r="G425" s="7">
        <v>11450</v>
      </c>
      <c r="H425" s="7">
        <v>11500</v>
      </c>
      <c r="I425" s="60">
        <v>0.4366812227074135</v>
      </c>
      <c r="J425" s="8"/>
    </row>
    <row r="426" spans="1:10" x14ac:dyDescent="0.3">
      <c r="A426" s="4" t="s">
        <v>59</v>
      </c>
      <c r="B426" s="5" t="s">
        <v>114</v>
      </c>
      <c r="C426" s="6" t="s">
        <v>284</v>
      </c>
      <c r="D426" s="5" t="s">
        <v>285</v>
      </c>
      <c r="E426" s="6" t="s">
        <v>478</v>
      </c>
      <c r="F426" s="6" t="s">
        <v>405</v>
      </c>
      <c r="G426" s="7">
        <v>12025</v>
      </c>
      <c r="H426" s="7">
        <v>12027</v>
      </c>
      <c r="I426" s="60">
        <v>1.6632016632023294E-2</v>
      </c>
      <c r="J426" s="8"/>
    </row>
    <row r="427" spans="1:10" x14ac:dyDescent="0.3">
      <c r="A427" s="4" t="s">
        <v>59</v>
      </c>
      <c r="B427" s="5" t="s">
        <v>114</v>
      </c>
      <c r="C427" s="6" t="s">
        <v>309</v>
      </c>
      <c r="D427" s="5" t="s">
        <v>310</v>
      </c>
      <c r="E427" s="6" t="s">
        <v>478</v>
      </c>
      <c r="F427" s="6" t="s">
        <v>405</v>
      </c>
      <c r="G427" s="7">
        <v>11866.666666666666</v>
      </c>
      <c r="H427" s="7">
        <v>11866.666666666666</v>
      </c>
      <c r="I427" s="60">
        <v>0</v>
      </c>
      <c r="J427" s="8"/>
    </row>
    <row r="428" spans="1:10" x14ac:dyDescent="0.3">
      <c r="A428" s="4" t="s">
        <v>57</v>
      </c>
      <c r="B428" s="5" t="s">
        <v>84</v>
      </c>
      <c r="C428" s="6" t="s">
        <v>121</v>
      </c>
      <c r="D428" s="5" t="s">
        <v>122</v>
      </c>
      <c r="E428" s="6" t="s">
        <v>479</v>
      </c>
      <c r="F428" s="6" t="s">
        <v>405</v>
      </c>
      <c r="G428" s="7">
        <v>9500</v>
      </c>
      <c r="H428" s="7">
        <v>9666.6666666666661</v>
      </c>
      <c r="I428" s="60">
        <v>1.754385964912264</v>
      </c>
      <c r="J428" s="8"/>
    </row>
    <row r="429" spans="1:10" x14ac:dyDescent="0.3">
      <c r="A429" s="4" t="s">
        <v>57</v>
      </c>
      <c r="B429" s="5" t="s">
        <v>84</v>
      </c>
      <c r="C429" s="6" t="s">
        <v>137</v>
      </c>
      <c r="D429" s="5" t="s">
        <v>138</v>
      </c>
      <c r="E429" s="6" t="s">
        <v>479</v>
      </c>
      <c r="F429" s="6" t="s">
        <v>405</v>
      </c>
      <c r="G429" s="7">
        <v>8300</v>
      </c>
      <c r="H429" s="7">
        <v>8375</v>
      </c>
      <c r="I429" s="60">
        <v>0.90361445783131433</v>
      </c>
      <c r="J429" s="8"/>
    </row>
    <row r="430" spans="1:10" x14ac:dyDescent="0.3">
      <c r="A430" s="4" t="s">
        <v>62</v>
      </c>
      <c r="B430" s="5" t="s">
        <v>98</v>
      </c>
      <c r="C430" s="6" t="s">
        <v>387</v>
      </c>
      <c r="D430" s="5" t="s">
        <v>388</v>
      </c>
      <c r="E430" s="6" t="s">
        <v>480</v>
      </c>
      <c r="F430" s="6" t="s">
        <v>405</v>
      </c>
      <c r="G430" s="7" t="s">
        <v>83</v>
      </c>
      <c r="H430" s="7">
        <v>11443.333333333334</v>
      </c>
      <c r="I430" s="60" t="s">
        <v>83</v>
      </c>
      <c r="J430" s="8"/>
    </row>
    <row r="431" spans="1:10" x14ac:dyDescent="0.3">
      <c r="A431" s="4" t="s">
        <v>62</v>
      </c>
      <c r="B431" s="5" t="s">
        <v>98</v>
      </c>
      <c r="C431" s="6" t="s">
        <v>131</v>
      </c>
      <c r="D431" s="5" t="s">
        <v>132</v>
      </c>
      <c r="E431" s="6" t="s">
        <v>480</v>
      </c>
      <c r="F431" s="6" t="s">
        <v>405</v>
      </c>
      <c r="G431" s="7">
        <v>8133.333333333333</v>
      </c>
      <c r="H431" s="7">
        <v>8133.333333333333</v>
      </c>
      <c r="I431" s="60">
        <v>0</v>
      </c>
      <c r="J431" s="8"/>
    </row>
    <row r="432" spans="1:10" x14ac:dyDescent="0.3">
      <c r="A432" s="4" t="s">
        <v>57</v>
      </c>
      <c r="B432" s="5" t="s">
        <v>84</v>
      </c>
      <c r="C432" s="6" t="s">
        <v>190</v>
      </c>
      <c r="D432" s="5" t="s">
        <v>191</v>
      </c>
      <c r="E432" s="6" t="s">
        <v>480</v>
      </c>
      <c r="F432" s="6" t="s">
        <v>405</v>
      </c>
      <c r="G432" s="7">
        <v>8480</v>
      </c>
      <c r="H432" s="7">
        <v>8233.3333333333339</v>
      </c>
      <c r="I432" s="60">
        <v>-2.9088050314465375</v>
      </c>
      <c r="J432" s="8"/>
    </row>
    <row r="433" spans="1:10" x14ac:dyDescent="0.3">
      <c r="A433" s="4" t="s">
        <v>53</v>
      </c>
      <c r="B433" s="5" t="s">
        <v>104</v>
      </c>
      <c r="C433" s="6" t="s">
        <v>196</v>
      </c>
      <c r="D433" s="5" t="s">
        <v>197</v>
      </c>
      <c r="E433" s="6" t="s">
        <v>481</v>
      </c>
      <c r="F433" s="6" t="s">
        <v>405</v>
      </c>
      <c r="G433" s="7" t="s">
        <v>83</v>
      </c>
      <c r="H433" s="7">
        <v>9833.3333333333339</v>
      </c>
      <c r="I433" s="60" t="s">
        <v>83</v>
      </c>
      <c r="J433" s="8"/>
    </row>
    <row r="434" spans="1:10" x14ac:dyDescent="0.3">
      <c r="A434" s="4" t="s">
        <v>53</v>
      </c>
      <c r="B434" s="5" t="s">
        <v>104</v>
      </c>
      <c r="C434" s="6" t="s">
        <v>277</v>
      </c>
      <c r="D434" s="5" t="s">
        <v>278</v>
      </c>
      <c r="E434" s="6" t="s">
        <v>481</v>
      </c>
      <c r="F434" s="6" t="s">
        <v>405</v>
      </c>
      <c r="G434" s="7">
        <v>9000</v>
      </c>
      <c r="H434" s="7">
        <v>9333.3333333333339</v>
      </c>
      <c r="I434" s="60">
        <v>3.7037037037037202</v>
      </c>
      <c r="J434" s="8"/>
    </row>
    <row r="435" spans="1:10" x14ac:dyDescent="0.3">
      <c r="A435" s="4" t="s">
        <v>53</v>
      </c>
      <c r="B435" s="5" t="s">
        <v>104</v>
      </c>
      <c r="C435" s="6" t="s">
        <v>349</v>
      </c>
      <c r="D435" s="5" t="s">
        <v>350</v>
      </c>
      <c r="E435" s="6" t="s">
        <v>481</v>
      </c>
      <c r="F435" s="6" t="s">
        <v>405</v>
      </c>
      <c r="G435" s="7">
        <v>10333.333333333334</v>
      </c>
      <c r="H435" s="7">
        <v>10000</v>
      </c>
      <c r="I435" s="60">
        <v>-3.2258064516129115</v>
      </c>
      <c r="J435" s="8"/>
    </row>
    <row r="436" spans="1:10" x14ac:dyDescent="0.3">
      <c r="A436" s="4" t="s">
        <v>52</v>
      </c>
      <c r="B436" s="5" t="s">
        <v>101</v>
      </c>
      <c r="C436" s="6" t="s">
        <v>178</v>
      </c>
      <c r="D436" s="5" t="s">
        <v>179</v>
      </c>
      <c r="E436" s="6" t="s">
        <v>481</v>
      </c>
      <c r="F436" s="6" t="s">
        <v>405</v>
      </c>
      <c r="G436" s="7" t="s">
        <v>83</v>
      </c>
      <c r="H436" s="7">
        <v>12883.333333333334</v>
      </c>
      <c r="I436" s="60" t="s">
        <v>83</v>
      </c>
      <c r="J436" s="8"/>
    </row>
    <row r="437" spans="1:10" x14ac:dyDescent="0.3">
      <c r="A437" s="4" t="s">
        <v>57</v>
      </c>
      <c r="B437" s="5" t="s">
        <v>84</v>
      </c>
      <c r="C437" s="6" t="s">
        <v>133</v>
      </c>
      <c r="D437" s="5" t="s">
        <v>134</v>
      </c>
      <c r="E437" s="6" t="s">
        <v>481</v>
      </c>
      <c r="F437" s="6" t="s">
        <v>405</v>
      </c>
      <c r="G437" s="7" t="s">
        <v>83</v>
      </c>
      <c r="H437" s="7">
        <v>8200</v>
      </c>
      <c r="I437" s="60" t="s">
        <v>83</v>
      </c>
      <c r="J437" s="8"/>
    </row>
    <row r="438" spans="1:10" x14ac:dyDescent="0.3">
      <c r="A438" s="4" t="s">
        <v>51</v>
      </c>
      <c r="B438" s="5" t="s">
        <v>94</v>
      </c>
      <c r="C438" s="6" t="s">
        <v>148</v>
      </c>
      <c r="D438" s="5" t="s">
        <v>149</v>
      </c>
      <c r="E438" s="6" t="s">
        <v>481</v>
      </c>
      <c r="F438" s="6" t="s">
        <v>405</v>
      </c>
      <c r="G438" s="7" t="s">
        <v>83</v>
      </c>
      <c r="H438" s="7">
        <v>7266.666666666667</v>
      </c>
      <c r="I438" s="60" t="s">
        <v>83</v>
      </c>
      <c r="J438" s="8"/>
    </row>
    <row r="439" spans="1:10" x14ac:dyDescent="0.3">
      <c r="A439" s="4" t="s">
        <v>51</v>
      </c>
      <c r="B439" s="5" t="s">
        <v>94</v>
      </c>
      <c r="C439" s="6" t="s">
        <v>171</v>
      </c>
      <c r="D439" s="5" t="s">
        <v>172</v>
      </c>
      <c r="E439" s="6" t="s">
        <v>481</v>
      </c>
      <c r="F439" s="6" t="s">
        <v>405</v>
      </c>
      <c r="G439" s="7">
        <v>8100</v>
      </c>
      <c r="H439" s="7">
        <v>8475</v>
      </c>
      <c r="I439" s="60">
        <v>4.629629629629628</v>
      </c>
      <c r="J439" s="8"/>
    </row>
    <row r="440" spans="1:10" x14ac:dyDescent="0.3">
      <c r="A440" s="4" t="s">
        <v>63</v>
      </c>
      <c r="B440" s="5" t="s">
        <v>141</v>
      </c>
      <c r="C440" s="6" t="s">
        <v>202</v>
      </c>
      <c r="D440" s="5" t="s">
        <v>203</v>
      </c>
      <c r="E440" s="6" t="s">
        <v>481</v>
      </c>
      <c r="F440" s="6" t="s">
        <v>405</v>
      </c>
      <c r="G440" s="7">
        <v>10600</v>
      </c>
      <c r="H440" s="7">
        <v>10800</v>
      </c>
      <c r="I440" s="60">
        <v>1.8867924528301883</v>
      </c>
      <c r="J440" s="8"/>
    </row>
    <row r="441" spans="1:10" x14ac:dyDescent="0.3">
      <c r="A441" s="4" t="s">
        <v>63</v>
      </c>
      <c r="B441" s="5" t="s">
        <v>141</v>
      </c>
      <c r="C441" s="6" t="s">
        <v>142</v>
      </c>
      <c r="D441" s="5" t="s">
        <v>143</v>
      </c>
      <c r="E441" s="6" t="s">
        <v>481</v>
      </c>
      <c r="F441" s="6" t="s">
        <v>405</v>
      </c>
      <c r="G441" s="7">
        <v>9900</v>
      </c>
      <c r="H441" s="7">
        <v>10300</v>
      </c>
      <c r="I441" s="60">
        <v>4.0404040404040442</v>
      </c>
      <c r="J441" s="8"/>
    </row>
    <row r="442" spans="1:10" x14ac:dyDescent="0.3">
      <c r="A442" s="4" t="s">
        <v>55</v>
      </c>
      <c r="B442" s="5" t="s">
        <v>107</v>
      </c>
      <c r="C442" s="6" t="s">
        <v>144</v>
      </c>
      <c r="D442" s="5" t="s">
        <v>145</v>
      </c>
      <c r="E442" s="6" t="s">
        <v>481</v>
      </c>
      <c r="F442" s="6" t="s">
        <v>405</v>
      </c>
      <c r="G442" s="7">
        <v>12762.5</v>
      </c>
      <c r="H442" s="7">
        <v>13000</v>
      </c>
      <c r="I442" s="60">
        <v>1.8609206660137101</v>
      </c>
      <c r="J442" s="8"/>
    </row>
    <row r="443" spans="1:10" x14ac:dyDescent="0.3">
      <c r="A443" s="4" t="s">
        <v>55</v>
      </c>
      <c r="B443" s="5" t="s">
        <v>107</v>
      </c>
      <c r="C443" s="6" t="s">
        <v>244</v>
      </c>
      <c r="D443" s="5" t="s">
        <v>245</v>
      </c>
      <c r="E443" s="6" t="s">
        <v>481</v>
      </c>
      <c r="F443" s="6" t="s">
        <v>405</v>
      </c>
      <c r="G443" s="7">
        <v>12033.333333333334</v>
      </c>
      <c r="H443" s="7">
        <v>12200</v>
      </c>
      <c r="I443" s="60">
        <v>1.3850415512465242</v>
      </c>
      <c r="J443" s="8"/>
    </row>
    <row r="444" spans="1:10" x14ac:dyDescent="0.3">
      <c r="A444" s="4" t="s">
        <v>65</v>
      </c>
      <c r="B444" s="5" t="s">
        <v>222</v>
      </c>
      <c r="C444" s="6" t="s">
        <v>338</v>
      </c>
      <c r="D444" s="5" t="s">
        <v>339</v>
      </c>
      <c r="E444" s="6" t="s">
        <v>481</v>
      </c>
      <c r="F444" s="6" t="s">
        <v>405</v>
      </c>
      <c r="G444" s="7">
        <v>11800</v>
      </c>
      <c r="H444" s="7">
        <v>10266.666666666666</v>
      </c>
      <c r="I444" s="60">
        <v>-12.994350282485879</v>
      </c>
      <c r="J444" s="8"/>
    </row>
    <row r="445" spans="1:10" x14ac:dyDescent="0.3">
      <c r="A445" s="4" t="s">
        <v>65</v>
      </c>
      <c r="B445" s="5" t="s">
        <v>222</v>
      </c>
      <c r="C445" s="6" t="s">
        <v>432</v>
      </c>
      <c r="D445" s="5" t="s">
        <v>433</v>
      </c>
      <c r="E445" s="6" t="s">
        <v>481</v>
      </c>
      <c r="F445" s="6" t="s">
        <v>405</v>
      </c>
      <c r="G445" s="7">
        <v>12666.666666666666</v>
      </c>
      <c r="H445" s="7">
        <v>12666.666666666666</v>
      </c>
      <c r="I445" s="60">
        <v>0</v>
      </c>
      <c r="J445" s="8"/>
    </row>
    <row r="446" spans="1:10" x14ac:dyDescent="0.3">
      <c r="A446" s="4" t="s">
        <v>65</v>
      </c>
      <c r="B446" s="5" t="s">
        <v>222</v>
      </c>
      <c r="C446" s="6" t="s">
        <v>345</v>
      </c>
      <c r="D446" s="5" t="s">
        <v>346</v>
      </c>
      <c r="E446" s="6" t="s">
        <v>481</v>
      </c>
      <c r="F446" s="6" t="s">
        <v>405</v>
      </c>
      <c r="G446" s="7">
        <v>12500</v>
      </c>
      <c r="H446" s="7">
        <v>12333.333333333334</v>
      </c>
      <c r="I446" s="60">
        <v>-1.3333333333333308</v>
      </c>
      <c r="J446" s="8"/>
    </row>
    <row r="447" spans="1:10" x14ac:dyDescent="0.3">
      <c r="A447" s="4" t="s">
        <v>58</v>
      </c>
      <c r="B447" s="5" t="s">
        <v>78</v>
      </c>
      <c r="C447" s="6" t="s">
        <v>135</v>
      </c>
      <c r="D447" s="5" t="s">
        <v>136</v>
      </c>
      <c r="E447" s="6" t="s">
        <v>481</v>
      </c>
      <c r="F447" s="6" t="s">
        <v>405</v>
      </c>
      <c r="G447" s="7" t="s">
        <v>83</v>
      </c>
      <c r="H447" s="7">
        <v>8600</v>
      </c>
      <c r="I447" s="60" t="s">
        <v>83</v>
      </c>
      <c r="J447" s="8"/>
    </row>
    <row r="448" spans="1:10" x14ac:dyDescent="0.3">
      <c r="A448" s="4" t="s">
        <v>58</v>
      </c>
      <c r="B448" s="5" t="s">
        <v>78</v>
      </c>
      <c r="C448" s="6" t="s">
        <v>154</v>
      </c>
      <c r="D448" s="5" t="s">
        <v>155</v>
      </c>
      <c r="E448" s="6" t="s">
        <v>481</v>
      </c>
      <c r="F448" s="6" t="s">
        <v>405</v>
      </c>
      <c r="G448" s="7">
        <v>9250</v>
      </c>
      <c r="H448" s="7">
        <v>9325</v>
      </c>
      <c r="I448" s="60">
        <v>0.81081081081080253</v>
      </c>
      <c r="J448" s="8"/>
    </row>
    <row r="449" spans="1:10" x14ac:dyDescent="0.3">
      <c r="A449" s="4" t="s">
        <v>58</v>
      </c>
      <c r="B449" s="5" t="s">
        <v>78</v>
      </c>
      <c r="C449" s="6" t="s">
        <v>184</v>
      </c>
      <c r="D449" s="5" t="s">
        <v>185</v>
      </c>
      <c r="E449" s="6" t="s">
        <v>481</v>
      </c>
      <c r="F449" s="6" t="s">
        <v>405</v>
      </c>
      <c r="G449" s="7" t="s">
        <v>83</v>
      </c>
      <c r="H449" s="7">
        <v>8566.6666666666661</v>
      </c>
      <c r="I449" s="60" t="s">
        <v>83</v>
      </c>
      <c r="J449" s="8"/>
    </row>
    <row r="450" spans="1:10" x14ac:dyDescent="0.3">
      <c r="A450" s="4" t="s">
        <v>60</v>
      </c>
      <c r="B450" s="5" t="s">
        <v>173</v>
      </c>
      <c r="C450" s="6" t="s">
        <v>174</v>
      </c>
      <c r="D450" s="5" t="s">
        <v>175</v>
      </c>
      <c r="E450" s="6" t="s">
        <v>482</v>
      </c>
      <c r="F450" s="6" t="s">
        <v>405</v>
      </c>
      <c r="G450" s="7">
        <v>24000</v>
      </c>
      <c r="H450" s="7">
        <v>24333.333333333332</v>
      </c>
      <c r="I450" s="60">
        <v>1.388888888888884</v>
      </c>
      <c r="J450" s="8"/>
    </row>
    <row r="451" spans="1:10" x14ac:dyDescent="0.3">
      <c r="A451" s="4" t="s">
        <v>53</v>
      </c>
      <c r="B451" s="5" t="s">
        <v>104</v>
      </c>
      <c r="C451" s="6" t="s">
        <v>123</v>
      </c>
      <c r="D451" s="5" t="s">
        <v>124</v>
      </c>
      <c r="E451" s="6" t="s">
        <v>483</v>
      </c>
      <c r="F451" s="6" t="s">
        <v>405</v>
      </c>
      <c r="G451" s="7">
        <v>39075</v>
      </c>
      <c r="H451" s="7">
        <v>39775</v>
      </c>
      <c r="I451" s="60">
        <v>1.7914267434421038</v>
      </c>
      <c r="J451" s="8"/>
    </row>
    <row r="452" spans="1:10" x14ac:dyDescent="0.3">
      <c r="A452" s="4" t="s">
        <v>53</v>
      </c>
      <c r="B452" s="5" t="s">
        <v>104</v>
      </c>
      <c r="C452" s="6" t="s">
        <v>273</v>
      </c>
      <c r="D452" s="5" t="s">
        <v>274</v>
      </c>
      <c r="E452" s="6" t="s">
        <v>483</v>
      </c>
      <c r="F452" s="6" t="s">
        <v>405</v>
      </c>
      <c r="G452" s="7">
        <v>37100</v>
      </c>
      <c r="H452" s="7">
        <v>37433.333333333336</v>
      </c>
      <c r="I452" s="60">
        <v>0.89847259658581979</v>
      </c>
      <c r="J452" s="8"/>
    </row>
    <row r="453" spans="1:10" x14ac:dyDescent="0.3">
      <c r="A453" s="4" t="s">
        <v>53</v>
      </c>
      <c r="B453" s="5" t="s">
        <v>104</v>
      </c>
      <c r="C453" s="6" t="s">
        <v>275</v>
      </c>
      <c r="D453" s="5" t="s">
        <v>276</v>
      </c>
      <c r="E453" s="6" t="s">
        <v>483</v>
      </c>
      <c r="F453" s="6" t="s">
        <v>405</v>
      </c>
      <c r="G453" s="7">
        <v>39000</v>
      </c>
      <c r="H453" s="7">
        <v>39333.333333333336</v>
      </c>
      <c r="I453" s="60">
        <v>0.85470085470085166</v>
      </c>
      <c r="J453" s="8"/>
    </row>
    <row r="454" spans="1:10" x14ac:dyDescent="0.3">
      <c r="A454" s="4" t="s">
        <v>53</v>
      </c>
      <c r="B454" s="5" t="s">
        <v>104</v>
      </c>
      <c r="C454" s="6" t="s">
        <v>277</v>
      </c>
      <c r="D454" s="5" t="s">
        <v>278</v>
      </c>
      <c r="E454" s="6" t="s">
        <v>483</v>
      </c>
      <c r="F454" s="6" t="s">
        <v>405</v>
      </c>
      <c r="G454" s="7">
        <v>36625</v>
      </c>
      <c r="H454" s="7">
        <v>37833.333333333336</v>
      </c>
      <c r="I454" s="60">
        <v>3.2992036405005809</v>
      </c>
      <c r="J454" s="8"/>
    </row>
    <row r="455" spans="1:10" x14ac:dyDescent="0.3">
      <c r="A455" s="4" t="s">
        <v>53</v>
      </c>
      <c r="B455" s="5" t="s">
        <v>104</v>
      </c>
      <c r="C455" s="6" t="s">
        <v>198</v>
      </c>
      <c r="D455" s="5" t="s">
        <v>199</v>
      </c>
      <c r="E455" s="6" t="s">
        <v>483</v>
      </c>
      <c r="F455" s="6" t="s">
        <v>405</v>
      </c>
      <c r="G455" s="7">
        <v>38500</v>
      </c>
      <c r="H455" s="7">
        <v>38500</v>
      </c>
      <c r="I455" s="60">
        <v>0</v>
      </c>
      <c r="J455" s="8"/>
    </row>
    <row r="456" spans="1:10" x14ac:dyDescent="0.3">
      <c r="A456" s="4" t="s">
        <v>57</v>
      </c>
      <c r="B456" s="5" t="s">
        <v>84</v>
      </c>
      <c r="C456" s="6" t="s">
        <v>164</v>
      </c>
      <c r="D456" s="5" t="s">
        <v>165</v>
      </c>
      <c r="E456" s="6" t="s">
        <v>483</v>
      </c>
      <c r="F456" s="6" t="s">
        <v>405</v>
      </c>
      <c r="G456" s="7">
        <v>40650</v>
      </c>
      <c r="H456" s="7">
        <v>40250</v>
      </c>
      <c r="I456" s="60">
        <v>-0.98400984009839876</v>
      </c>
      <c r="J456" s="8"/>
    </row>
    <row r="457" spans="1:10" x14ac:dyDescent="0.3">
      <c r="A457" s="4" t="s">
        <v>53</v>
      </c>
      <c r="B457" s="5" t="s">
        <v>104</v>
      </c>
      <c r="C457" s="6" t="s">
        <v>196</v>
      </c>
      <c r="D457" s="5" t="s">
        <v>197</v>
      </c>
      <c r="E457" s="6" t="s">
        <v>484</v>
      </c>
      <c r="F457" s="6" t="s">
        <v>82</v>
      </c>
      <c r="G457" s="7">
        <v>40066.666666666664</v>
      </c>
      <c r="H457" s="7">
        <v>41000</v>
      </c>
      <c r="I457" s="60">
        <v>2.3294509151414289</v>
      </c>
      <c r="J457" s="8"/>
    </row>
    <row r="458" spans="1:10" x14ac:dyDescent="0.3">
      <c r="A458" s="4" t="s">
        <v>53</v>
      </c>
      <c r="B458" s="5" t="s">
        <v>104</v>
      </c>
      <c r="C458" s="6" t="s">
        <v>280</v>
      </c>
      <c r="D458" s="5" t="s">
        <v>281</v>
      </c>
      <c r="E458" s="6" t="s">
        <v>484</v>
      </c>
      <c r="F458" s="6" t="s">
        <v>82</v>
      </c>
      <c r="G458" s="7">
        <v>40800</v>
      </c>
      <c r="H458" s="7">
        <v>42133.333333333336</v>
      </c>
      <c r="I458" s="60">
        <v>3.2679738562091609</v>
      </c>
      <c r="J458" s="8"/>
    </row>
    <row r="459" spans="1:10" x14ac:dyDescent="0.3">
      <c r="A459" s="4" t="s">
        <v>53</v>
      </c>
      <c r="B459" s="5" t="s">
        <v>104</v>
      </c>
      <c r="C459" s="6" t="s">
        <v>123</v>
      </c>
      <c r="D459" s="5" t="s">
        <v>124</v>
      </c>
      <c r="E459" s="6" t="s">
        <v>484</v>
      </c>
      <c r="F459" s="6" t="s">
        <v>82</v>
      </c>
      <c r="G459" s="7">
        <v>42410.5</v>
      </c>
      <c r="H459" s="7">
        <v>42900</v>
      </c>
      <c r="I459" s="60">
        <v>1.1541953054078569</v>
      </c>
      <c r="J459" s="8"/>
    </row>
    <row r="460" spans="1:10" x14ac:dyDescent="0.3">
      <c r="A460" s="4" t="s">
        <v>53</v>
      </c>
      <c r="B460" s="5" t="s">
        <v>104</v>
      </c>
      <c r="C460" s="6" t="s">
        <v>275</v>
      </c>
      <c r="D460" s="5" t="s">
        <v>276</v>
      </c>
      <c r="E460" s="6" t="s">
        <v>484</v>
      </c>
      <c r="F460" s="6" t="s">
        <v>82</v>
      </c>
      <c r="G460" s="7">
        <v>39666.666666666664</v>
      </c>
      <c r="H460" s="7">
        <v>39666.666666666664</v>
      </c>
      <c r="I460" s="60">
        <v>0</v>
      </c>
      <c r="J460" s="8"/>
    </row>
    <row r="461" spans="1:10" x14ac:dyDescent="0.3">
      <c r="A461" s="4" t="s">
        <v>53</v>
      </c>
      <c r="B461" s="5" t="s">
        <v>104</v>
      </c>
      <c r="C461" s="6" t="s">
        <v>192</v>
      </c>
      <c r="D461" s="5" t="s">
        <v>193</v>
      </c>
      <c r="E461" s="6" t="s">
        <v>484</v>
      </c>
      <c r="F461" s="6" t="s">
        <v>82</v>
      </c>
      <c r="G461" s="7">
        <v>42575</v>
      </c>
      <c r="H461" s="7">
        <v>43300</v>
      </c>
      <c r="I461" s="60">
        <v>1.7028772753963528</v>
      </c>
      <c r="J461" s="8"/>
    </row>
    <row r="462" spans="1:10" x14ac:dyDescent="0.3">
      <c r="A462" s="4" t="s">
        <v>53</v>
      </c>
      <c r="B462" s="5" t="s">
        <v>104</v>
      </c>
      <c r="C462" s="6" t="s">
        <v>250</v>
      </c>
      <c r="D462" s="5" t="s">
        <v>251</v>
      </c>
      <c r="E462" s="6" t="s">
        <v>484</v>
      </c>
      <c r="F462" s="6" t="s">
        <v>82</v>
      </c>
      <c r="G462" s="7">
        <v>41166.666666666664</v>
      </c>
      <c r="H462" s="7">
        <v>41166.666666666664</v>
      </c>
      <c r="I462" s="60">
        <v>0</v>
      </c>
      <c r="J462" s="8"/>
    </row>
    <row r="463" spans="1:10" x14ac:dyDescent="0.3">
      <c r="A463" s="4" t="s">
        <v>53</v>
      </c>
      <c r="B463" s="5" t="s">
        <v>104</v>
      </c>
      <c r="C463" s="6" t="s">
        <v>252</v>
      </c>
      <c r="D463" s="5" t="s">
        <v>253</v>
      </c>
      <c r="E463" s="6" t="s">
        <v>484</v>
      </c>
      <c r="F463" s="6" t="s">
        <v>82</v>
      </c>
      <c r="G463" s="7">
        <v>41475</v>
      </c>
      <c r="H463" s="7">
        <v>41475</v>
      </c>
      <c r="I463" s="60">
        <v>0</v>
      </c>
      <c r="J463" s="8"/>
    </row>
    <row r="464" spans="1:10" x14ac:dyDescent="0.3">
      <c r="A464" s="4" t="s">
        <v>53</v>
      </c>
      <c r="B464" s="5" t="s">
        <v>104</v>
      </c>
      <c r="C464" s="6" t="s">
        <v>277</v>
      </c>
      <c r="D464" s="5" t="s">
        <v>278</v>
      </c>
      <c r="E464" s="6" t="s">
        <v>484</v>
      </c>
      <c r="F464" s="6" t="s">
        <v>82</v>
      </c>
      <c r="G464" s="7">
        <v>43833.333333333336</v>
      </c>
      <c r="H464" s="7">
        <v>43833.333333333336</v>
      </c>
      <c r="I464" s="60">
        <v>0</v>
      </c>
      <c r="J464" s="8"/>
    </row>
    <row r="465" spans="1:10" x14ac:dyDescent="0.3">
      <c r="A465" s="4" t="s">
        <v>53</v>
      </c>
      <c r="B465" s="5" t="s">
        <v>104</v>
      </c>
      <c r="C465" s="6" t="s">
        <v>198</v>
      </c>
      <c r="D465" s="5" t="s">
        <v>199</v>
      </c>
      <c r="E465" s="6" t="s">
        <v>484</v>
      </c>
      <c r="F465" s="6" t="s">
        <v>82</v>
      </c>
      <c r="G465" s="7">
        <v>43200</v>
      </c>
      <c r="H465" s="7">
        <v>43200</v>
      </c>
      <c r="I465" s="60">
        <v>0</v>
      </c>
      <c r="J465" s="8"/>
    </row>
    <row r="466" spans="1:10" x14ac:dyDescent="0.3">
      <c r="A466" s="4" t="s">
        <v>66</v>
      </c>
      <c r="B466" s="5" t="s">
        <v>241</v>
      </c>
      <c r="C466" s="6" t="s">
        <v>258</v>
      </c>
      <c r="D466" s="5" t="s">
        <v>259</v>
      </c>
      <c r="E466" s="6" t="s">
        <v>484</v>
      </c>
      <c r="F466" s="6" t="s">
        <v>82</v>
      </c>
      <c r="G466" s="7">
        <v>44566.666666666664</v>
      </c>
      <c r="H466" s="7">
        <v>43425</v>
      </c>
      <c r="I466" s="60">
        <v>-2.5617053103964005</v>
      </c>
      <c r="J466" s="8"/>
    </row>
    <row r="467" spans="1:10" x14ac:dyDescent="0.3">
      <c r="A467" s="4" t="s">
        <v>57</v>
      </c>
      <c r="B467" s="5" t="s">
        <v>84</v>
      </c>
      <c r="C467" s="6" t="s">
        <v>262</v>
      </c>
      <c r="D467" s="5" t="s">
        <v>263</v>
      </c>
      <c r="E467" s="6" t="s">
        <v>484</v>
      </c>
      <c r="F467" s="6" t="s">
        <v>82</v>
      </c>
      <c r="G467" s="7">
        <v>42100</v>
      </c>
      <c r="H467" s="7">
        <v>41850</v>
      </c>
      <c r="I467" s="60">
        <v>-0.59382422802850554</v>
      </c>
      <c r="J467" s="8"/>
    </row>
    <row r="468" spans="1:10" x14ac:dyDescent="0.3">
      <c r="A468" s="4" t="s">
        <v>51</v>
      </c>
      <c r="B468" s="5" t="s">
        <v>94</v>
      </c>
      <c r="C468" s="6" t="s">
        <v>148</v>
      </c>
      <c r="D468" s="5" t="s">
        <v>149</v>
      </c>
      <c r="E468" s="6" t="s">
        <v>484</v>
      </c>
      <c r="F468" s="6" t="s">
        <v>82</v>
      </c>
      <c r="G468" s="7">
        <v>37225</v>
      </c>
      <c r="H468" s="7">
        <v>37350</v>
      </c>
      <c r="I468" s="60">
        <v>0.33579583613163599</v>
      </c>
      <c r="J468" s="8"/>
    </row>
    <row r="469" spans="1:10" x14ac:dyDescent="0.3">
      <c r="A469" s="4" t="s">
        <v>61</v>
      </c>
      <c r="B469" s="5" t="s">
        <v>87</v>
      </c>
      <c r="C469" s="6" t="s">
        <v>162</v>
      </c>
      <c r="D469" s="5" t="s">
        <v>163</v>
      </c>
      <c r="E469" s="6" t="s">
        <v>484</v>
      </c>
      <c r="F469" s="6" t="s">
        <v>82</v>
      </c>
      <c r="G469" s="7">
        <v>41000</v>
      </c>
      <c r="H469" s="7">
        <v>42666.666666666664</v>
      </c>
      <c r="I469" s="60">
        <v>4.0650406504064929</v>
      </c>
      <c r="J469" s="8"/>
    </row>
    <row r="470" spans="1:10" x14ac:dyDescent="0.3">
      <c r="A470" s="4" t="s">
        <v>58</v>
      </c>
      <c r="B470" s="5" t="s">
        <v>78</v>
      </c>
      <c r="C470" s="6" t="s">
        <v>91</v>
      </c>
      <c r="D470" s="5" t="s">
        <v>92</v>
      </c>
      <c r="E470" s="6" t="s">
        <v>484</v>
      </c>
      <c r="F470" s="6" t="s">
        <v>82</v>
      </c>
      <c r="G470" s="7">
        <v>44169</v>
      </c>
      <c r="H470" s="7">
        <v>43425</v>
      </c>
      <c r="I470" s="60">
        <v>-1.6844393126400847</v>
      </c>
      <c r="J470" s="8"/>
    </row>
    <row r="471" spans="1:10" x14ac:dyDescent="0.3">
      <c r="A471" s="4" t="s">
        <v>53</v>
      </c>
      <c r="B471" s="5" t="s">
        <v>104</v>
      </c>
      <c r="C471" s="6" t="s">
        <v>196</v>
      </c>
      <c r="D471" s="5" t="s">
        <v>197</v>
      </c>
      <c r="E471" s="6" t="s">
        <v>484</v>
      </c>
      <c r="F471" s="6" t="s">
        <v>464</v>
      </c>
      <c r="G471" s="7">
        <v>21825</v>
      </c>
      <c r="H471" s="7">
        <v>22000</v>
      </c>
      <c r="I471" s="60">
        <v>0.80183276059564434</v>
      </c>
      <c r="J471" s="8"/>
    </row>
    <row r="472" spans="1:10" x14ac:dyDescent="0.3">
      <c r="A472" s="4" t="s">
        <v>53</v>
      </c>
      <c r="B472" s="5" t="s">
        <v>104</v>
      </c>
      <c r="C472" s="6" t="s">
        <v>275</v>
      </c>
      <c r="D472" s="5" t="s">
        <v>276</v>
      </c>
      <c r="E472" s="6" t="s">
        <v>484</v>
      </c>
      <c r="F472" s="6" t="s">
        <v>464</v>
      </c>
      <c r="G472" s="7">
        <v>22000</v>
      </c>
      <c r="H472" s="7">
        <v>22000</v>
      </c>
      <c r="I472" s="60">
        <v>0</v>
      </c>
      <c r="J472" s="8"/>
    </row>
    <row r="473" spans="1:10" x14ac:dyDescent="0.3">
      <c r="A473" s="4" t="s">
        <v>53</v>
      </c>
      <c r="B473" s="5" t="s">
        <v>104</v>
      </c>
      <c r="C473" s="6" t="s">
        <v>192</v>
      </c>
      <c r="D473" s="5" t="s">
        <v>193</v>
      </c>
      <c r="E473" s="6" t="s">
        <v>484</v>
      </c>
      <c r="F473" s="6" t="s">
        <v>464</v>
      </c>
      <c r="G473" s="7">
        <v>24266.666666666668</v>
      </c>
      <c r="H473" s="7">
        <v>24233.333333333332</v>
      </c>
      <c r="I473" s="60">
        <v>-0.13736263736264798</v>
      </c>
      <c r="J473" s="8"/>
    </row>
    <row r="474" spans="1:10" x14ac:dyDescent="0.3">
      <c r="A474" s="4" t="s">
        <v>53</v>
      </c>
      <c r="B474" s="5" t="s">
        <v>104</v>
      </c>
      <c r="C474" s="6" t="s">
        <v>250</v>
      </c>
      <c r="D474" s="5" t="s">
        <v>251</v>
      </c>
      <c r="E474" s="6" t="s">
        <v>484</v>
      </c>
      <c r="F474" s="6" t="s">
        <v>464</v>
      </c>
      <c r="G474" s="7">
        <v>22733.333333333332</v>
      </c>
      <c r="H474" s="7">
        <v>22766.666666666668</v>
      </c>
      <c r="I474" s="60">
        <v>0.14662756598240456</v>
      </c>
      <c r="J474" s="8"/>
    </row>
    <row r="475" spans="1:10" x14ac:dyDescent="0.3">
      <c r="A475" s="4" t="s">
        <v>53</v>
      </c>
      <c r="B475" s="5" t="s">
        <v>104</v>
      </c>
      <c r="C475" s="6" t="s">
        <v>252</v>
      </c>
      <c r="D475" s="5" t="s">
        <v>253</v>
      </c>
      <c r="E475" s="6" t="s">
        <v>484</v>
      </c>
      <c r="F475" s="6" t="s">
        <v>464</v>
      </c>
      <c r="G475" s="7">
        <v>22975</v>
      </c>
      <c r="H475" s="7">
        <v>22600</v>
      </c>
      <c r="I475" s="60">
        <v>-1.6322089227421066</v>
      </c>
      <c r="J475" s="8"/>
    </row>
    <row r="476" spans="1:10" x14ac:dyDescent="0.3">
      <c r="A476" s="4" t="s">
        <v>53</v>
      </c>
      <c r="B476" s="5" t="s">
        <v>104</v>
      </c>
      <c r="C476" s="6" t="s">
        <v>277</v>
      </c>
      <c r="D476" s="5" t="s">
        <v>278</v>
      </c>
      <c r="E476" s="6" t="s">
        <v>484</v>
      </c>
      <c r="F476" s="6" t="s">
        <v>464</v>
      </c>
      <c r="G476" s="7">
        <v>23866.666666666668</v>
      </c>
      <c r="H476" s="7">
        <v>23866.666666666668</v>
      </c>
      <c r="I476" s="60">
        <v>0</v>
      </c>
      <c r="J476" s="8"/>
    </row>
    <row r="477" spans="1:10" x14ac:dyDescent="0.3">
      <c r="A477" s="4" t="s">
        <v>62</v>
      </c>
      <c r="B477" s="5" t="s">
        <v>98</v>
      </c>
      <c r="C477" s="6" t="s">
        <v>158</v>
      </c>
      <c r="D477" s="5" t="s">
        <v>159</v>
      </c>
      <c r="E477" s="6" t="s">
        <v>485</v>
      </c>
      <c r="F477" s="6" t="s">
        <v>405</v>
      </c>
      <c r="G477" s="7">
        <v>85403.333333333328</v>
      </c>
      <c r="H477" s="7">
        <v>85403.333333333328</v>
      </c>
      <c r="I477" s="60">
        <v>0</v>
      </c>
      <c r="J477" s="8"/>
    </row>
    <row r="478" spans="1:10" x14ac:dyDescent="0.3">
      <c r="A478" s="4" t="s">
        <v>62</v>
      </c>
      <c r="B478" s="5" t="s">
        <v>98</v>
      </c>
      <c r="C478" s="6" t="s">
        <v>176</v>
      </c>
      <c r="D478" s="5" t="s">
        <v>177</v>
      </c>
      <c r="E478" s="6" t="s">
        <v>485</v>
      </c>
      <c r="F478" s="6" t="s">
        <v>405</v>
      </c>
      <c r="G478" s="7">
        <v>89266.666666666672</v>
      </c>
      <c r="H478" s="7">
        <v>85333.333333333328</v>
      </c>
      <c r="I478" s="60">
        <v>-4.4062733383121833</v>
      </c>
      <c r="J478" s="8"/>
    </row>
    <row r="479" spans="1:10" x14ac:dyDescent="0.3">
      <c r="A479" s="4" t="s">
        <v>62</v>
      </c>
      <c r="B479" s="5" t="s">
        <v>98</v>
      </c>
      <c r="C479" s="6" t="s">
        <v>194</v>
      </c>
      <c r="D479" s="5" t="s">
        <v>195</v>
      </c>
      <c r="E479" s="6" t="s">
        <v>485</v>
      </c>
      <c r="F479" s="6" t="s">
        <v>405</v>
      </c>
      <c r="G479" s="7">
        <v>87296.666666666672</v>
      </c>
      <c r="H479" s="7">
        <v>88033.333333333328</v>
      </c>
      <c r="I479" s="60">
        <v>0.84386574516017721</v>
      </c>
      <c r="J479" s="8"/>
    </row>
    <row r="480" spans="1:10" x14ac:dyDescent="0.3">
      <c r="A480" s="4" t="s">
        <v>56</v>
      </c>
      <c r="B480" s="5" t="s">
        <v>110</v>
      </c>
      <c r="C480" s="6" t="s">
        <v>111</v>
      </c>
      <c r="D480" s="5" t="s">
        <v>110</v>
      </c>
      <c r="E480" s="6" t="s">
        <v>485</v>
      </c>
      <c r="F480" s="6" t="s">
        <v>405</v>
      </c>
      <c r="G480" s="7">
        <v>84675</v>
      </c>
      <c r="H480" s="7">
        <v>82233.333333333328</v>
      </c>
      <c r="I480" s="60">
        <v>-2.8835744513335371</v>
      </c>
      <c r="J480" s="8"/>
    </row>
    <row r="481" spans="1:10" x14ac:dyDescent="0.3">
      <c r="A481" s="4" t="s">
        <v>53</v>
      </c>
      <c r="B481" s="5" t="s">
        <v>104</v>
      </c>
      <c r="C481" s="6" t="s">
        <v>196</v>
      </c>
      <c r="D481" s="5" t="s">
        <v>197</v>
      </c>
      <c r="E481" s="6" t="s">
        <v>485</v>
      </c>
      <c r="F481" s="6" t="s">
        <v>405</v>
      </c>
      <c r="G481" s="7" t="s">
        <v>83</v>
      </c>
      <c r="H481" s="7">
        <v>85666.666666666672</v>
      </c>
      <c r="I481" s="60" t="s">
        <v>83</v>
      </c>
      <c r="J481" s="8"/>
    </row>
    <row r="482" spans="1:10" x14ac:dyDescent="0.3">
      <c r="A482" s="4" t="s">
        <v>53</v>
      </c>
      <c r="B482" s="5" t="s">
        <v>104</v>
      </c>
      <c r="C482" s="6" t="s">
        <v>123</v>
      </c>
      <c r="D482" s="5" t="s">
        <v>124</v>
      </c>
      <c r="E482" s="6" t="s">
        <v>485</v>
      </c>
      <c r="F482" s="6" t="s">
        <v>405</v>
      </c>
      <c r="G482" s="7">
        <v>86120</v>
      </c>
      <c r="H482" s="7">
        <v>88920</v>
      </c>
      <c r="I482" s="60">
        <v>3.2512772875058049</v>
      </c>
      <c r="J482" s="8"/>
    </row>
    <row r="483" spans="1:10" x14ac:dyDescent="0.3">
      <c r="A483" s="4" t="s">
        <v>53</v>
      </c>
      <c r="B483" s="5" t="s">
        <v>104</v>
      </c>
      <c r="C483" s="6" t="s">
        <v>192</v>
      </c>
      <c r="D483" s="5" t="s">
        <v>193</v>
      </c>
      <c r="E483" s="6" t="s">
        <v>485</v>
      </c>
      <c r="F483" s="6" t="s">
        <v>405</v>
      </c>
      <c r="G483" s="7">
        <v>88666.666666666672</v>
      </c>
      <c r="H483" s="7">
        <v>88333.333333333328</v>
      </c>
      <c r="I483" s="60">
        <v>-0.37593984962407401</v>
      </c>
      <c r="J483" s="8"/>
    </row>
    <row r="484" spans="1:10" x14ac:dyDescent="0.3">
      <c r="A484" s="4" t="s">
        <v>60</v>
      </c>
      <c r="B484" s="5" t="s">
        <v>173</v>
      </c>
      <c r="C484" s="6" t="s">
        <v>174</v>
      </c>
      <c r="D484" s="5" t="s">
        <v>175</v>
      </c>
      <c r="E484" s="6" t="s">
        <v>485</v>
      </c>
      <c r="F484" s="6" t="s">
        <v>405</v>
      </c>
      <c r="G484" s="7">
        <v>67666.666666666672</v>
      </c>
      <c r="H484" s="7">
        <v>67666.666666666672</v>
      </c>
      <c r="I484" s="60">
        <v>0</v>
      </c>
      <c r="J484" s="8"/>
    </row>
    <row r="485" spans="1:10" x14ac:dyDescent="0.3">
      <c r="A485" s="4" t="s">
        <v>60</v>
      </c>
      <c r="B485" s="5" t="s">
        <v>173</v>
      </c>
      <c r="C485" s="6" t="s">
        <v>297</v>
      </c>
      <c r="D485" s="5" t="s">
        <v>298</v>
      </c>
      <c r="E485" s="6" t="s">
        <v>485</v>
      </c>
      <c r="F485" s="6" t="s">
        <v>405</v>
      </c>
      <c r="G485" s="7">
        <v>83625</v>
      </c>
      <c r="H485" s="7">
        <v>83000</v>
      </c>
      <c r="I485" s="60">
        <v>-0.74738415545589909</v>
      </c>
      <c r="J485" s="8"/>
    </row>
    <row r="486" spans="1:10" x14ac:dyDescent="0.3">
      <c r="A486" s="4" t="s">
        <v>60</v>
      </c>
      <c r="B486" s="5" t="s">
        <v>173</v>
      </c>
      <c r="C486" s="6" t="s">
        <v>288</v>
      </c>
      <c r="D486" s="5" t="s">
        <v>289</v>
      </c>
      <c r="E486" s="6" t="s">
        <v>485</v>
      </c>
      <c r="F486" s="6" t="s">
        <v>405</v>
      </c>
      <c r="G486" s="7">
        <v>83475</v>
      </c>
      <c r="H486" s="7">
        <v>81250</v>
      </c>
      <c r="I486" s="60">
        <v>-2.6654687032045543</v>
      </c>
      <c r="J486" s="8"/>
    </row>
    <row r="487" spans="1:10" x14ac:dyDescent="0.3">
      <c r="A487" s="4" t="s">
        <v>66</v>
      </c>
      <c r="B487" s="5" t="s">
        <v>241</v>
      </c>
      <c r="C487" s="6" t="s">
        <v>421</v>
      </c>
      <c r="D487" s="5" t="s">
        <v>422</v>
      </c>
      <c r="E487" s="6" t="s">
        <v>485</v>
      </c>
      <c r="F487" s="6" t="s">
        <v>405</v>
      </c>
      <c r="G487" s="7">
        <v>89025</v>
      </c>
      <c r="H487" s="7">
        <v>88225</v>
      </c>
      <c r="I487" s="60">
        <v>-0.89862398202752436</v>
      </c>
      <c r="J487" s="8"/>
    </row>
    <row r="488" spans="1:10" x14ac:dyDescent="0.3">
      <c r="A488" s="4" t="s">
        <v>66</v>
      </c>
      <c r="B488" s="5" t="s">
        <v>241</v>
      </c>
      <c r="C488" s="6" t="s">
        <v>242</v>
      </c>
      <c r="D488" s="5" t="s">
        <v>243</v>
      </c>
      <c r="E488" s="6" t="s">
        <v>485</v>
      </c>
      <c r="F488" s="6" t="s">
        <v>405</v>
      </c>
      <c r="G488" s="7">
        <v>90075</v>
      </c>
      <c r="H488" s="7">
        <v>88075</v>
      </c>
      <c r="I488" s="60">
        <v>-2.2203719122953047</v>
      </c>
      <c r="J488" s="8"/>
    </row>
    <row r="489" spans="1:10" x14ac:dyDescent="0.3">
      <c r="A489" s="4" t="s">
        <v>51</v>
      </c>
      <c r="B489" s="5" t="s">
        <v>94</v>
      </c>
      <c r="C489" s="6" t="s">
        <v>233</v>
      </c>
      <c r="D489" s="5" t="s">
        <v>234</v>
      </c>
      <c r="E489" s="6" t="s">
        <v>485</v>
      </c>
      <c r="F489" s="6" t="s">
        <v>405</v>
      </c>
      <c r="G489" s="7">
        <v>81000</v>
      </c>
      <c r="H489" s="7">
        <v>83383.333333333328</v>
      </c>
      <c r="I489" s="60">
        <v>2.9423868312757229</v>
      </c>
      <c r="J489" s="8"/>
    </row>
    <row r="490" spans="1:10" x14ac:dyDescent="0.3">
      <c r="A490" s="4" t="s">
        <v>51</v>
      </c>
      <c r="B490" s="5" t="s">
        <v>94</v>
      </c>
      <c r="C490" s="6" t="s">
        <v>95</v>
      </c>
      <c r="D490" s="5" t="s">
        <v>96</v>
      </c>
      <c r="E490" s="6" t="s">
        <v>485</v>
      </c>
      <c r="F490" s="6" t="s">
        <v>405</v>
      </c>
      <c r="G490" s="7">
        <v>77566.666666666672</v>
      </c>
      <c r="H490" s="7">
        <v>79600</v>
      </c>
      <c r="I490" s="60">
        <v>2.6214009454232912</v>
      </c>
      <c r="J490" s="8"/>
    </row>
    <row r="491" spans="1:10" x14ac:dyDescent="0.3">
      <c r="A491" s="4" t="s">
        <v>51</v>
      </c>
      <c r="B491" s="5" t="s">
        <v>94</v>
      </c>
      <c r="C491" s="6" t="s">
        <v>400</v>
      </c>
      <c r="D491" s="5" t="s">
        <v>401</v>
      </c>
      <c r="E491" s="6" t="s">
        <v>485</v>
      </c>
      <c r="F491" s="6" t="s">
        <v>405</v>
      </c>
      <c r="G491" s="7">
        <v>81166.666666666672</v>
      </c>
      <c r="H491" s="7">
        <v>80800</v>
      </c>
      <c r="I491" s="60">
        <v>-0.45174537987680008</v>
      </c>
      <c r="J491" s="8"/>
    </row>
    <row r="492" spans="1:10" x14ac:dyDescent="0.3">
      <c r="A492" s="4" t="s">
        <v>51</v>
      </c>
      <c r="B492" s="5" t="s">
        <v>94</v>
      </c>
      <c r="C492" s="6" t="s">
        <v>209</v>
      </c>
      <c r="D492" s="5" t="s">
        <v>210</v>
      </c>
      <c r="E492" s="6" t="s">
        <v>485</v>
      </c>
      <c r="F492" s="6" t="s">
        <v>405</v>
      </c>
      <c r="G492" s="7">
        <v>76850</v>
      </c>
      <c r="H492" s="7">
        <v>79825</v>
      </c>
      <c r="I492" s="60">
        <v>3.8711776187378089</v>
      </c>
      <c r="J492" s="8"/>
    </row>
    <row r="493" spans="1:10" x14ac:dyDescent="0.3">
      <c r="A493" s="4" t="s">
        <v>51</v>
      </c>
      <c r="B493" s="5" t="s">
        <v>94</v>
      </c>
      <c r="C493" s="6" t="s">
        <v>286</v>
      </c>
      <c r="D493" s="5" t="s">
        <v>287</v>
      </c>
      <c r="E493" s="6" t="s">
        <v>485</v>
      </c>
      <c r="F493" s="6" t="s">
        <v>405</v>
      </c>
      <c r="G493" s="7">
        <v>80533.333333333328</v>
      </c>
      <c r="H493" s="7">
        <v>80066.666666666672</v>
      </c>
      <c r="I493" s="60">
        <v>-0.57947019867548022</v>
      </c>
      <c r="J493" s="8"/>
    </row>
    <row r="494" spans="1:10" x14ac:dyDescent="0.3">
      <c r="A494" s="4" t="s">
        <v>51</v>
      </c>
      <c r="B494" s="5" t="s">
        <v>94</v>
      </c>
      <c r="C494" s="6" t="s">
        <v>148</v>
      </c>
      <c r="D494" s="5" t="s">
        <v>149</v>
      </c>
      <c r="E494" s="6" t="s">
        <v>485</v>
      </c>
      <c r="F494" s="6" t="s">
        <v>405</v>
      </c>
      <c r="G494" s="7">
        <v>79620</v>
      </c>
      <c r="H494" s="7">
        <v>78500</v>
      </c>
      <c r="I494" s="60">
        <v>-1.4066817382567209</v>
      </c>
      <c r="J494" s="8"/>
    </row>
    <row r="495" spans="1:10" x14ac:dyDescent="0.3">
      <c r="A495" s="4" t="s">
        <v>51</v>
      </c>
      <c r="B495" s="5" t="s">
        <v>94</v>
      </c>
      <c r="C495" s="6" t="s">
        <v>171</v>
      </c>
      <c r="D495" s="5" t="s">
        <v>172</v>
      </c>
      <c r="E495" s="6" t="s">
        <v>485</v>
      </c>
      <c r="F495" s="6" t="s">
        <v>405</v>
      </c>
      <c r="G495" s="7">
        <v>79771.428571428565</v>
      </c>
      <c r="H495" s="7">
        <v>81842.857142857145</v>
      </c>
      <c r="I495" s="60">
        <v>2.5967048710601848</v>
      </c>
      <c r="J495" s="8"/>
    </row>
    <row r="496" spans="1:10" x14ac:dyDescent="0.3">
      <c r="A496" s="4" t="s">
        <v>63</v>
      </c>
      <c r="B496" s="5" t="s">
        <v>141</v>
      </c>
      <c r="C496" s="6" t="s">
        <v>202</v>
      </c>
      <c r="D496" s="5" t="s">
        <v>203</v>
      </c>
      <c r="E496" s="6" t="s">
        <v>485</v>
      </c>
      <c r="F496" s="6" t="s">
        <v>405</v>
      </c>
      <c r="G496" s="7">
        <v>85710.428571428565</v>
      </c>
      <c r="H496" s="7">
        <v>83684.28571428571</v>
      </c>
      <c r="I496" s="60">
        <v>-2.3639397106203108</v>
      </c>
      <c r="J496" s="8"/>
    </row>
    <row r="497" spans="1:10" x14ac:dyDescent="0.3">
      <c r="A497" s="4" t="s">
        <v>63</v>
      </c>
      <c r="B497" s="5" t="s">
        <v>141</v>
      </c>
      <c r="C497" s="6" t="s">
        <v>142</v>
      </c>
      <c r="D497" s="5" t="s">
        <v>143</v>
      </c>
      <c r="E497" s="6" t="s">
        <v>485</v>
      </c>
      <c r="F497" s="6" t="s">
        <v>405</v>
      </c>
      <c r="G497" s="7">
        <v>84700</v>
      </c>
      <c r="H497" s="7">
        <v>82625</v>
      </c>
      <c r="I497" s="60">
        <v>-2.4498229043683595</v>
      </c>
      <c r="J497" s="8"/>
    </row>
    <row r="498" spans="1:10" x14ac:dyDescent="0.3">
      <c r="A498" s="4" t="s">
        <v>64</v>
      </c>
      <c r="B498" s="5" t="s">
        <v>166</v>
      </c>
      <c r="C498" s="6" t="s">
        <v>167</v>
      </c>
      <c r="D498" s="5" t="s">
        <v>168</v>
      </c>
      <c r="E498" s="6" t="s">
        <v>485</v>
      </c>
      <c r="F498" s="6" t="s">
        <v>405</v>
      </c>
      <c r="G498" s="7">
        <v>82510.666666666672</v>
      </c>
      <c r="H498" s="7">
        <v>83013.428571428565</v>
      </c>
      <c r="I498" s="60">
        <v>0.60932958740109733</v>
      </c>
      <c r="J498" s="8"/>
    </row>
    <row r="499" spans="1:10" x14ac:dyDescent="0.3">
      <c r="A499" s="4" t="s">
        <v>61</v>
      </c>
      <c r="B499" s="5" t="s">
        <v>87</v>
      </c>
      <c r="C499" s="6" t="s">
        <v>227</v>
      </c>
      <c r="D499" s="5" t="s">
        <v>228</v>
      </c>
      <c r="E499" s="6" t="s">
        <v>485</v>
      </c>
      <c r="F499" s="6" t="s">
        <v>405</v>
      </c>
      <c r="G499" s="7">
        <v>86250</v>
      </c>
      <c r="H499" s="7">
        <v>85600</v>
      </c>
      <c r="I499" s="60">
        <v>-0.75362318840579423</v>
      </c>
      <c r="J499" s="8"/>
    </row>
    <row r="500" spans="1:10" x14ac:dyDescent="0.3">
      <c r="A500" s="4" t="s">
        <v>54</v>
      </c>
      <c r="B500" s="5" t="s">
        <v>219</v>
      </c>
      <c r="C500" s="6" t="s">
        <v>220</v>
      </c>
      <c r="D500" s="5" t="s">
        <v>221</v>
      </c>
      <c r="E500" s="6" t="s">
        <v>485</v>
      </c>
      <c r="F500" s="6" t="s">
        <v>405</v>
      </c>
      <c r="G500" s="7">
        <v>75866.666666666672</v>
      </c>
      <c r="H500" s="7">
        <v>76291.666666666672</v>
      </c>
      <c r="I500" s="60">
        <v>0.56019332161687529</v>
      </c>
      <c r="J500" s="8"/>
    </row>
    <row r="501" spans="1:10" x14ac:dyDescent="0.3">
      <c r="A501" s="4" t="s">
        <v>65</v>
      </c>
      <c r="B501" s="5" t="s">
        <v>222</v>
      </c>
      <c r="C501" s="6" t="s">
        <v>225</v>
      </c>
      <c r="D501" s="5" t="s">
        <v>226</v>
      </c>
      <c r="E501" s="6" t="s">
        <v>485</v>
      </c>
      <c r="F501" s="6" t="s">
        <v>405</v>
      </c>
      <c r="G501" s="7">
        <v>91285.71428571429</v>
      </c>
      <c r="H501" s="7">
        <v>93571.428571428565</v>
      </c>
      <c r="I501" s="60">
        <v>2.5039123630672844</v>
      </c>
      <c r="J501" s="8"/>
    </row>
    <row r="502" spans="1:10" x14ac:dyDescent="0.3">
      <c r="A502" s="4" t="s">
        <v>65</v>
      </c>
      <c r="B502" s="5" t="s">
        <v>222</v>
      </c>
      <c r="C502" s="6" t="s">
        <v>432</v>
      </c>
      <c r="D502" s="5" t="s">
        <v>433</v>
      </c>
      <c r="E502" s="6" t="s">
        <v>485</v>
      </c>
      <c r="F502" s="6" t="s">
        <v>405</v>
      </c>
      <c r="G502" s="7">
        <v>88600</v>
      </c>
      <c r="H502" s="7">
        <v>88100</v>
      </c>
      <c r="I502" s="60">
        <v>-0.56433408577878375</v>
      </c>
      <c r="J502" s="8"/>
    </row>
    <row r="503" spans="1:10" x14ac:dyDescent="0.3">
      <c r="A503" s="4" t="s">
        <v>65</v>
      </c>
      <c r="B503" s="5" t="s">
        <v>222</v>
      </c>
      <c r="C503" s="6" t="s">
        <v>248</v>
      </c>
      <c r="D503" s="5" t="s">
        <v>249</v>
      </c>
      <c r="E503" s="6" t="s">
        <v>485</v>
      </c>
      <c r="F503" s="6" t="s">
        <v>405</v>
      </c>
      <c r="G503" s="7">
        <v>91500</v>
      </c>
      <c r="H503" s="7">
        <v>89000</v>
      </c>
      <c r="I503" s="60">
        <v>-2.732240437158473</v>
      </c>
      <c r="J503" s="8"/>
    </row>
    <row r="504" spans="1:10" x14ac:dyDescent="0.3">
      <c r="A504" s="4" t="s">
        <v>65</v>
      </c>
      <c r="B504" s="5" t="s">
        <v>222</v>
      </c>
      <c r="C504" s="6" t="s">
        <v>260</v>
      </c>
      <c r="D504" s="5" t="s">
        <v>261</v>
      </c>
      <c r="E504" s="6" t="s">
        <v>485</v>
      </c>
      <c r="F504" s="6" t="s">
        <v>405</v>
      </c>
      <c r="G504" s="7">
        <v>85333.333333333328</v>
      </c>
      <c r="H504" s="7">
        <v>85750</v>
      </c>
      <c r="I504" s="60">
        <v>0.48828125</v>
      </c>
      <c r="J504" s="8"/>
    </row>
    <row r="505" spans="1:10" x14ac:dyDescent="0.3">
      <c r="A505" s="4" t="s">
        <v>72</v>
      </c>
      <c r="B505" s="5" t="s">
        <v>376</v>
      </c>
      <c r="C505" s="6" t="s">
        <v>383</v>
      </c>
      <c r="D505" s="5" t="s">
        <v>384</v>
      </c>
      <c r="E505" s="6" t="s">
        <v>485</v>
      </c>
      <c r="F505" s="6" t="s">
        <v>405</v>
      </c>
      <c r="G505" s="7">
        <v>88000</v>
      </c>
      <c r="H505" s="7">
        <v>87666.666666666672</v>
      </c>
      <c r="I505" s="60">
        <v>-0.37878787878787845</v>
      </c>
      <c r="J505" s="8"/>
    </row>
    <row r="506" spans="1:10" x14ac:dyDescent="0.3">
      <c r="A506" s="4" t="s">
        <v>58</v>
      </c>
      <c r="B506" s="5" t="s">
        <v>78</v>
      </c>
      <c r="C506" s="6" t="s">
        <v>91</v>
      </c>
      <c r="D506" s="5" t="s">
        <v>92</v>
      </c>
      <c r="E506" s="6" t="s">
        <v>485</v>
      </c>
      <c r="F506" s="6" t="s">
        <v>405</v>
      </c>
      <c r="G506" s="7">
        <v>83900</v>
      </c>
      <c r="H506" s="7">
        <v>83100</v>
      </c>
      <c r="I506" s="60">
        <v>-0.95351609058402786</v>
      </c>
      <c r="J506" s="8"/>
    </row>
    <row r="507" spans="1:10" x14ac:dyDescent="0.3">
      <c r="A507" s="4" t="s">
        <v>58</v>
      </c>
      <c r="B507" s="5" t="s">
        <v>78</v>
      </c>
      <c r="C507" s="6" t="s">
        <v>391</v>
      </c>
      <c r="D507" s="5" t="s">
        <v>392</v>
      </c>
      <c r="E507" s="6" t="s">
        <v>485</v>
      </c>
      <c r="F507" s="6" t="s">
        <v>405</v>
      </c>
      <c r="G507" s="7">
        <v>87235.25</v>
      </c>
      <c r="H507" s="7">
        <v>89748.2</v>
      </c>
      <c r="I507" s="60">
        <v>2.8806589079529266</v>
      </c>
      <c r="J507" s="8"/>
    </row>
    <row r="508" spans="1:10" x14ac:dyDescent="0.3">
      <c r="A508" s="4" t="s">
        <v>58</v>
      </c>
      <c r="B508" s="5" t="s">
        <v>78</v>
      </c>
      <c r="C508" s="6" t="s">
        <v>135</v>
      </c>
      <c r="D508" s="5" t="s">
        <v>136</v>
      </c>
      <c r="E508" s="6" t="s">
        <v>485</v>
      </c>
      <c r="F508" s="6" t="s">
        <v>405</v>
      </c>
      <c r="G508" s="7" t="s">
        <v>83</v>
      </c>
      <c r="H508" s="7">
        <v>84250</v>
      </c>
      <c r="I508" s="60" t="s">
        <v>83</v>
      </c>
      <c r="J508" s="8"/>
    </row>
    <row r="509" spans="1:10" x14ac:dyDescent="0.3">
      <c r="A509" s="4" t="s">
        <v>58</v>
      </c>
      <c r="B509" s="5" t="s">
        <v>78</v>
      </c>
      <c r="C509" s="6" t="s">
        <v>311</v>
      </c>
      <c r="D509" s="5" t="s">
        <v>312</v>
      </c>
      <c r="E509" s="6" t="s">
        <v>485</v>
      </c>
      <c r="F509" s="6" t="s">
        <v>405</v>
      </c>
      <c r="G509" s="7" t="s">
        <v>83</v>
      </c>
      <c r="H509" s="7">
        <v>82312.5</v>
      </c>
      <c r="I509" s="60" t="s">
        <v>83</v>
      </c>
      <c r="J509" s="8"/>
    </row>
    <row r="510" spans="1:10" x14ac:dyDescent="0.3">
      <c r="A510" s="4" t="s">
        <v>58</v>
      </c>
      <c r="B510" s="5" t="s">
        <v>78</v>
      </c>
      <c r="C510" s="6" t="s">
        <v>154</v>
      </c>
      <c r="D510" s="5" t="s">
        <v>155</v>
      </c>
      <c r="E510" s="6" t="s">
        <v>485</v>
      </c>
      <c r="F510" s="6" t="s">
        <v>405</v>
      </c>
      <c r="G510" s="7">
        <v>87200</v>
      </c>
      <c r="H510" s="7">
        <v>87400</v>
      </c>
      <c r="I510" s="60">
        <v>0.22935779816513069</v>
      </c>
      <c r="J510" s="8"/>
    </row>
    <row r="511" spans="1:10" x14ac:dyDescent="0.3">
      <c r="A511" s="4" t="s">
        <v>58</v>
      </c>
      <c r="B511" s="5" t="s">
        <v>78</v>
      </c>
      <c r="C511" s="6" t="s">
        <v>184</v>
      </c>
      <c r="D511" s="5" t="s">
        <v>185</v>
      </c>
      <c r="E511" s="6" t="s">
        <v>485</v>
      </c>
      <c r="F511" s="6" t="s">
        <v>405</v>
      </c>
      <c r="G511" s="7">
        <v>89250</v>
      </c>
      <c r="H511" s="7">
        <v>89375</v>
      </c>
      <c r="I511" s="60">
        <v>0.14005602240896309</v>
      </c>
      <c r="J511" s="8"/>
    </row>
    <row r="512" spans="1:10" x14ac:dyDescent="0.3">
      <c r="A512" s="4" t="s">
        <v>58</v>
      </c>
      <c r="B512" s="5" t="s">
        <v>78</v>
      </c>
      <c r="C512" s="6" t="s">
        <v>290</v>
      </c>
      <c r="D512" s="5" t="s">
        <v>291</v>
      </c>
      <c r="E512" s="6" t="s">
        <v>485</v>
      </c>
      <c r="F512" s="6" t="s">
        <v>405</v>
      </c>
      <c r="G512" s="7" t="s">
        <v>83</v>
      </c>
      <c r="H512" s="7">
        <v>84566.666666666672</v>
      </c>
      <c r="I512" s="60" t="s">
        <v>83</v>
      </c>
      <c r="J512" s="8"/>
    </row>
    <row r="513" spans="1:10" x14ac:dyDescent="0.3">
      <c r="A513" s="4" t="s">
        <v>59</v>
      </c>
      <c r="B513" s="5" t="s">
        <v>114</v>
      </c>
      <c r="C513" s="6" t="s">
        <v>115</v>
      </c>
      <c r="D513" s="5" t="s">
        <v>116</v>
      </c>
      <c r="E513" s="6" t="s">
        <v>485</v>
      </c>
      <c r="F513" s="6" t="s">
        <v>405</v>
      </c>
      <c r="G513" s="7">
        <v>83450</v>
      </c>
      <c r="H513" s="7">
        <v>84100</v>
      </c>
      <c r="I513" s="60">
        <v>0.77890952666266333</v>
      </c>
      <c r="J513" s="8"/>
    </row>
    <row r="514" spans="1:10" x14ac:dyDescent="0.3">
      <c r="A514" s="4" t="s">
        <v>59</v>
      </c>
      <c r="B514" s="5" t="s">
        <v>114</v>
      </c>
      <c r="C514" s="6" t="s">
        <v>284</v>
      </c>
      <c r="D514" s="5" t="s">
        <v>285</v>
      </c>
      <c r="E514" s="6" t="s">
        <v>485</v>
      </c>
      <c r="F514" s="6" t="s">
        <v>405</v>
      </c>
      <c r="G514" s="7">
        <v>79750</v>
      </c>
      <c r="H514" s="7">
        <v>79750</v>
      </c>
      <c r="I514" s="60">
        <v>0</v>
      </c>
      <c r="J514" s="8"/>
    </row>
    <row r="515" spans="1:10" x14ac:dyDescent="0.3">
      <c r="A515" s="4" t="s">
        <v>59</v>
      </c>
      <c r="B515" s="5" t="s">
        <v>114</v>
      </c>
      <c r="C515" s="6" t="s">
        <v>928</v>
      </c>
      <c r="D515" s="5" t="s">
        <v>929</v>
      </c>
      <c r="E515" s="6" t="s">
        <v>485</v>
      </c>
      <c r="F515" s="6" t="s">
        <v>405</v>
      </c>
      <c r="G515" s="7">
        <v>80300</v>
      </c>
      <c r="H515" s="7">
        <v>78500</v>
      </c>
      <c r="I515" s="60">
        <v>-2.2415940224159381</v>
      </c>
      <c r="J515" s="8"/>
    </row>
    <row r="516" spans="1:10" x14ac:dyDescent="0.3">
      <c r="A516" s="4" t="s">
        <v>59</v>
      </c>
      <c r="B516" s="5" t="s">
        <v>114</v>
      </c>
      <c r="C516" s="6" t="s">
        <v>309</v>
      </c>
      <c r="D516" s="5" t="s">
        <v>310</v>
      </c>
      <c r="E516" s="6" t="s">
        <v>485</v>
      </c>
      <c r="F516" s="6" t="s">
        <v>405</v>
      </c>
      <c r="G516" s="7">
        <v>83319.25</v>
      </c>
      <c r="H516" s="7">
        <v>82425</v>
      </c>
      <c r="I516" s="60">
        <v>-1.0732813845539924</v>
      </c>
      <c r="J516" s="8"/>
    </row>
    <row r="517" spans="1:10" x14ac:dyDescent="0.3">
      <c r="A517" s="4" t="s">
        <v>59</v>
      </c>
      <c r="B517" s="5" t="s">
        <v>114</v>
      </c>
      <c r="C517" s="6" t="s">
        <v>160</v>
      </c>
      <c r="D517" s="5" t="s">
        <v>161</v>
      </c>
      <c r="E517" s="6" t="s">
        <v>485</v>
      </c>
      <c r="F517" s="6" t="s">
        <v>405</v>
      </c>
      <c r="G517" s="7">
        <v>80500</v>
      </c>
      <c r="H517" s="7">
        <v>81450</v>
      </c>
      <c r="I517" s="60">
        <v>1.1801242236024745</v>
      </c>
      <c r="J517" s="8"/>
    </row>
    <row r="518" spans="1:10" x14ac:dyDescent="0.3">
      <c r="A518" s="4" t="s">
        <v>59</v>
      </c>
      <c r="B518" s="5" t="s">
        <v>114</v>
      </c>
      <c r="C518" s="6" t="s">
        <v>453</v>
      </c>
      <c r="D518" s="5" t="s">
        <v>454</v>
      </c>
      <c r="E518" s="6" t="s">
        <v>485</v>
      </c>
      <c r="F518" s="6" t="s">
        <v>405</v>
      </c>
      <c r="G518" s="7">
        <v>77233.333333333328</v>
      </c>
      <c r="H518" s="7">
        <v>80100</v>
      </c>
      <c r="I518" s="60">
        <v>3.7116961588260722</v>
      </c>
      <c r="J518" s="8"/>
    </row>
    <row r="519" spans="1:10" x14ac:dyDescent="0.3">
      <c r="A519" s="4" t="s">
        <v>53</v>
      </c>
      <c r="B519" s="5" t="s">
        <v>104</v>
      </c>
      <c r="C519" s="6" t="s">
        <v>196</v>
      </c>
      <c r="D519" s="5" t="s">
        <v>197</v>
      </c>
      <c r="E519" s="6" t="s">
        <v>486</v>
      </c>
      <c r="F519" s="6" t="s">
        <v>405</v>
      </c>
      <c r="G519" s="7">
        <v>17000</v>
      </c>
      <c r="H519" s="7">
        <v>17333.333333333332</v>
      </c>
      <c r="I519" s="60">
        <v>1.9607843137254832</v>
      </c>
      <c r="J519" s="8"/>
    </row>
    <row r="520" spans="1:10" x14ac:dyDescent="0.3">
      <c r="A520" s="4" t="s">
        <v>53</v>
      </c>
      <c r="B520" s="5" t="s">
        <v>104</v>
      </c>
      <c r="C520" s="6" t="s">
        <v>280</v>
      </c>
      <c r="D520" s="5" t="s">
        <v>281</v>
      </c>
      <c r="E520" s="6" t="s">
        <v>486</v>
      </c>
      <c r="F520" s="6" t="s">
        <v>405</v>
      </c>
      <c r="G520" s="7">
        <v>17300</v>
      </c>
      <c r="H520" s="7">
        <v>17583.333333333332</v>
      </c>
      <c r="I520" s="60">
        <v>1.6377649325626242</v>
      </c>
      <c r="J520" s="8"/>
    </row>
    <row r="521" spans="1:10" x14ac:dyDescent="0.3">
      <c r="A521" s="4" t="s">
        <v>53</v>
      </c>
      <c r="B521" s="5" t="s">
        <v>104</v>
      </c>
      <c r="C521" s="6" t="s">
        <v>123</v>
      </c>
      <c r="D521" s="5" t="s">
        <v>124</v>
      </c>
      <c r="E521" s="6" t="s">
        <v>486</v>
      </c>
      <c r="F521" s="6" t="s">
        <v>405</v>
      </c>
      <c r="G521" s="7">
        <v>16533.333333333332</v>
      </c>
      <c r="H521" s="7">
        <v>16300</v>
      </c>
      <c r="I521" s="60">
        <v>-1.4112903225806384</v>
      </c>
      <c r="J521" s="8"/>
    </row>
    <row r="522" spans="1:10" x14ac:dyDescent="0.3">
      <c r="A522" s="4" t="s">
        <v>53</v>
      </c>
      <c r="B522" s="5" t="s">
        <v>104</v>
      </c>
      <c r="C522" s="6" t="s">
        <v>273</v>
      </c>
      <c r="D522" s="5" t="s">
        <v>274</v>
      </c>
      <c r="E522" s="6" t="s">
        <v>486</v>
      </c>
      <c r="F522" s="6" t="s">
        <v>405</v>
      </c>
      <c r="G522" s="7">
        <v>17333.333333333332</v>
      </c>
      <c r="H522" s="7">
        <v>17200</v>
      </c>
      <c r="I522" s="60">
        <v>-0.7692307692307665</v>
      </c>
      <c r="J522" s="8"/>
    </row>
    <row r="523" spans="1:10" x14ac:dyDescent="0.3">
      <c r="A523" s="4" t="s">
        <v>53</v>
      </c>
      <c r="B523" s="5" t="s">
        <v>104</v>
      </c>
      <c r="C523" s="6" t="s">
        <v>139</v>
      </c>
      <c r="D523" s="5" t="s">
        <v>140</v>
      </c>
      <c r="E523" s="6" t="s">
        <v>486</v>
      </c>
      <c r="F523" s="6" t="s">
        <v>405</v>
      </c>
      <c r="G523" s="7">
        <v>21166.666666666668</v>
      </c>
      <c r="H523" s="7">
        <v>21500</v>
      </c>
      <c r="I523" s="60">
        <v>1.5748031496062964</v>
      </c>
      <c r="J523" s="8"/>
    </row>
    <row r="524" spans="1:10" x14ac:dyDescent="0.3">
      <c r="A524" s="4" t="s">
        <v>53</v>
      </c>
      <c r="B524" s="5" t="s">
        <v>104</v>
      </c>
      <c r="C524" s="6" t="s">
        <v>275</v>
      </c>
      <c r="D524" s="5" t="s">
        <v>276</v>
      </c>
      <c r="E524" s="6" t="s">
        <v>486</v>
      </c>
      <c r="F524" s="6" t="s">
        <v>405</v>
      </c>
      <c r="G524" s="7">
        <v>17000</v>
      </c>
      <c r="H524" s="7">
        <v>17666.666666666668</v>
      </c>
      <c r="I524" s="60">
        <v>3.9215686274509887</v>
      </c>
      <c r="J524" s="8"/>
    </row>
    <row r="525" spans="1:10" x14ac:dyDescent="0.3">
      <c r="A525" s="4" t="s">
        <v>61</v>
      </c>
      <c r="B525" s="5" t="s">
        <v>87</v>
      </c>
      <c r="C525" s="6" t="s">
        <v>162</v>
      </c>
      <c r="D525" s="5" t="s">
        <v>163</v>
      </c>
      <c r="E525" s="6" t="s">
        <v>486</v>
      </c>
      <c r="F525" s="6" t="s">
        <v>405</v>
      </c>
      <c r="G525" s="7">
        <v>17400</v>
      </c>
      <c r="H525" s="7">
        <v>17333.333333333332</v>
      </c>
      <c r="I525" s="60">
        <v>-0.38314176245211051</v>
      </c>
      <c r="J525" s="8"/>
    </row>
    <row r="526" spans="1:10" x14ac:dyDescent="0.3">
      <c r="A526" s="4" t="s">
        <v>60</v>
      </c>
      <c r="B526" s="5" t="s">
        <v>173</v>
      </c>
      <c r="C526" s="6" t="s">
        <v>239</v>
      </c>
      <c r="D526" s="5" t="s">
        <v>240</v>
      </c>
      <c r="E526" s="6" t="s">
        <v>487</v>
      </c>
      <c r="F526" s="6" t="s">
        <v>265</v>
      </c>
      <c r="G526" s="7">
        <v>15425</v>
      </c>
      <c r="H526" s="7">
        <v>15325</v>
      </c>
      <c r="I526" s="60">
        <v>-0.64829821717989899</v>
      </c>
      <c r="J526" s="8"/>
    </row>
    <row r="527" spans="1:10" x14ac:dyDescent="0.3">
      <c r="A527" s="4" t="s">
        <v>64</v>
      </c>
      <c r="B527" s="5" t="s">
        <v>166</v>
      </c>
      <c r="C527" s="6" t="s">
        <v>167</v>
      </c>
      <c r="D527" s="5" t="s">
        <v>168</v>
      </c>
      <c r="E527" s="6" t="s">
        <v>487</v>
      </c>
      <c r="F527" s="6" t="s">
        <v>265</v>
      </c>
      <c r="G527" s="7">
        <v>15650</v>
      </c>
      <c r="H527" s="7">
        <v>15650</v>
      </c>
      <c r="I527" s="60">
        <v>0</v>
      </c>
      <c r="J527" s="8"/>
    </row>
    <row r="528" spans="1:10" x14ac:dyDescent="0.3">
      <c r="A528" s="4" t="s">
        <v>64</v>
      </c>
      <c r="B528" s="5" t="s">
        <v>166</v>
      </c>
      <c r="C528" s="6" t="s">
        <v>254</v>
      </c>
      <c r="D528" s="5" t="s">
        <v>255</v>
      </c>
      <c r="E528" s="6" t="s">
        <v>487</v>
      </c>
      <c r="F528" s="6" t="s">
        <v>265</v>
      </c>
      <c r="G528" s="7">
        <v>16500</v>
      </c>
      <c r="H528" s="7">
        <v>16333.333333333334</v>
      </c>
      <c r="I528" s="60">
        <v>-1.0101010101010055</v>
      </c>
      <c r="J528" s="8"/>
    </row>
    <row r="529" spans="1:10" x14ac:dyDescent="0.3">
      <c r="A529" s="4" t="s">
        <v>55</v>
      </c>
      <c r="B529" s="5" t="s">
        <v>107</v>
      </c>
      <c r="C529" s="6" t="s">
        <v>497</v>
      </c>
      <c r="D529" s="5" t="s">
        <v>498</v>
      </c>
      <c r="E529" s="6" t="s">
        <v>487</v>
      </c>
      <c r="F529" s="6" t="s">
        <v>265</v>
      </c>
      <c r="G529" s="7">
        <v>16633.333333333332</v>
      </c>
      <c r="H529" s="7">
        <v>16616.666666666668</v>
      </c>
      <c r="I529" s="60">
        <v>-0.10020040080158665</v>
      </c>
      <c r="J529" s="8"/>
    </row>
    <row r="530" spans="1:10" x14ac:dyDescent="0.3">
      <c r="A530" s="4" t="s">
        <v>55</v>
      </c>
      <c r="B530" s="5" t="s">
        <v>107</v>
      </c>
      <c r="C530" s="6" t="s">
        <v>108</v>
      </c>
      <c r="D530" s="5" t="s">
        <v>109</v>
      </c>
      <c r="E530" s="6" t="s">
        <v>487</v>
      </c>
      <c r="F530" s="6" t="s">
        <v>265</v>
      </c>
      <c r="G530" s="7">
        <v>18450</v>
      </c>
      <c r="H530" s="7">
        <v>16950</v>
      </c>
      <c r="I530" s="60">
        <v>-8.1300813008130071</v>
      </c>
      <c r="J530" s="8"/>
    </row>
    <row r="531" spans="1:10" x14ac:dyDescent="0.3">
      <c r="A531" s="4" t="s">
        <v>59</v>
      </c>
      <c r="B531" s="5" t="s">
        <v>114</v>
      </c>
      <c r="C531" s="6" t="s">
        <v>115</v>
      </c>
      <c r="D531" s="5" t="s">
        <v>116</v>
      </c>
      <c r="E531" s="6" t="s">
        <v>487</v>
      </c>
      <c r="F531" s="6" t="s">
        <v>265</v>
      </c>
      <c r="G531" s="7">
        <v>17300</v>
      </c>
      <c r="H531" s="7">
        <v>17333.333333333332</v>
      </c>
      <c r="I531" s="60">
        <v>0.19267822736031004</v>
      </c>
      <c r="J531" s="8"/>
    </row>
    <row r="532" spans="1:10" x14ac:dyDescent="0.3">
      <c r="A532" s="4" t="s">
        <v>59</v>
      </c>
      <c r="B532" s="5" t="s">
        <v>114</v>
      </c>
      <c r="C532" s="6" t="s">
        <v>284</v>
      </c>
      <c r="D532" s="5" t="s">
        <v>285</v>
      </c>
      <c r="E532" s="6" t="s">
        <v>487</v>
      </c>
      <c r="F532" s="6" t="s">
        <v>265</v>
      </c>
      <c r="G532" s="7">
        <v>16366.666666666666</v>
      </c>
      <c r="H532" s="7">
        <v>16400</v>
      </c>
      <c r="I532" s="60">
        <v>0.20366598778005507</v>
      </c>
      <c r="J532" s="8"/>
    </row>
    <row r="533" spans="1:10" x14ac:dyDescent="0.3">
      <c r="A533" s="4" t="s">
        <v>59</v>
      </c>
      <c r="B533" s="5" t="s">
        <v>114</v>
      </c>
      <c r="C533" s="6" t="s">
        <v>119</v>
      </c>
      <c r="D533" s="5" t="s">
        <v>120</v>
      </c>
      <c r="E533" s="6" t="s">
        <v>487</v>
      </c>
      <c r="F533" s="6" t="s">
        <v>265</v>
      </c>
      <c r="G533" s="7">
        <v>17375</v>
      </c>
      <c r="H533" s="7">
        <v>17975</v>
      </c>
      <c r="I533" s="60">
        <v>3.4532374100719521</v>
      </c>
      <c r="J533" s="8"/>
    </row>
    <row r="534" spans="1:10" x14ac:dyDescent="0.3">
      <c r="A534" s="4" t="s">
        <v>59</v>
      </c>
      <c r="B534" s="5" t="s">
        <v>114</v>
      </c>
      <c r="C534" s="6" t="s">
        <v>127</v>
      </c>
      <c r="D534" s="5" t="s">
        <v>128</v>
      </c>
      <c r="E534" s="6" t="s">
        <v>487</v>
      </c>
      <c r="F534" s="6" t="s">
        <v>265</v>
      </c>
      <c r="G534" s="7">
        <v>15866.666666666666</v>
      </c>
      <c r="H534" s="7">
        <v>15833.333333333334</v>
      </c>
      <c r="I534" s="60">
        <v>-0.21008403361343353</v>
      </c>
      <c r="J534" s="8"/>
    </row>
    <row r="535" spans="1:10" x14ac:dyDescent="0.3">
      <c r="A535" s="4" t="s">
        <v>59</v>
      </c>
      <c r="B535" s="5" t="s">
        <v>114</v>
      </c>
      <c r="C535" s="6" t="s">
        <v>309</v>
      </c>
      <c r="D535" s="5" t="s">
        <v>310</v>
      </c>
      <c r="E535" s="6" t="s">
        <v>487</v>
      </c>
      <c r="F535" s="6" t="s">
        <v>265</v>
      </c>
      <c r="G535" s="7">
        <v>16000</v>
      </c>
      <c r="H535" s="7">
        <v>17100</v>
      </c>
      <c r="I535" s="60">
        <v>6.8750000000000089</v>
      </c>
      <c r="J535" s="8"/>
    </row>
    <row r="536" spans="1:10" x14ac:dyDescent="0.3">
      <c r="A536" s="4" t="s">
        <v>59</v>
      </c>
      <c r="B536" s="5" t="s">
        <v>114</v>
      </c>
      <c r="C536" s="6" t="s">
        <v>160</v>
      </c>
      <c r="D536" s="5" t="s">
        <v>161</v>
      </c>
      <c r="E536" s="6" t="s">
        <v>487</v>
      </c>
      <c r="F536" s="6" t="s">
        <v>265</v>
      </c>
      <c r="G536" s="7">
        <v>15666.666666666666</v>
      </c>
      <c r="H536" s="7">
        <v>15833.333333333334</v>
      </c>
      <c r="I536" s="60">
        <v>1.0638297872340496</v>
      </c>
      <c r="J536" s="8"/>
    </row>
    <row r="537" spans="1:10" x14ac:dyDescent="0.3">
      <c r="A537" s="4" t="s">
        <v>59</v>
      </c>
      <c r="B537" s="5" t="s">
        <v>114</v>
      </c>
      <c r="C537" s="6" t="s">
        <v>453</v>
      </c>
      <c r="D537" s="5" t="s">
        <v>454</v>
      </c>
      <c r="E537" s="6" t="s">
        <v>487</v>
      </c>
      <c r="F537" s="6" t="s">
        <v>265</v>
      </c>
      <c r="G537" s="7">
        <v>16425</v>
      </c>
      <c r="H537" s="7">
        <v>16500</v>
      </c>
      <c r="I537" s="60">
        <v>0.45662100456620447</v>
      </c>
      <c r="J537" s="8"/>
    </row>
    <row r="538" spans="1:10" x14ac:dyDescent="0.3">
      <c r="A538" s="4" t="s">
        <v>57</v>
      </c>
      <c r="B538" s="5" t="s">
        <v>84</v>
      </c>
      <c r="C538" s="6" t="s">
        <v>85</v>
      </c>
      <c r="D538" s="5" t="s">
        <v>86</v>
      </c>
      <c r="E538" s="6" t="s">
        <v>1510</v>
      </c>
      <c r="F538" s="6" t="s">
        <v>265</v>
      </c>
      <c r="G538" s="7" t="s">
        <v>83</v>
      </c>
      <c r="H538" s="7">
        <v>35066.666666666664</v>
      </c>
      <c r="I538" s="60" t="s">
        <v>83</v>
      </c>
      <c r="J538" s="8"/>
    </row>
    <row r="539" spans="1:10" x14ac:dyDescent="0.3">
      <c r="A539" s="4" t="s">
        <v>51</v>
      </c>
      <c r="B539" s="5" t="s">
        <v>94</v>
      </c>
      <c r="C539" s="6" t="s">
        <v>171</v>
      </c>
      <c r="D539" s="5" t="s">
        <v>172</v>
      </c>
      <c r="E539" s="6" t="s">
        <v>488</v>
      </c>
      <c r="F539" s="6" t="s">
        <v>265</v>
      </c>
      <c r="G539" s="7">
        <v>33800</v>
      </c>
      <c r="H539" s="7">
        <v>33633.333333333336</v>
      </c>
      <c r="I539" s="60">
        <v>-0.4930966469427922</v>
      </c>
      <c r="J539" s="8"/>
    </row>
    <row r="540" spans="1:10" x14ac:dyDescent="0.3">
      <c r="A540" s="4" t="s">
        <v>60</v>
      </c>
      <c r="B540" s="5" t="s">
        <v>173</v>
      </c>
      <c r="C540" s="6" t="s">
        <v>239</v>
      </c>
      <c r="D540" s="5" t="s">
        <v>240</v>
      </c>
      <c r="E540" s="6" t="s">
        <v>489</v>
      </c>
      <c r="F540" s="6" t="s">
        <v>265</v>
      </c>
      <c r="G540" s="7">
        <v>8733.3333333333339</v>
      </c>
      <c r="H540" s="7">
        <v>8633.3333333333339</v>
      </c>
      <c r="I540" s="60">
        <v>-1.1450381679389277</v>
      </c>
      <c r="J540" s="8"/>
    </row>
    <row r="541" spans="1:10" x14ac:dyDescent="0.3">
      <c r="A541" s="4" t="s">
        <v>64</v>
      </c>
      <c r="B541" s="5" t="s">
        <v>166</v>
      </c>
      <c r="C541" s="6" t="s">
        <v>254</v>
      </c>
      <c r="D541" s="5" t="s">
        <v>255</v>
      </c>
      <c r="E541" s="6" t="s">
        <v>489</v>
      </c>
      <c r="F541" s="6" t="s">
        <v>265</v>
      </c>
      <c r="G541" s="7">
        <v>9500</v>
      </c>
      <c r="H541" s="7">
        <v>10000</v>
      </c>
      <c r="I541" s="60">
        <v>5.2631578947368363</v>
      </c>
      <c r="J541" s="8"/>
    </row>
    <row r="542" spans="1:10" x14ac:dyDescent="0.3">
      <c r="A542" s="4" t="s">
        <v>62</v>
      </c>
      <c r="B542" s="5" t="s">
        <v>98</v>
      </c>
      <c r="C542" s="6" t="s">
        <v>158</v>
      </c>
      <c r="D542" s="5" t="s">
        <v>159</v>
      </c>
      <c r="E542" s="6" t="s">
        <v>490</v>
      </c>
      <c r="F542" s="6" t="s">
        <v>491</v>
      </c>
      <c r="G542" s="7">
        <v>7566.666666666667</v>
      </c>
      <c r="H542" s="7">
        <v>7660</v>
      </c>
      <c r="I542" s="60">
        <v>1.2334801762114544</v>
      </c>
      <c r="J542" s="8"/>
    </row>
    <row r="543" spans="1:10" x14ac:dyDescent="0.3">
      <c r="A543" s="4" t="s">
        <v>62</v>
      </c>
      <c r="B543" s="5" t="s">
        <v>98</v>
      </c>
      <c r="C543" s="6" t="s">
        <v>99</v>
      </c>
      <c r="D543" s="5" t="s">
        <v>100</v>
      </c>
      <c r="E543" s="6" t="s">
        <v>490</v>
      </c>
      <c r="F543" s="6" t="s">
        <v>491</v>
      </c>
      <c r="G543" s="7" t="s">
        <v>83</v>
      </c>
      <c r="H543" s="7">
        <v>7433.333333333333</v>
      </c>
      <c r="I543" s="60" t="s">
        <v>83</v>
      </c>
      <c r="J543" s="8"/>
    </row>
    <row r="544" spans="1:10" x14ac:dyDescent="0.3">
      <c r="A544" s="4" t="s">
        <v>62</v>
      </c>
      <c r="B544" s="5" t="s">
        <v>98</v>
      </c>
      <c r="C544" s="6" t="s">
        <v>129</v>
      </c>
      <c r="D544" s="5" t="s">
        <v>130</v>
      </c>
      <c r="E544" s="6" t="s">
        <v>490</v>
      </c>
      <c r="F544" s="6" t="s">
        <v>491</v>
      </c>
      <c r="G544" s="7">
        <v>6733.333333333333</v>
      </c>
      <c r="H544" s="7">
        <v>7150</v>
      </c>
      <c r="I544" s="60">
        <v>6.1881188118811936</v>
      </c>
      <c r="J544" s="8"/>
    </row>
    <row r="545" spans="1:10" x14ac:dyDescent="0.3">
      <c r="A545" s="4" t="s">
        <v>62</v>
      </c>
      <c r="B545" s="5" t="s">
        <v>98</v>
      </c>
      <c r="C545" s="6" t="s">
        <v>229</v>
      </c>
      <c r="D545" s="5" t="s">
        <v>230</v>
      </c>
      <c r="E545" s="6" t="s">
        <v>490</v>
      </c>
      <c r="F545" s="6" t="s">
        <v>491</v>
      </c>
      <c r="G545" s="7">
        <v>7460</v>
      </c>
      <c r="H545" s="7">
        <v>7566.666666666667</v>
      </c>
      <c r="I545" s="60">
        <v>1.4298480786416379</v>
      </c>
      <c r="J545" s="8"/>
    </row>
    <row r="546" spans="1:10" x14ac:dyDescent="0.3">
      <c r="A546" s="4" t="s">
        <v>62</v>
      </c>
      <c r="B546" s="5" t="s">
        <v>98</v>
      </c>
      <c r="C546" s="6" t="s">
        <v>336</v>
      </c>
      <c r="D546" s="5" t="s">
        <v>337</v>
      </c>
      <c r="E546" s="6" t="s">
        <v>490</v>
      </c>
      <c r="F546" s="6" t="s">
        <v>491</v>
      </c>
      <c r="G546" s="7" t="s">
        <v>83</v>
      </c>
      <c r="H546" s="7">
        <v>7547.5</v>
      </c>
      <c r="I546" s="60" t="s">
        <v>83</v>
      </c>
      <c r="J546" s="8"/>
    </row>
    <row r="547" spans="1:10" x14ac:dyDescent="0.3">
      <c r="A547" s="4" t="s">
        <v>62</v>
      </c>
      <c r="B547" s="5" t="s">
        <v>98</v>
      </c>
      <c r="C547" s="6" t="s">
        <v>146</v>
      </c>
      <c r="D547" s="5" t="s">
        <v>147</v>
      </c>
      <c r="E547" s="6" t="s">
        <v>490</v>
      </c>
      <c r="F547" s="6" t="s">
        <v>491</v>
      </c>
      <c r="G547" s="7">
        <v>7675</v>
      </c>
      <c r="H547" s="7">
        <v>7433.333333333333</v>
      </c>
      <c r="I547" s="60">
        <v>-3.148751357220414</v>
      </c>
      <c r="J547" s="8"/>
    </row>
    <row r="548" spans="1:10" x14ac:dyDescent="0.3">
      <c r="A548" s="4" t="s">
        <v>62</v>
      </c>
      <c r="B548" s="5" t="s">
        <v>98</v>
      </c>
      <c r="C548" s="6" t="s">
        <v>150</v>
      </c>
      <c r="D548" s="5" t="s">
        <v>151</v>
      </c>
      <c r="E548" s="6" t="s">
        <v>490</v>
      </c>
      <c r="F548" s="6" t="s">
        <v>491</v>
      </c>
      <c r="G548" s="7">
        <v>7550</v>
      </c>
      <c r="H548" s="7">
        <v>7600</v>
      </c>
      <c r="I548" s="60">
        <v>0.66225165562914245</v>
      </c>
      <c r="J548" s="8"/>
    </row>
    <row r="549" spans="1:10" x14ac:dyDescent="0.3">
      <c r="A549" s="4" t="s">
        <v>62</v>
      </c>
      <c r="B549" s="5" t="s">
        <v>98</v>
      </c>
      <c r="C549" s="6" t="s">
        <v>231</v>
      </c>
      <c r="D549" s="5" t="s">
        <v>232</v>
      </c>
      <c r="E549" s="6" t="s">
        <v>490</v>
      </c>
      <c r="F549" s="6" t="s">
        <v>491</v>
      </c>
      <c r="G549" s="7" t="s">
        <v>83</v>
      </c>
      <c r="H549" s="7">
        <v>7200</v>
      </c>
      <c r="I549" s="60" t="s">
        <v>83</v>
      </c>
      <c r="J549" s="8"/>
    </row>
    <row r="550" spans="1:10" x14ac:dyDescent="0.3">
      <c r="A550" s="4" t="s">
        <v>62</v>
      </c>
      <c r="B550" s="5" t="s">
        <v>98</v>
      </c>
      <c r="C550" s="6" t="s">
        <v>237</v>
      </c>
      <c r="D550" s="5" t="s">
        <v>238</v>
      </c>
      <c r="E550" s="6" t="s">
        <v>490</v>
      </c>
      <c r="F550" s="6" t="s">
        <v>491</v>
      </c>
      <c r="G550" s="7">
        <v>6666.666666666667</v>
      </c>
      <c r="H550" s="7">
        <v>6750</v>
      </c>
      <c r="I550" s="60">
        <v>1.2499999999999956</v>
      </c>
      <c r="J550" s="8"/>
    </row>
    <row r="551" spans="1:10" x14ac:dyDescent="0.3">
      <c r="A551" s="4" t="s">
        <v>62</v>
      </c>
      <c r="B551" s="5" t="s">
        <v>98</v>
      </c>
      <c r="C551" s="6" t="s">
        <v>176</v>
      </c>
      <c r="D551" s="5" t="s">
        <v>177</v>
      </c>
      <c r="E551" s="6" t="s">
        <v>490</v>
      </c>
      <c r="F551" s="6" t="s">
        <v>491</v>
      </c>
      <c r="G551" s="7">
        <v>7578</v>
      </c>
      <c r="H551" s="7">
        <v>7391.75</v>
      </c>
      <c r="I551" s="60">
        <v>-2.4577724993401939</v>
      </c>
      <c r="J551" s="8"/>
    </row>
    <row r="552" spans="1:10" x14ac:dyDescent="0.3">
      <c r="A552" s="4" t="s">
        <v>62</v>
      </c>
      <c r="B552" s="5" t="s">
        <v>98</v>
      </c>
      <c r="C552" s="6" t="s">
        <v>397</v>
      </c>
      <c r="D552" s="5" t="s">
        <v>398</v>
      </c>
      <c r="E552" s="6" t="s">
        <v>490</v>
      </c>
      <c r="F552" s="6" t="s">
        <v>491</v>
      </c>
      <c r="G552" s="7" t="s">
        <v>83</v>
      </c>
      <c r="H552" s="7">
        <v>7626.666666666667</v>
      </c>
      <c r="I552" s="60" t="s">
        <v>83</v>
      </c>
      <c r="J552" s="8"/>
    </row>
    <row r="553" spans="1:10" x14ac:dyDescent="0.3">
      <c r="A553" s="4" t="s">
        <v>62</v>
      </c>
      <c r="B553" s="5" t="s">
        <v>98</v>
      </c>
      <c r="C553" s="6" t="s">
        <v>186</v>
      </c>
      <c r="D553" s="5" t="s">
        <v>187</v>
      </c>
      <c r="E553" s="6" t="s">
        <v>490</v>
      </c>
      <c r="F553" s="6" t="s">
        <v>491</v>
      </c>
      <c r="G553" s="7">
        <v>6725</v>
      </c>
      <c r="H553" s="7">
        <v>6675</v>
      </c>
      <c r="I553" s="60">
        <v>-0.74349442379182396</v>
      </c>
      <c r="J553" s="8"/>
    </row>
    <row r="554" spans="1:10" x14ac:dyDescent="0.3">
      <c r="A554" s="4" t="s">
        <v>62</v>
      </c>
      <c r="B554" s="5" t="s">
        <v>98</v>
      </c>
      <c r="C554" s="6" t="s">
        <v>131</v>
      </c>
      <c r="D554" s="5" t="s">
        <v>132</v>
      </c>
      <c r="E554" s="6" t="s">
        <v>490</v>
      </c>
      <c r="F554" s="6" t="s">
        <v>491</v>
      </c>
      <c r="G554" s="7">
        <v>7333.333333333333</v>
      </c>
      <c r="H554" s="7">
        <v>7333.333333333333</v>
      </c>
      <c r="I554" s="60">
        <v>0</v>
      </c>
      <c r="J554" s="8"/>
    </row>
    <row r="555" spans="1:10" x14ac:dyDescent="0.3">
      <c r="A555" s="4" t="s">
        <v>62</v>
      </c>
      <c r="B555" s="5" t="s">
        <v>98</v>
      </c>
      <c r="C555" s="6" t="s">
        <v>194</v>
      </c>
      <c r="D555" s="5" t="s">
        <v>195</v>
      </c>
      <c r="E555" s="6" t="s">
        <v>490</v>
      </c>
      <c r="F555" s="6" t="s">
        <v>491</v>
      </c>
      <c r="G555" s="7">
        <v>6933.333333333333</v>
      </c>
      <c r="H555" s="7">
        <v>7075</v>
      </c>
      <c r="I555" s="60">
        <v>2.0432692307692291</v>
      </c>
      <c r="J555" s="8"/>
    </row>
    <row r="556" spans="1:10" x14ac:dyDescent="0.3">
      <c r="A556" s="4" t="s">
        <v>56</v>
      </c>
      <c r="B556" s="5" t="s">
        <v>110</v>
      </c>
      <c r="C556" s="6" t="s">
        <v>111</v>
      </c>
      <c r="D556" s="5" t="s">
        <v>110</v>
      </c>
      <c r="E556" s="6" t="s">
        <v>490</v>
      </c>
      <c r="F556" s="6" t="s">
        <v>491</v>
      </c>
      <c r="G556" s="7">
        <v>7414.2857142857147</v>
      </c>
      <c r="H556" s="7">
        <v>7460</v>
      </c>
      <c r="I556" s="60">
        <v>0.6165703275529788</v>
      </c>
      <c r="J556" s="8"/>
    </row>
    <row r="557" spans="1:10" x14ac:dyDescent="0.3">
      <c r="A557" s="4" t="s">
        <v>53</v>
      </c>
      <c r="B557" s="5" t="s">
        <v>104</v>
      </c>
      <c r="C557" s="6" t="s">
        <v>196</v>
      </c>
      <c r="D557" s="5" t="s">
        <v>197</v>
      </c>
      <c r="E557" s="6" t="s">
        <v>490</v>
      </c>
      <c r="F557" s="6" t="s">
        <v>491</v>
      </c>
      <c r="G557" s="7">
        <v>7033.333333333333</v>
      </c>
      <c r="H557" s="7">
        <v>7460</v>
      </c>
      <c r="I557" s="60">
        <v>6.06635071090047</v>
      </c>
      <c r="J557" s="8"/>
    </row>
    <row r="558" spans="1:10" x14ac:dyDescent="0.3">
      <c r="A558" s="4" t="s">
        <v>53</v>
      </c>
      <c r="B558" s="5" t="s">
        <v>104</v>
      </c>
      <c r="C558" s="6" t="s">
        <v>105</v>
      </c>
      <c r="D558" s="5" t="s">
        <v>106</v>
      </c>
      <c r="E558" s="6" t="s">
        <v>490</v>
      </c>
      <c r="F558" s="6" t="s">
        <v>491</v>
      </c>
      <c r="G558" s="7">
        <v>7633.333333333333</v>
      </c>
      <c r="H558" s="7">
        <v>7633.333333333333</v>
      </c>
      <c r="I558" s="60">
        <v>0</v>
      </c>
      <c r="J558" s="8"/>
    </row>
    <row r="559" spans="1:10" x14ac:dyDescent="0.3">
      <c r="A559" s="4" t="s">
        <v>53</v>
      </c>
      <c r="B559" s="5" t="s">
        <v>104</v>
      </c>
      <c r="C559" s="6" t="s">
        <v>271</v>
      </c>
      <c r="D559" s="5" t="s">
        <v>272</v>
      </c>
      <c r="E559" s="6" t="s">
        <v>490</v>
      </c>
      <c r="F559" s="6" t="s">
        <v>491</v>
      </c>
      <c r="G559" s="7">
        <v>7500</v>
      </c>
      <c r="H559" s="7">
        <v>7750</v>
      </c>
      <c r="I559" s="60">
        <v>3.3333333333333437</v>
      </c>
      <c r="J559" s="8"/>
    </row>
    <row r="560" spans="1:10" x14ac:dyDescent="0.3">
      <c r="A560" s="4" t="s">
        <v>53</v>
      </c>
      <c r="B560" s="5" t="s">
        <v>104</v>
      </c>
      <c r="C560" s="6" t="s">
        <v>280</v>
      </c>
      <c r="D560" s="5" t="s">
        <v>281</v>
      </c>
      <c r="E560" s="6" t="s">
        <v>490</v>
      </c>
      <c r="F560" s="6" t="s">
        <v>491</v>
      </c>
      <c r="G560" s="7">
        <v>7175</v>
      </c>
      <c r="H560" s="7">
        <v>7187.5</v>
      </c>
      <c r="I560" s="60">
        <v>0.17421602787457413</v>
      </c>
      <c r="J560" s="8"/>
    </row>
    <row r="561" spans="1:10" x14ac:dyDescent="0.3">
      <c r="A561" s="4" t="s">
        <v>53</v>
      </c>
      <c r="B561" s="5" t="s">
        <v>104</v>
      </c>
      <c r="C561" s="6" t="s">
        <v>123</v>
      </c>
      <c r="D561" s="5" t="s">
        <v>124</v>
      </c>
      <c r="E561" s="6" t="s">
        <v>490</v>
      </c>
      <c r="F561" s="6" t="s">
        <v>491</v>
      </c>
      <c r="G561" s="7">
        <v>6750</v>
      </c>
      <c r="H561" s="7">
        <v>6860</v>
      </c>
      <c r="I561" s="60">
        <v>1.6296296296296253</v>
      </c>
      <c r="J561" s="8"/>
    </row>
    <row r="562" spans="1:10" x14ac:dyDescent="0.3">
      <c r="A562" s="4" t="s">
        <v>53</v>
      </c>
      <c r="B562" s="5" t="s">
        <v>104</v>
      </c>
      <c r="C562" s="6" t="s">
        <v>273</v>
      </c>
      <c r="D562" s="5" t="s">
        <v>274</v>
      </c>
      <c r="E562" s="6" t="s">
        <v>490</v>
      </c>
      <c r="F562" s="6" t="s">
        <v>491</v>
      </c>
      <c r="G562" s="7">
        <v>7366.666666666667</v>
      </c>
      <c r="H562" s="7">
        <v>7000</v>
      </c>
      <c r="I562" s="60">
        <v>-4.9773755656108642</v>
      </c>
      <c r="J562" s="8"/>
    </row>
    <row r="563" spans="1:10" x14ac:dyDescent="0.3">
      <c r="A563" s="4" t="s">
        <v>53</v>
      </c>
      <c r="B563" s="5" t="s">
        <v>104</v>
      </c>
      <c r="C563" s="6" t="s">
        <v>139</v>
      </c>
      <c r="D563" s="5" t="s">
        <v>140</v>
      </c>
      <c r="E563" s="6" t="s">
        <v>490</v>
      </c>
      <c r="F563" s="6" t="s">
        <v>491</v>
      </c>
      <c r="G563" s="7">
        <v>7325</v>
      </c>
      <c r="H563" s="7">
        <v>7387.5</v>
      </c>
      <c r="I563" s="60">
        <v>0.85324232081911422</v>
      </c>
      <c r="J563" s="8"/>
    </row>
    <row r="564" spans="1:10" x14ac:dyDescent="0.3">
      <c r="A564" s="4" t="s">
        <v>53</v>
      </c>
      <c r="B564" s="5" t="s">
        <v>104</v>
      </c>
      <c r="C564" s="6" t="s">
        <v>357</v>
      </c>
      <c r="D564" s="5" t="s">
        <v>358</v>
      </c>
      <c r="E564" s="6" t="s">
        <v>490</v>
      </c>
      <c r="F564" s="6" t="s">
        <v>491</v>
      </c>
      <c r="G564" s="7">
        <v>8100</v>
      </c>
      <c r="H564" s="7">
        <v>8183.333333333333</v>
      </c>
      <c r="I564" s="60">
        <v>1.0288065843621297</v>
      </c>
      <c r="J564" s="8"/>
    </row>
    <row r="565" spans="1:10" x14ac:dyDescent="0.3">
      <c r="A565" s="4" t="s">
        <v>53</v>
      </c>
      <c r="B565" s="5" t="s">
        <v>104</v>
      </c>
      <c r="C565" s="6" t="s">
        <v>275</v>
      </c>
      <c r="D565" s="5" t="s">
        <v>276</v>
      </c>
      <c r="E565" s="6" t="s">
        <v>490</v>
      </c>
      <c r="F565" s="6" t="s">
        <v>491</v>
      </c>
      <c r="G565" s="7">
        <v>7000</v>
      </c>
      <c r="H565" s="7">
        <v>7000</v>
      </c>
      <c r="I565" s="60">
        <v>0</v>
      </c>
      <c r="J565" s="8"/>
    </row>
    <row r="566" spans="1:10" x14ac:dyDescent="0.3">
      <c r="A566" s="4" t="s">
        <v>53</v>
      </c>
      <c r="B566" s="5" t="s">
        <v>104</v>
      </c>
      <c r="C566" s="6" t="s">
        <v>182</v>
      </c>
      <c r="D566" s="5" t="s">
        <v>183</v>
      </c>
      <c r="E566" s="6" t="s">
        <v>490</v>
      </c>
      <c r="F566" s="6" t="s">
        <v>491</v>
      </c>
      <c r="G566" s="7">
        <v>7700</v>
      </c>
      <c r="H566" s="7">
        <v>7700</v>
      </c>
      <c r="I566" s="60">
        <v>0</v>
      </c>
      <c r="J566" s="8"/>
    </row>
    <row r="567" spans="1:10" x14ac:dyDescent="0.3">
      <c r="A567" s="4" t="s">
        <v>53</v>
      </c>
      <c r="B567" s="5" t="s">
        <v>104</v>
      </c>
      <c r="C567" s="6" t="s">
        <v>192</v>
      </c>
      <c r="D567" s="5" t="s">
        <v>193</v>
      </c>
      <c r="E567" s="6" t="s">
        <v>490</v>
      </c>
      <c r="F567" s="6" t="s">
        <v>491</v>
      </c>
      <c r="G567" s="7">
        <v>7466.666666666667</v>
      </c>
      <c r="H567" s="7">
        <v>7566.666666666667</v>
      </c>
      <c r="I567" s="60">
        <v>1.3392857142857206</v>
      </c>
      <c r="J567" s="8"/>
    </row>
    <row r="568" spans="1:10" x14ac:dyDescent="0.3">
      <c r="A568" s="4" t="s">
        <v>53</v>
      </c>
      <c r="B568" s="5" t="s">
        <v>104</v>
      </c>
      <c r="C568" s="6" t="s">
        <v>250</v>
      </c>
      <c r="D568" s="5" t="s">
        <v>251</v>
      </c>
      <c r="E568" s="6" t="s">
        <v>490</v>
      </c>
      <c r="F568" s="6" t="s">
        <v>491</v>
      </c>
      <c r="G568" s="7">
        <v>7325</v>
      </c>
      <c r="H568" s="7">
        <v>7200</v>
      </c>
      <c r="I568" s="60">
        <v>-1.7064846416382284</v>
      </c>
      <c r="J568" s="8"/>
    </row>
    <row r="569" spans="1:10" x14ac:dyDescent="0.3">
      <c r="A569" s="4" t="s">
        <v>53</v>
      </c>
      <c r="B569" s="5" t="s">
        <v>104</v>
      </c>
      <c r="C569" s="6" t="s">
        <v>252</v>
      </c>
      <c r="D569" s="5" t="s">
        <v>253</v>
      </c>
      <c r="E569" s="6" t="s">
        <v>490</v>
      </c>
      <c r="F569" s="6" t="s">
        <v>491</v>
      </c>
      <c r="G569" s="7">
        <v>7325</v>
      </c>
      <c r="H569" s="7">
        <v>7200</v>
      </c>
      <c r="I569" s="60">
        <v>-1.7064846416382284</v>
      </c>
      <c r="J569" s="8"/>
    </row>
    <row r="570" spans="1:10" x14ac:dyDescent="0.3">
      <c r="A570" s="4" t="s">
        <v>53</v>
      </c>
      <c r="B570" s="5" t="s">
        <v>104</v>
      </c>
      <c r="C570" s="6" t="s">
        <v>277</v>
      </c>
      <c r="D570" s="5" t="s">
        <v>278</v>
      </c>
      <c r="E570" s="6" t="s">
        <v>490</v>
      </c>
      <c r="F570" s="6" t="s">
        <v>491</v>
      </c>
      <c r="G570" s="7">
        <v>8150</v>
      </c>
      <c r="H570" s="7">
        <v>8200</v>
      </c>
      <c r="I570" s="60">
        <v>0.61349693251533388</v>
      </c>
      <c r="J570" s="8"/>
    </row>
    <row r="571" spans="1:10" x14ac:dyDescent="0.3">
      <c r="A571" s="4" t="s">
        <v>53</v>
      </c>
      <c r="B571" s="5" t="s">
        <v>104</v>
      </c>
      <c r="C571" s="6" t="s">
        <v>198</v>
      </c>
      <c r="D571" s="5" t="s">
        <v>199</v>
      </c>
      <c r="E571" s="6" t="s">
        <v>490</v>
      </c>
      <c r="F571" s="6" t="s">
        <v>491</v>
      </c>
      <c r="G571" s="7">
        <v>7730</v>
      </c>
      <c r="H571" s="7">
        <v>7730</v>
      </c>
      <c r="I571" s="60">
        <v>0</v>
      </c>
      <c r="J571" s="8"/>
    </row>
    <row r="572" spans="1:10" x14ac:dyDescent="0.3">
      <c r="A572" s="4" t="s">
        <v>60</v>
      </c>
      <c r="B572" s="5" t="s">
        <v>173</v>
      </c>
      <c r="C572" s="6" t="s">
        <v>297</v>
      </c>
      <c r="D572" s="5" t="s">
        <v>298</v>
      </c>
      <c r="E572" s="6" t="s">
        <v>490</v>
      </c>
      <c r="F572" s="6" t="s">
        <v>491</v>
      </c>
      <c r="G572" s="7">
        <v>7933.333333333333</v>
      </c>
      <c r="H572" s="7">
        <v>7933.333333333333</v>
      </c>
      <c r="I572" s="60">
        <v>0</v>
      </c>
      <c r="J572" s="8"/>
    </row>
    <row r="573" spans="1:10" x14ac:dyDescent="0.3">
      <c r="A573" s="4" t="s">
        <v>60</v>
      </c>
      <c r="B573" s="5" t="s">
        <v>173</v>
      </c>
      <c r="C573" s="6" t="s">
        <v>239</v>
      </c>
      <c r="D573" s="5" t="s">
        <v>240</v>
      </c>
      <c r="E573" s="6" t="s">
        <v>490</v>
      </c>
      <c r="F573" s="6" t="s">
        <v>491</v>
      </c>
      <c r="G573" s="7">
        <v>6500</v>
      </c>
      <c r="H573" s="7">
        <v>6533.333333333333</v>
      </c>
      <c r="I573" s="60">
        <v>0.512820512820511</v>
      </c>
      <c r="J573" s="8"/>
    </row>
    <row r="574" spans="1:10" x14ac:dyDescent="0.3">
      <c r="A574" s="4" t="s">
        <v>60</v>
      </c>
      <c r="B574" s="5" t="s">
        <v>173</v>
      </c>
      <c r="C574" s="6" t="s">
        <v>288</v>
      </c>
      <c r="D574" s="5" t="s">
        <v>289</v>
      </c>
      <c r="E574" s="6" t="s">
        <v>490</v>
      </c>
      <c r="F574" s="6" t="s">
        <v>491</v>
      </c>
      <c r="G574" s="7">
        <v>7780</v>
      </c>
      <c r="H574" s="7">
        <v>7980</v>
      </c>
      <c r="I574" s="60">
        <v>2.5706940874036022</v>
      </c>
      <c r="J574" s="8"/>
    </row>
    <row r="575" spans="1:10" x14ac:dyDescent="0.3">
      <c r="A575" s="4" t="s">
        <v>66</v>
      </c>
      <c r="B575" s="5" t="s">
        <v>241</v>
      </c>
      <c r="C575" s="6" t="s">
        <v>258</v>
      </c>
      <c r="D575" s="5" t="s">
        <v>259</v>
      </c>
      <c r="E575" s="6" t="s">
        <v>490</v>
      </c>
      <c r="F575" s="6" t="s">
        <v>491</v>
      </c>
      <c r="G575" s="7">
        <v>8433.3333333333339</v>
      </c>
      <c r="H575" s="7">
        <v>9075</v>
      </c>
      <c r="I575" s="60">
        <v>7.6086956521739024</v>
      </c>
      <c r="J575" s="8"/>
    </row>
    <row r="576" spans="1:10" x14ac:dyDescent="0.3">
      <c r="A576" s="4" t="s">
        <v>66</v>
      </c>
      <c r="B576" s="5" t="s">
        <v>241</v>
      </c>
      <c r="C576" s="6" t="s">
        <v>456</v>
      </c>
      <c r="D576" s="5" t="s">
        <v>457</v>
      </c>
      <c r="E576" s="6" t="s">
        <v>490</v>
      </c>
      <c r="F576" s="6" t="s">
        <v>491</v>
      </c>
      <c r="G576" s="7">
        <v>11250</v>
      </c>
      <c r="H576" s="7">
        <v>11250</v>
      </c>
      <c r="I576" s="60">
        <v>0</v>
      </c>
      <c r="J576" s="8"/>
    </row>
    <row r="577" spans="1:10" x14ac:dyDescent="0.3">
      <c r="A577" s="4" t="s">
        <v>57</v>
      </c>
      <c r="B577" s="5" t="s">
        <v>84</v>
      </c>
      <c r="C577" s="6" t="s">
        <v>117</v>
      </c>
      <c r="D577" s="5" t="s">
        <v>118</v>
      </c>
      <c r="E577" s="6" t="s">
        <v>490</v>
      </c>
      <c r="F577" s="6" t="s">
        <v>491</v>
      </c>
      <c r="G577" s="7" t="s">
        <v>83</v>
      </c>
      <c r="H577" s="7">
        <v>8666.6666666666661</v>
      </c>
      <c r="I577" s="60" t="s">
        <v>83</v>
      </c>
      <c r="J577" s="8"/>
    </row>
    <row r="578" spans="1:10" x14ac:dyDescent="0.3">
      <c r="A578" s="4" t="s">
        <v>57</v>
      </c>
      <c r="B578" s="5" t="s">
        <v>84</v>
      </c>
      <c r="C578" s="6" t="s">
        <v>121</v>
      </c>
      <c r="D578" s="5" t="s">
        <v>122</v>
      </c>
      <c r="E578" s="6" t="s">
        <v>490</v>
      </c>
      <c r="F578" s="6" t="s">
        <v>491</v>
      </c>
      <c r="G578" s="7">
        <v>8250</v>
      </c>
      <c r="H578" s="7">
        <v>8333.3333333333339</v>
      </c>
      <c r="I578" s="60">
        <v>1.0101010101010166</v>
      </c>
      <c r="J578" s="8"/>
    </row>
    <row r="579" spans="1:10" x14ac:dyDescent="0.3">
      <c r="A579" s="4" t="s">
        <v>57</v>
      </c>
      <c r="B579" s="5" t="s">
        <v>84</v>
      </c>
      <c r="C579" s="6" t="s">
        <v>355</v>
      </c>
      <c r="D579" s="5" t="s">
        <v>356</v>
      </c>
      <c r="E579" s="6" t="s">
        <v>490</v>
      </c>
      <c r="F579" s="6" t="s">
        <v>491</v>
      </c>
      <c r="G579" s="7">
        <v>7833.333333333333</v>
      </c>
      <c r="H579" s="7">
        <v>7833.333333333333</v>
      </c>
      <c r="I579" s="60">
        <v>0</v>
      </c>
      <c r="J579" s="8"/>
    </row>
    <row r="580" spans="1:10" x14ac:dyDescent="0.3">
      <c r="A580" s="4" t="s">
        <v>57</v>
      </c>
      <c r="B580" s="5" t="s">
        <v>84</v>
      </c>
      <c r="C580" s="6" t="s">
        <v>332</v>
      </c>
      <c r="D580" s="5" t="s">
        <v>333</v>
      </c>
      <c r="E580" s="6" t="s">
        <v>490</v>
      </c>
      <c r="F580" s="6" t="s">
        <v>491</v>
      </c>
      <c r="G580" s="7" t="s">
        <v>83</v>
      </c>
      <c r="H580" s="7">
        <v>7016.666666666667</v>
      </c>
      <c r="I580" s="60" t="s">
        <v>83</v>
      </c>
      <c r="J580" s="8"/>
    </row>
    <row r="581" spans="1:10" x14ac:dyDescent="0.3">
      <c r="A581" s="4" t="s">
        <v>57</v>
      </c>
      <c r="B581" s="5" t="s">
        <v>84</v>
      </c>
      <c r="C581" s="6" t="s">
        <v>334</v>
      </c>
      <c r="D581" s="5" t="s">
        <v>335</v>
      </c>
      <c r="E581" s="6" t="s">
        <v>490</v>
      </c>
      <c r="F581" s="6" t="s">
        <v>491</v>
      </c>
      <c r="G581" s="7">
        <v>7700</v>
      </c>
      <c r="H581" s="7">
        <v>7616.666666666667</v>
      </c>
      <c r="I581" s="60">
        <v>-1.0822510822510734</v>
      </c>
      <c r="J581" s="8"/>
    </row>
    <row r="582" spans="1:10" x14ac:dyDescent="0.3">
      <c r="A582" s="4" t="s">
        <v>57</v>
      </c>
      <c r="B582" s="5" t="s">
        <v>84</v>
      </c>
      <c r="C582" s="6" t="s">
        <v>630</v>
      </c>
      <c r="D582" s="5" t="s">
        <v>631</v>
      </c>
      <c r="E582" s="6" t="s">
        <v>490</v>
      </c>
      <c r="F582" s="6" t="s">
        <v>491</v>
      </c>
      <c r="G582" s="7">
        <v>10000</v>
      </c>
      <c r="H582" s="7">
        <v>10766.666666666666</v>
      </c>
      <c r="I582" s="60">
        <v>7.6666666666666661</v>
      </c>
      <c r="J582" s="8"/>
    </row>
    <row r="583" spans="1:10" x14ac:dyDescent="0.3">
      <c r="A583" s="4" t="s">
        <v>57</v>
      </c>
      <c r="B583" s="5" t="s">
        <v>84</v>
      </c>
      <c r="C583" s="6" t="s">
        <v>85</v>
      </c>
      <c r="D583" s="5" t="s">
        <v>86</v>
      </c>
      <c r="E583" s="6" t="s">
        <v>490</v>
      </c>
      <c r="F583" s="6" t="s">
        <v>491</v>
      </c>
      <c r="G583" s="7">
        <v>7016.666666666667</v>
      </c>
      <c r="H583" s="7">
        <v>7016.666666666667</v>
      </c>
      <c r="I583" s="60">
        <v>0</v>
      </c>
      <c r="J583" s="8"/>
    </row>
    <row r="584" spans="1:10" x14ac:dyDescent="0.3">
      <c r="A584" s="4" t="s">
        <v>57</v>
      </c>
      <c r="B584" s="5" t="s">
        <v>84</v>
      </c>
      <c r="C584" s="6" t="s">
        <v>200</v>
      </c>
      <c r="D584" s="5" t="s">
        <v>201</v>
      </c>
      <c r="E584" s="6" t="s">
        <v>490</v>
      </c>
      <c r="F584" s="6" t="s">
        <v>491</v>
      </c>
      <c r="G584" s="7">
        <v>7433.333333333333</v>
      </c>
      <c r="H584" s="7">
        <v>7433.333333333333</v>
      </c>
      <c r="I584" s="60">
        <v>0</v>
      </c>
      <c r="J584" s="8"/>
    </row>
    <row r="585" spans="1:10" x14ac:dyDescent="0.3">
      <c r="A585" s="4" t="s">
        <v>57</v>
      </c>
      <c r="B585" s="5" t="s">
        <v>84</v>
      </c>
      <c r="C585" s="6" t="s">
        <v>262</v>
      </c>
      <c r="D585" s="5" t="s">
        <v>263</v>
      </c>
      <c r="E585" s="6" t="s">
        <v>490</v>
      </c>
      <c r="F585" s="6" t="s">
        <v>491</v>
      </c>
      <c r="G585" s="7">
        <v>7200</v>
      </c>
      <c r="H585" s="7">
        <v>7360</v>
      </c>
      <c r="I585" s="60">
        <v>2.2222222222222143</v>
      </c>
      <c r="J585" s="8"/>
    </row>
    <row r="586" spans="1:10" x14ac:dyDescent="0.3">
      <c r="A586" s="4" t="s">
        <v>51</v>
      </c>
      <c r="B586" s="5" t="s">
        <v>94</v>
      </c>
      <c r="C586" s="6" t="s">
        <v>209</v>
      </c>
      <c r="D586" s="5" t="s">
        <v>210</v>
      </c>
      <c r="E586" s="6" t="s">
        <v>490</v>
      </c>
      <c r="F586" s="6" t="s">
        <v>491</v>
      </c>
      <c r="G586" s="7">
        <v>7425</v>
      </c>
      <c r="H586" s="7">
        <v>7633.333333333333</v>
      </c>
      <c r="I586" s="60">
        <v>2.8058361391694708</v>
      </c>
      <c r="J586" s="8"/>
    </row>
    <row r="587" spans="1:10" x14ac:dyDescent="0.3">
      <c r="A587" s="4" t="s">
        <v>51</v>
      </c>
      <c r="B587" s="5" t="s">
        <v>94</v>
      </c>
      <c r="C587" s="6" t="s">
        <v>148</v>
      </c>
      <c r="D587" s="5" t="s">
        <v>149</v>
      </c>
      <c r="E587" s="6" t="s">
        <v>490</v>
      </c>
      <c r="F587" s="6" t="s">
        <v>491</v>
      </c>
      <c r="G587" s="7">
        <v>6833.333333333333</v>
      </c>
      <c r="H587" s="7">
        <v>6800</v>
      </c>
      <c r="I587" s="60">
        <v>-0.48780487804878092</v>
      </c>
      <c r="J587" s="8"/>
    </row>
    <row r="588" spans="1:10" x14ac:dyDescent="0.3">
      <c r="A588" s="4" t="s">
        <v>63</v>
      </c>
      <c r="B588" s="5" t="s">
        <v>141</v>
      </c>
      <c r="C588" s="6" t="s">
        <v>202</v>
      </c>
      <c r="D588" s="5" t="s">
        <v>203</v>
      </c>
      <c r="E588" s="6" t="s">
        <v>490</v>
      </c>
      <c r="F588" s="6" t="s">
        <v>491</v>
      </c>
      <c r="G588" s="7">
        <v>7850</v>
      </c>
      <c r="H588" s="7">
        <v>7614.2857142857147</v>
      </c>
      <c r="I588" s="60">
        <v>-3.0027297543221088</v>
      </c>
      <c r="J588" s="8"/>
    </row>
    <row r="589" spans="1:10" x14ac:dyDescent="0.3">
      <c r="A589" s="4" t="s">
        <v>63</v>
      </c>
      <c r="B589" s="5" t="s">
        <v>141</v>
      </c>
      <c r="C589" s="6" t="s">
        <v>142</v>
      </c>
      <c r="D589" s="5" t="s">
        <v>143</v>
      </c>
      <c r="E589" s="6" t="s">
        <v>490</v>
      </c>
      <c r="F589" s="6" t="s">
        <v>491</v>
      </c>
      <c r="G589" s="7">
        <v>7233.333333333333</v>
      </c>
      <c r="H589" s="7">
        <v>7300</v>
      </c>
      <c r="I589" s="60">
        <v>0.92165898617511122</v>
      </c>
      <c r="J589" s="8"/>
    </row>
    <row r="590" spans="1:10" x14ac:dyDescent="0.3">
      <c r="A590" s="4" t="s">
        <v>64</v>
      </c>
      <c r="B590" s="5" t="s">
        <v>166</v>
      </c>
      <c r="C590" s="6" t="s">
        <v>417</v>
      </c>
      <c r="D590" s="5" t="s">
        <v>418</v>
      </c>
      <c r="E590" s="6" t="s">
        <v>490</v>
      </c>
      <c r="F590" s="6" t="s">
        <v>491</v>
      </c>
      <c r="G590" s="7">
        <v>7350</v>
      </c>
      <c r="H590" s="7">
        <v>7480</v>
      </c>
      <c r="I590" s="60">
        <v>1.7687074829932037</v>
      </c>
      <c r="J590" s="8"/>
    </row>
    <row r="591" spans="1:10" x14ac:dyDescent="0.3">
      <c r="A591" s="4" t="s">
        <v>64</v>
      </c>
      <c r="B591" s="5" t="s">
        <v>166</v>
      </c>
      <c r="C591" s="6" t="s">
        <v>254</v>
      </c>
      <c r="D591" s="5" t="s">
        <v>255</v>
      </c>
      <c r="E591" s="6" t="s">
        <v>490</v>
      </c>
      <c r="F591" s="6" t="s">
        <v>491</v>
      </c>
      <c r="G591" s="7">
        <v>7000</v>
      </c>
      <c r="H591" s="7">
        <v>7125</v>
      </c>
      <c r="I591" s="60">
        <v>1.7857142857142794</v>
      </c>
      <c r="J591" s="8"/>
    </row>
    <row r="592" spans="1:10" x14ac:dyDescent="0.3">
      <c r="A592" s="4" t="s">
        <v>61</v>
      </c>
      <c r="B592" s="5" t="s">
        <v>87</v>
      </c>
      <c r="C592" s="6" t="s">
        <v>328</v>
      </c>
      <c r="D592" s="5" t="s">
        <v>329</v>
      </c>
      <c r="E592" s="6" t="s">
        <v>490</v>
      </c>
      <c r="F592" s="6" t="s">
        <v>491</v>
      </c>
      <c r="G592" s="7">
        <v>8750</v>
      </c>
      <c r="H592" s="7">
        <v>8333.3333333333339</v>
      </c>
      <c r="I592" s="60">
        <v>-4.7619047619047556</v>
      </c>
      <c r="J592" s="8"/>
    </row>
    <row r="593" spans="1:10" x14ac:dyDescent="0.3">
      <c r="A593" s="4" t="s">
        <v>61</v>
      </c>
      <c r="B593" s="5" t="s">
        <v>87</v>
      </c>
      <c r="C593" s="6" t="s">
        <v>162</v>
      </c>
      <c r="D593" s="5" t="s">
        <v>163</v>
      </c>
      <c r="E593" s="6" t="s">
        <v>490</v>
      </c>
      <c r="F593" s="6" t="s">
        <v>491</v>
      </c>
      <c r="G593" s="7">
        <v>7500</v>
      </c>
      <c r="H593" s="7">
        <v>7666.666666666667</v>
      </c>
      <c r="I593" s="60">
        <v>2.2222222222222365</v>
      </c>
      <c r="J593" s="8"/>
    </row>
    <row r="594" spans="1:10" x14ac:dyDescent="0.3">
      <c r="A594" s="4" t="s">
        <v>61</v>
      </c>
      <c r="B594" s="5" t="s">
        <v>87</v>
      </c>
      <c r="C594" s="6" t="s">
        <v>347</v>
      </c>
      <c r="D594" s="5" t="s">
        <v>348</v>
      </c>
      <c r="E594" s="6" t="s">
        <v>490</v>
      </c>
      <c r="F594" s="6" t="s">
        <v>491</v>
      </c>
      <c r="G594" s="7">
        <v>8000</v>
      </c>
      <c r="H594" s="7">
        <v>8000</v>
      </c>
      <c r="I594" s="60">
        <v>0</v>
      </c>
      <c r="J594" s="8"/>
    </row>
    <row r="595" spans="1:10" x14ac:dyDescent="0.3">
      <c r="A595" s="4" t="s">
        <v>55</v>
      </c>
      <c r="B595" s="5" t="s">
        <v>107</v>
      </c>
      <c r="C595" s="6" t="s">
        <v>169</v>
      </c>
      <c r="D595" s="5" t="s">
        <v>170</v>
      </c>
      <c r="E595" s="6" t="s">
        <v>490</v>
      </c>
      <c r="F595" s="6" t="s">
        <v>491</v>
      </c>
      <c r="G595" s="7">
        <v>7516.666666666667</v>
      </c>
      <c r="H595" s="7">
        <v>7616.666666666667</v>
      </c>
      <c r="I595" s="60">
        <v>1.3303769401330268</v>
      </c>
      <c r="J595" s="8"/>
    </row>
    <row r="596" spans="1:10" x14ac:dyDescent="0.3">
      <c r="A596" s="4" t="s">
        <v>65</v>
      </c>
      <c r="B596" s="5" t="s">
        <v>222</v>
      </c>
      <c r="C596" s="6" t="s">
        <v>248</v>
      </c>
      <c r="D596" s="5" t="s">
        <v>249</v>
      </c>
      <c r="E596" s="6" t="s">
        <v>490</v>
      </c>
      <c r="F596" s="6" t="s">
        <v>491</v>
      </c>
      <c r="G596" s="7">
        <v>7300</v>
      </c>
      <c r="H596" s="7">
        <v>7300</v>
      </c>
      <c r="I596" s="60">
        <v>0</v>
      </c>
      <c r="J596" s="8"/>
    </row>
    <row r="597" spans="1:10" x14ac:dyDescent="0.3">
      <c r="A597" s="4" t="s">
        <v>65</v>
      </c>
      <c r="B597" s="5" t="s">
        <v>222</v>
      </c>
      <c r="C597" s="6" t="s">
        <v>260</v>
      </c>
      <c r="D597" s="5" t="s">
        <v>261</v>
      </c>
      <c r="E597" s="6" t="s">
        <v>490</v>
      </c>
      <c r="F597" s="6" t="s">
        <v>491</v>
      </c>
      <c r="G597" s="7">
        <v>7500</v>
      </c>
      <c r="H597" s="7">
        <v>7333.333333333333</v>
      </c>
      <c r="I597" s="60">
        <v>-2.2222222222222254</v>
      </c>
      <c r="J597" s="8"/>
    </row>
    <row r="598" spans="1:10" x14ac:dyDescent="0.3">
      <c r="A598" s="4" t="s">
        <v>72</v>
      </c>
      <c r="B598" s="5" t="s">
        <v>376</v>
      </c>
      <c r="C598" s="6" t="s">
        <v>383</v>
      </c>
      <c r="D598" s="5" t="s">
        <v>384</v>
      </c>
      <c r="E598" s="6" t="s">
        <v>490</v>
      </c>
      <c r="F598" s="6" t="s">
        <v>491</v>
      </c>
      <c r="G598" s="7">
        <v>8400</v>
      </c>
      <c r="H598" s="7">
        <v>8566.6666666666661</v>
      </c>
      <c r="I598" s="60">
        <v>1.9841269841269771</v>
      </c>
      <c r="J598" s="8"/>
    </row>
    <row r="599" spans="1:10" x14ac:dyDescent="0.3">
      <c r="A599" s="4" t="s">
        <v>72</v>
      </c>
      <c r="B599" s="5" t="s">
        <v>376</v>
      </c>
      <c r="C599" s="6" t="s">
        <v>492</v>
      </c>
      <c r="D599" s="5" t="s">
        <v>493</v>
      </c>
      <c r="E599" s="6" t="s">
        <v>490</v>
      </c>
      <c r="F599" s="6" t="s">
        <v>491</v>
      </c>
      <c r="G599" s="7">
        <v>9500</v>
      </c>
      <c r="H599" s="7">
        <v>9666.6666666666661</v>
      </c>
      <c r="I599" s="60">
        <v>1.754385964912264</v>
      </c>
      <c r="J599" s="8"/>
    </row>
    <row r="600" spans="1:10" x14ac:dyDescent="0.3">
      <c r="A600" s="4" t="s">
        <v>58</v>
      </c>
      <c r="B600" s="5" t="s">
        <v>78</v>
      </c>
      <c r="C600" s="6" t="s">
        <v>91</v>
      </c>
      <c r="D600" s="5" t="s">
        <v>92</v>
      </c>
      <c r="E600" s="6" t="s">
        <v>490</v>
      </c>
      <c r="F600" s="6" t="s">
        <v>491</v>
      </c>
      <c r="G600" s="7">
        <v>7662</v>
      </c>
      <c r="H600" s="7">
        <v>7585.7142857142853</v>
      </c>
      <c r="I600" s="60">
        <v>-0.9956370958720262</v>
      </c>
      <c r="J600" s="8"/>
    </row>
    <row r="601" spans="1:10" x14ac:dyDescent="0.3">
      <c r="A601" s="4" t="s">
        <v>58</v>
      </c>
      <c r="B601" s="5" t="s">
        <v>78</v>
      </c>
      <c r="C601" s="6" t="s">
        <v>79</v>
      </c>
      <c r="D601" s="5" t="s">
        <v>80</v>
      </c>
      <c r="E601" s="6" t="s">
        <v>490</v>
      </c>
      <c r="F601" s="6" t="s">
        <v>491</v>
      </c>
      <c r="G601" s="7">
        <v>7466.666666666667</v>
      </c>
      <c r="H601" s="7">
        <v>7633.333333333333</v>
      </c>
      <c r="I601" s="60">
        <v>2.2321428571428381</v>
      </c>
      <c r="J601" s="8"/>
    </row>
    <row r="602" spans="1:10" x14ac:dyDescent="0.3">
      <c r="A602" s="4" t="s">
        <v>58</v>
      </c>
      <c r="B602" s="5" t="s">
        <v>78</v>
      </c>
      <c r="C602" s="6" t="s">
        <v>430</v>
      </c>
      <c r="D602" s="5" t="s">
        <v>431</v>
      </c>
      <c r="E602" s="6" t="s">
        <v>490</v>
      </c>
      <c r="F602" s="6" t="s">
        <v>491</v>
      </c>
      <c r="G602" s="7">
        <v>7820</v>
      </c>
      <c r="H602" s="7">
        <v>7840</v>
      </c>
      <c r="I602" s="60">
        <v>0.25575447570331811</v>
      </c>
      <c r="J602" s="8"/>
    </row>
    <row r="603" spans="1:10" x14ac:dyDescent="0.3">
      <c r="A603" s="4" t="s">
        <v>58</v>
      </c>
      <c r="B603" s="5" t="s">
        <v>78</v>
      </c>
      <c r="C603" s="6" t="s">
        <v>135</v>
      </c>
      <c r="D603" s="5" t="s">
        <v>136</v>
      </c>
      <c r="E603" s="6" t="s">
        <v>490</v>
      </c>
      <c r="F603" s="6" t="s">
        <v>491</v>
      </c>
      <c r="G603" s="7">
        <v>7375</v>
      </c>
      <c r="H603" s="7">
        <v>7360</v>
      </c>
      <c r="I603" s="60">
        <v>-0.20338983050847137</v>
      </c>
      <c r="J603" s="8"/>
    </row>
    <row r="604" spans="1:10" x14ac:dyDescent="0.3">
      <c r="A604" s="4" t="s">
        <v>58</v>
      </c>
      <c r="B604" s="5" t="s">
        <v>78</v>
      </c>
      <c r="C604" s="6" t="s">
        <v>154</v>
      </c>
      <c r="D604" s="5" t="s">
        <v>155</v>
      </c>
      <c r="E604" s="6" t="s">
        <v>490</v>
      </c>
      <c r="F604" s="6" t="s">
        <v>491</v>
      </c>
      <c r="G604" s="7">
        <v>7800</v>
      </c>
      <c r="H604" s="7">
        <v>7750</v>
      </c>
      <c r="I604" s="60">
        <v>-0.64102564102563875</v>
      </c>
      <c r="J604" s="8"/>
    </row>
    <row r="605" spans="1:10" x14ac:dyDescent="0.3">
      <c r="A605" s="4" t="s">
        <v>58</v>
      </c>
      <c r="B605" s="5" t="s">
        <v>78</v>
      </c>
      <c r="C605" s="6" t="s">
        <v>184</v>
      </c>
      <c r="D605" s="5" t="s">
        <v>185</v>
      </c>
      <c r="E605" s="6" t="s">
        <v>490</v>
      </c>
      <c r="F605" s="6" t="s">
        <v>491</v>
      </c>
      <c r="G605" s="7">
        <v>7633.333333333333</v>
      </c>
      <c r="H605" s="7">
        <v>7650</v>
      </c>
      <c r="I605" s="60">
        <v>0.21834061135370675</v>
      </c>
      <c r="J605" s="8"/>
    </row>
    <row r="606" spans="1:10" x14ac:dyDescent="0.3">
      <c r="A606" s="4" t="s">
        <v>58</v>
      </c>
      <c r="B606" s="5" t="s">
        <v>78</v>
      </c>
      <c r="C606" s="6" t="s">
        <v>180</v>
      </c>
      <c r="D606" s="5" t="s">
        <v>181</v>
      </c>
      <c r="E606" s="6" t="s">
        <v>490</v>
      </c>
      <c r="F606" s="6" t="s">
        <v>491</v>
      </c>
      <c r="G606" s="7">
        <v>8500</v>
      </c>
      <c r="H606" s="7">
        <v>8150</v>
      </c>
      <c r="I606" s="60">
        <v>-4.1176470588235254</v>
      </c>
      <c r="J606" s="8"/>
    </row>
    <row r="607" spans="1:10" x14ac:dyDescent="0.3">
      <c r="A607" s="4" t="s">
        <v>59</v>
      </c>
      <c r="B607" s="5" t="s">
        <v>114</v>
      </c>
      <c r="C607" s="6" t="s">
        <v>115</v>
      </c>
      <c r="D607" s="5" t="s">
        <v>116</v>
      </c>
      <c r="E607" s="6" t="s">
        <v>490</v>
      </c>
      <c r="F607" s="6" t="s">
        <v>491</v>
      </c>
      <c r="G607" s="7">
        <v>8075</v>
      </c>
      <c r="H607" s="7">
        <v>7875</v>
      </c>
      <c r="I607" s="60">
        <v>-2.4767801857585092</v>
      </c>
      <c r="J607" s="8"/>
    </row>
    <row r="608" spans="1:10" x14ac:dyDescent="0.3">
      <c r="A608" s="4" t="s">
        <v>59</v>
      </c>
      <c r="B608" s="5" t="s">
        <v>114</v>
      </c>
      <c r="C608" s="6" t="s">
        <v>119</v>
      </c>
      <c r="D608" s="5" t="s">
        <v>120</v>
      </c>
      <c r="E608" s="6" t="s">
        <v>490</v>
      </c>
      <c r="F608" s="6" t="s">
        <v>491</v>
      </c>
      <c r="G608" s="7">
        <v>7266.666666666667</v>
      </c>
      <c r="H608" s="7">
        <v>7333.333333333333</v>
      </c>
      <c r="I608" s="60">
        <v>0.91743119266054496</v>
      </c>
      <c r="J608" s="8"/>
    </row>
    <row r="609" spans="1:10" x14ac:dyDescent="0.3">
      <c r="A609" s="4" t="s">
        <v>59</v>
      </c>
      <c r="B609" s="5" t="s">
        <v>114</v>
      </c>
      <c r="C609" s="6" t="s">
        <v>309</v>
      </c>
      <c r="D609" s="5" t="s">
        <v>310</v>
      </c>
      <c r="E609" s="6" t="s">
        <v>490</v>
      </c>
      <c r="F609" s="6" t="s">
        <v>491</v>
      </c>
      <c r="G609" s="7">
        <v>7780</v>
      </c>
      <c r="H609" s="7">
        <v>7820</v>
      </c>
      <c r="I609" s="60">
        <v>0.51413881748072487</v>
      </c>
      <c r="J609" s="8"/>
    </row>
    <row r="610" spans="1:10" x14ac:dyDescent="0.3">
      <c r="A610" s="4" t="s">
        <v>73</v>
      </c>
      <c r="B610" s="5" t="s">
        <v>351</v>
      </c>
      <c r="C610" s="6" t="s">
        <v>352</v>
      </c>
      <c r="D610" s="5" t="s">
        <v>353</v>
      </c>
      <c r="E610" s="6" t="s">
        <v>490</v>
      </c>
      <c r="F610" s="6" t="s">
        <v>491</v>
      </c>
      <c r="G610" s="7">
        <v>7925</v>
      </c>
      <c r="H610" s="7">
        <v>8140</v>
      </c>
      <c r="I610" s="60">
        <v>2.7129337539432141</v>
      </c>
      <c r="J610" s="8"/>
    </row>
    <row r="611" spans="1:10" x14ac:dyDescent="0.3">
      <c r="A611" s="4" t="s">
        <v>62</v>
      </c>
      <c r="B611" s="5" t="s">
        <v>98</v>
      </c>
      <c r="C611" s="6" t="s">
        <v>237</v>
      </c>
      <c r="D611" s="5" t="s">
        <v>238</v>
      </c>
      <c r="E611" s="6" t="s">
        <v>496</v>
      </c>
      <c r="F611" s="6" t="s">
        <v>265</v>
      </c>
      <c r="G611" s="7" t="s">
        <v>83</v>
      </c>
      <c r="H611" s="7">
        <v>4000</v>
      </c>
      <c r="I611" s="60" t="s">
        <v>83</v>
      </c>
      <c r="J611" s="8"/>
    </row>
    <row r="612" spans="1:10" x14ac:dyDescent="0.3">
      <c r="A612" s="4" t="s">
        <v>62</v>
      </c>
      <c r="B612" s="5" t="s">
        <v>98</v>
      </c>
      <c r="C612" s="6" t="s">
        <v>381</v>
      </c>
      <c r="D612" s="5" t="s">
        <v>382</v>
      </c>
      <c r="E612" s="6" t="s">
        <v>496</v>
      </c>
      <c r="F612" s="6" t="s">
        <v>265</v>
      </c>
      <c r="G612" s="7" t="s">
        <v>83</v>
      </c>
      <c r="H612" s="7">
        <v>5133.333333333333</v>
      </c>
      <c r="I612" s="60" t="s">
        <v>83</v>
      </c>
      <c r="J612" s="8"/>
    </row>
    <row r="613" spans="1:10" x14ac:dyDescent="0.3">
      <c r="A613" s="4" t="s">
        <v>52</v>
      </c>
      <c r="B613" s="5" t="s">
        <v>101</v>
      </c>
      <c r="C613" s="6" t="s">
        <v>102</v>
      </c>
      <c r="D613" s="5" t="s">
        <v>103</v>
      </c>
      <c r="E613" s="6" t="s">
        <v>496</v>
      </c>
      <c r="F613" s="6" t="s">
        <v>265</v>
      </c>
      <c r="G613" s="7">
        <v>4150</v>
      </c>
      <c r="H613" s="7">
        <v>4200</v>
      </c>
      <c r="I613" s="60">
        <v>1.2048192771084265</v>
      </c>
      <c r="J613" s="8"/>
    </row>
    <row r="614" spans="1:10" x14ac:dyDescent="0.3">
      <c r="A614" s="4" t="s">
        <v>52</v>
      </c>
      <c r="B614" s="5" t="s">
        <v>101</v>
      </c>
      <c r="C614" s="6" t="s">
        <v>178</v>
      </c>
      <c r="D614" s="5" t="s">
        <v>179</v>
      </c>
      <c r="E614" s="6" t="s">
        <v>496</v>
      </c>
      <c r="F614" s="6" t="s">
        <v>265</v>
      </c>
      <c r="G614" s="7">
        <v>3937.5</v>
      </c>
      <c r="H614" s="7">
        <v>3912.5</v>
      </c>
      <c r="I614" s="60">
        <v>-0.63492063492063266</v>
      </c>
      <c r="J614" s="8"/>
    </row>
    <row r="615" spans="1:10" x14ac:dyDescent="0.3">
      <c r="A615" s="4" t="s">
        <v>61</v>
      </c>
      <c r="B615" s="5" t="s">
        <v>87</v>
      </c>
      <c r="C615" s="6" t="s">
        <v>227</v>
      </c>
      <c r="D615" s="5" t="s">
        <v>228</v>
      </c>
      <c r="E615" s="6" t="s">
        <v>496</v>
      </c>
      <c r="F615" s="6" t="s">
        <v>265</v>
      </c>
      <c r="G615" s="7">
        <v>4375</v>
      </c>
      <c r="H615" s="7">
        <v>4375</v>
      </c>
      <c r="I615" s="60">
        <v>0</v>
      </c>
      <c r="J615" s="8"/>
    </row>
    <row r="616" spans="1:10" x14ac:dyDescent="0.3">
      <c r="A616" s="4" t="s">
        <v>61</v>
      </c>
      <c r="B616" s="5" t="s">
        <v>87</v>
      </c>
      <c r="C616" s="6" t="s">
        <v>328</v>
      </c>
      <c r="D616" s="5" t="s">
        <v>329</v>
      </c>
      <c r="E616" s="6" t="s">
        <v>496</v>
      </c>
      <c r="F616" s="6" t="s">
        <v>265</v>
      </c>
      <c r="G616" s="7">
        <v>6533.333333333333</v>
      </c>
      <c r="H616" s="7">
        <v>6566.666666666667</v>
      </c>
      <c r="I616" s="60">
        <v>0.51020408163267028</v>
      </c>
      <c r="J616" s="8"/>
    </row>
    <row r="617" spans="1:10" x14ac:dyDescent="0.3">
      <c r="A617" s="4" t="s">
        <v>55</v>
      </c>
      <c r="B617" s="5" t="s">
        <v>107</v>
      </c>
      <c r="C617" s="6" t="s">
        <v>169</v>
      </c>
      <c r="D617" s="5" t="s">
        <v>170</v>
      </c>
      <c r="E617" s="6" t="s">
        <v>496</v>
      </c>
      <c r="F617" s="6" t="s">
        <v>265</v>
      </c>
      <c r="G617" s="7">
        <v>3933.3333333333335</v>
      </c>
      <c r="H617" s="7">
        <v>3900</v>
      </c>
      <c r="I617" s="60">
        <v>-0.84745762711865291</v>
      </c>
      <c r="J617" s="8"/>
    </row>
    <row r="618" spans="1:10" x14ac:dyDescent="0.3">
      <c r="A618" s="4" t="s">
        <v>55</v>
      </c>
      <c r="B618" s="5" t="s">
        <v>107</v>
      </c>
      <c r="C618" s="6" t="s">
        <v>497</v>
      </c>
      <c r="D618" s="5" t="s">
        <v>498</v>
      </c>
      <c r="E618" s="6" t="s">
        <v>496</v>
      </c>
      <c r="F618" s="6" t="s">
        <v>265</v>
      </c>
      <c r="G618" s="7">
        <v>4466.666666666667</v>
      </c>
      <c r="H618" s="7">
        <v>4633.333333333333</v>
      </c>
      <c r="I618" s="60">
        <v>3.731343283582067</v>
      </c>
      <c r="J618" s="8"/>
    </row>
    <row r="619" spans="1:10" x14ac:dyDescent="0.3">
      <c r="A619" s="4" t="s">
        <v>55</v>
      </c>
      <c r="B619" s="5" t="s">
        <v>107</v>
      </c>
      <c r="C619" s="6" t="s">
        <v>108</v>
      </c>
      <c r="D619" s="5" t="s">
        <v>109</v>
      </c>
      <c r="E619" s="6" t="s">
        <v>496</v>
      </c>
      <c r="F619" s="6" t="s">
        <v>265</v>
      </c>
      <c r="G619" s="7">
        <v>4850</v>
      </c>
      <c r="H619" s="7">
        <v>5200</v>
      </c>
      <c r="I619" s="60">
        <v>7.2164948453608213</v>
      </c>
      <c r="J619" s="8"/>
    </row>
    <row r="620" spans="1:10" x14ac:dyDescent="0.3">
      <c r="A620" s="4" t="s">
        <v>55</v>
      </c>
      <c r="B620" s="5" t="s">
        <v>107</v>
      </c>
      <c r="C620" s="6" t="s">
        <v>144</v>
      </c>
      <c r="D620" s="5" t="s">
        <v>145</v>
      </c>
      <c r="E620" s="6" t="s">
        <v>496</v>
      </c>
      <c r="F620" s="6" t="s">
        <v>265</v>
      </c>
      <c r="G620" s="7">
        <v>4133.333333333333</v>
      </c>
      <c r="H620" s="7">
        <v>4466.666666666667</v>
      </c>
      <c r="I620" s="60">
        <v>8.064516129032274</v>
      </c>
      <c r="J620" s="8"/>
    </row>
    <row r="621" spans="1:10" x14ac:dyDescent="0.3">
      <c r="A621" s="4" t="s">
        <v>55</v>
      </c>
      <c r="B621" s="5" t="s">
        <v>107</v>
      </c>
      <c r="C621" s="6" t="s">
        <v>156</v>
      </c>
      <c r="D621" s="5" t="s">
        <v>157</v>
      </c>
      <c r="E621" s="6" t="s">
        <v>496</v>
      </c>
      <c r="F621" s="6" t="s">
        <v>265</v>
      </c>
      <c r="G621" s="7">
        <v>4000</v>
      </c>
      <c r="H621" s="7">
        <v>3800</v>
      </c>
      <c r="I621" s="60">
        <v>-5.0000000000000044</v>
      </c>
      <c r="J621" s="8"/>
    </row>
    <row r="622" spans="1:10" x14ac:dyDescent="0.3">
      <c r="A622" s="4" t="s">
        <v>55</v>
      </c>
      <c r="B622" s="5" t="s">
        <v>107</v>
      </c>
      <c r="C622" s="6" t="s">
        <v>244</v>
      </c>
      <c r="D622" s="5" t="s">
        <v>245</v>
      </c>
      <c r="E622" s="6" t="s">
        <v>496</v>
      </c>
      <c r="F622" s="6" t="s">
        <v>265</v>
      </c>
      <c r="G622" s="7">
        <v>4000</v>
      </c>
      <c r="H622" s="7">
        <v>4000</v>
      </c>
      <c r="I622" s="60">
        <v>0</v>
      </c>
      <c r="J622" s="8"/>
    </row>
    <row r="623" spans="1:10" x14ac:dyDescent="0.3">
      <c r="A623" s="4" t="s">
        <v>59</v>
      </c>
      <c r="B623" s="5" t="s">
        <v>114</v>
      </c>
      <c r="C623" s="6" t="s">
        <v>119</v>
      </c>
      <c r="D623" s="5" t="s">
        <v>120</v>
      </c>
      <c r="E623" s="6" t="s">
        <v>496</v>
      </c>
      <c r="F623" s="6" t="s">
        <v>265</v>
      </c>
      <c r="G623" s="7">
        <v>4325</v>
      </c>
      <c r="H623" s="7">
        <v>4400</v>
      </c>
      <c r="I623" s="60">
        <v>1.7341040462427681</v>
      </c>
      <c r="J623" s="8"/>
    </row>
    <row r="624" spans="1:10" x14ac:dyDescent="0.3">
      <c r="A624" s="4" t="s">
        <v>59</v>
      </c>
      <c r="B624" s="5" t="s">
        <v>114</v>
      </c>
      <c r="C624" s="6" t="s">
        <v>453</v>
      </c>
      <c r="D624" s="5" t="s">
        <v>454</v>
      </c>
      <c r="E624" s="6" t="s">
        <v>496</v>
      </c>
      <c r="F624" s="6" t="s">
        <v>265</v>
      </c>
      <c r="G624" s="7">
        <v>3833.3333333333335</v>
      </c>
      <c r="H624" s="7">
        <v>3875</v>
      </c>
      <c r="I624" s="60">
        <v>1.0869565217391353</v>
      </c>
      <c r="J624" s="8"/>
    </row>
    <row r="625" spans="1:10" x14ac:dyDescent="0.3">
      <c r="A625" s="4" t="s">
        <v>59</v>
      </c>
      <c r="B625" s="5" t="s">
        <v>114</v>
      </c>
      <c r="C625" s="6" t="s">
        <v>246</v>
      </c>
      <c r="D625" s="5" t="s">
        <v>247</v>
      </c>
      <c r="E625" s="6" t="s">
        <v>496</v>
      </c>
      <c r="F625" s="6" t="s">
        <v>265</v>
      </c>
      <c r="G625" s="7">
        <v>4166.666666666667</v>
      </c>
      <c r="H625" s="7">
        <v>4166.666666666667</v>
      </c>
      <c r="I625" s="60">
        <v>0</v>
      </c>
      <c r="J625" s="8"/>
    </row>
    <row r="626" spans="1:10" x14ac:dyDescent="0.3">
      <c r="A626" s="4" t="s">
        <v>64</v>
      </c>
      <c r="B626" s="5" t="s">
        <v>166</v>
      </c>
      <c r="C626" s="6" t="s">
        <v>266</v>
      </c>
      <c r="D626" s="5" t="s">
        <v>267</v>
      </c>
      <c r="E626" s="6" t="s">
        <v>1511</v>
      </c>
      <c r="F626" s="6" t="s">
        <v>82</v>
      </c>
      <c r="G626" s="7" t="s">
        <v>83</v>
      </c>
      <c r="H626" s="7">
        <v>34333.333333333336</v>
      </c>
      <c r="I626" s="60" t="s">
        <v>83</v>
      </c>
      <c r="J626" s="8"/>
    </row>
    <row r="627" spans="1:10" x14ac:dyDescent="0.3">
      <c r="A627" s="4" t="s">
        <v>60</v>
      </c>
      <c r="B627" s="5" t="s">
        <v>173</v>
      </c>
      <c r="C627" s="6" t="s">
        <v>174</v>
      </c>
      <c r="D627" s="5" t="s">
        <v>175</v>
      </c>
      <c r="E627" s="6" t="s">
        <v>501</v>
      </c>
      <c r="F627" s="6" t="s">
        <v>405</v>
      </c>
      <c r="G627" s="7">
        <v>12000</v>
      </c>
      <c r="H627" s="7">
        <v>12000</v>
      </c>
      <c r="I627" s="60">
        <v>0</v>
      </c>
      <c r="J627" s="8"/>
    </row>
    <row r="628" spans="1:10" x14ac:dyDescent="0.3">
      <c r="A628" s="4" t="s">
        <v>53</v>
      </c>
      <c r="B628" s="5" t="s">
        <v>104</v>
      </c>
      <c r="C628" s="6" t="s">
        <v>250</v>
      </c>
      <c r="D628" s="5" t="s">
        <v>251</v>
      </c>
      <c r="E628" s="6" t="s">
        <v>502</v>
      </c>
      <c r="F628" s="6" t="s">
        <v>206</v>
      </c>
      <c r="G628" s="7">
        <v>143666.66666666666</v>
      </c>
      <c r="H628" s="7">
        <v>142750</v>
      </c>
      <c r="I628" s="60">
        <v>-0.63805104408352076</v>
      </c>
      <c r="J628" s="8"/>
    </row>
    <row r="629" spans="1:10" x14ac:dyDescent="0.3">
      <c r="A629" s="4" t="s">
        <v>64</v>
      </c>
      <c r="B629" s="5" t="s">
        <v>166</v>
      </c>
      <c r="C629" s="6" t="s">
        <v>254</v>
      </c>
      <c r="D629" s="5" t="s">
        <v>255</v>
      </c>
      <c r="E629" s="6" t="s">
        <v>503</v>
      </c>
      <c r="F629" s="6" t="s">
        <v>82</v>
      </c>
      <c r="G629" s="7">
        <v>34666.666666666664</v>
      </c>
      <c r="H629" s="7">
        <v>34333.333333333336</v>
      </c>
      <c r="I629" s="60">
        <v>-0.96153846153844702</v>
      </c>
      <c r="J629" s="8"/>
    </row>
    <row r="630" spans="1:10" x14ac:dyDescent="0.3">
      <c r="A630" s="4" t="s">
        <v>53</v>
      </c>
      <c r="B630" s="5" t="s">
        <v>104</v>
      </c>
      <c r="C630" s="6" t="s">
        <v>252</v>
      </c>
      <c r="D630" s="5" t="s">
        <v>253</v>
      </c>
      <c r="E630" s="6" t="s">
        <v>504</v>
      </c>
      <c r="F630" s="6" t="s">
        <v>82</v>
      </c>
      <c r="G630" s="7">
        <v>14225</v>
      </c>
      <c r="H630" s="7">
        <v>14000</v>
      </c>
      <c r="I630" s="60">
        <v>-1.5817223198594021</v>
      </c>
      <c r="J630" s="8"/>
    </row>
    <row r="631" spans="1:10" x14ac:dyDescent="0.3">
      <c r="A631" s="4" t="s">
        <v>57</v>
      </c>
      <c r="B631" s="5" t="s">
        <v>84</v>
      </c>
      <c r="C631" s="6" t="s">
        <v>262</v>
      </c>
      <c r="D631" s="5" t="s">
        <v>263</v>
      </c>
      <c r="E631" s="6" t="s">
        <v>504</v>
      </c>
      <c r="F631" s="6" t="s">
        <v>82</v>
      </c>
      <c r="G631" s="7">
        <v>13000</v>
      </c>
      <c r="H631" s="7">
        <v>12666.666666666666</v>
      </c>
      <c r="I631" s="60">
        <v>-2.5641025641025661</v>
      </c>
      <c r="J631" s="8"/>
    </row>
    <row r="632" spans="1:10" x14ac:dyDescent="0.3">
      <c r="A632" s="4" t="s">
        <v>62</v>
      </c>
      <c r="B632" s="5" t="s">
        <v>98</v>
      </c>
      <c r="C632" s="6" t="s">
        <v>150</v>
      </c>
      <c r="D632" s="5" t="s">
        <v>151</v>
      </c>
      <c r="E632" s="6" t="s">
        <v>505</v>
      </c>
      <c r="F632" s="6" t="s">
        <v>82</v>
      </c>
      <c r="G632" s="7">
        <v>16833.333333333332</v>
      </c>
      <c r="H632" s="7">
        <v>16793.333333333332</v>
      </c>
      <c r="I632" s="60">
        <v>-0.23762376237623783</v>
      </c>
      <c r="J632" s="8"/>
    </row>
    <row r="633" spans="1:10" x14ac:dyDescent="0.3">
      <c r="A633" s="4" t="s">
        <v>62</v>
      </c>
      <c r="B633" s="5" t="s">
        <v>98</v>
      </c>
      <c r="C633" s="6" t="s">
        <v>186</v>
      </c>
      <c r="D633" s="5" t="s">
        <v>187</v>
      </c>
      <c r="E633" s="6" t="s">
        <v>505</v>
      </c>
      <c r="F633" s="6" t="s">
        <v>82</v>
      </c>
      <c r="G633" s="7" t="s">
        <v>83</v>
      </c>
      <c r="H633" s="7">
        <v>15533.333333333334</v>
      </c>
      <c r="I633" s="60" t="s">
        <v>83</v>
      </c>
      <c r="J633" s="8"/>
    </row>
    <row r="634" spans="1:10" x14ac:dyDescent="0.3">
      <c r="A634" s="4" t="s">
        <v>62</v>
      </c>
      <c r="B634" s="5" t="s">
        <v>98</v>
      </c>
      <c r="C634" s="6" t="s">
        <v>131</v>
      </c>
      <c r="D634" s="5" t="s">
        <v>132</v>
      </c>
      <c r="E634" s="6" t="s">
        <v>505</v>
      </c>
      <c r="F634" s="6" t="s">
        <v>82</v>
      </c>
      <c r="G634" s="7">
        <v>16500</v>
      </c>
      <c r="H634" s="7">
        <v>16500</v>
      </c>
      <c r="I634" s="60">
        <v>0</v>
      </c>
      <c r="J634" s="8"/>
    </row>
    <row r="635" spans="1:10" x14ac:dyDescent="0.3">
      <c r="A635" s="4" t="s">
        <v>62</v>
      </c>
      <c r="B635" s="5" t="s">
        <v>98</v>
      </c>
      <c r="C635" s="6" t="s">
        <v>150</v>
      </c>
      <c r="D635" s="5" t="s">
        <v>151</v>
      </c>
      <c r="E635" s="6" t="s">
        <v>506</v>
      </c>
      <c r="F635" s="6" t="s">
        <v>82</v>
      </c>
      <c r="G635" s="7">
        <v>26200</v>
      </c>
      <c r="H635" s="7">
        <v>26023.333333333332</v>
      </c>
      <c r="I635" s="60">
        <v>-0.67430025445293085</v>
      </c>
      <c r="J635" s="8"/>
    </row>
    <row r="636" spans="1:10" x14ac:dyDescent="0.3">
      <c r="A636" s="4" t="s">
        <v>62</v>
      </c>
      <c r="B636" s="5" t="s">
        <v>98</v>
      </c>
      <c r="C636" s="6" t="s">
        <v>131</v>
      </c>
      <c r="D636" s="5" t="s">
        <v>132</v>
      </c>
      <c r="E636" s="6" t="s">
        <v>506</v>
      </c>
      <c r="F636" s="6" t="s">
        <v>82</v>
      </c>
      <c r="G636" s="7">
        <v>24166.666666666668</v>
      </c>
      <c r="H636" s="7">
        <v>24166.666666666668</v>
      </c>
      <c r="I636" s="60">
        <v>0</v>
      </c>
      <c r="J636" s="8"/>
    </row>
    <row r="637" spans="1:10" x14ac:dyDescent="0.3">
      <c r="A637" s="4" t="s">
        <v>62</v>
      </c>
      <c r="B637" s="5" t="s">
        <v>98</v>
      </c>
      <c r="C637" s="6" t="s">
        <v>186</v>
      </c>
      <c r="D637" s="5" t="s">
        <v>187</v>
      </c>
      <c r="E637" s="6" t="s">
        <v>507</v>
      </c>
      <c r="F637" s="6" t="s">
        <v>82</v>
      </c>
      <c r="G637" s="7" t="s">
        <v>83</v>
      </c>
      <c r="H637" s="7">
        <v>19766.666666666668</v>
      </c>
      <c r="I637" s="60" t="s">
        <v>83</v>
      </c>
      <c r="J637" s="8"/>
    </row>
    <row r="638" spans="1:10" x14ac:dyDescent="0.3">
      <c r="A638" s="4" t="s">
        <v>62</v>
      </c>
      <c r="B638" s="5" t="s">
        <v>98</v>
      </c>
      <c r="C638" s="6" t="s">
        <v>131</v>
      </c>
      <c r="D638" s="5" t="s">
        <v>132</v>
      </c>
      <c r="E638" s="6" t="s">
        <v>507</v>
      </c>
      <c r="F638" s="6" t="s">
        <v>82</v>
      </c>
      <c r="G638" s="7">
        <v>18000</v>
      </c>
      <c r="H638" s="7">
        <v>18333.333333333332</v>
      </c>
      <c r="I638" s="60">
        <v>1.8518518518518379</v>
      </c>
      <c r="J638" s="8"/>
    </row>
    <row r="639" spans="1:10" x14ac:dyDescent="0.3">
      <c r="A639" s="4" t="s">
        <v>72</v>
      </c>
      <c r="B639" s="5" t="s">
        <v>376</v>
      </c>
      <c r="C639" s="6" t="s">
        <v>377</v>
      </c>
      <c r="D639" s="5" t="s">
        <v>378</v>
      </c>
      <c r="E639" s="6" t="s">
        <v>508</v>
      </c>
      <c r="F639" s="6" t="s">
        <v>82</v>
      </c>
      <c r="G639" s="7">
        <v>14333.333333333334</v>
      </c>
      <c r="H639" s="7">
        <v>15000</v>
      </c>
      <c r="I639" s="60">
        <v>4.6511627906976605</v>
      </c>
      <c r="J639" s="8"/>
    </row>
    <row r="640" spans="1:10" x14ac:dyDescent="0.3">
      <c r="A640" s="4" t="s">
        <v>62</v>
      </c>
      <c r="B640" s="5" t="s">
        <v>98</v>
      </c>
      <c r="C640" s="6" t="s">
        <v>131</v>
      </c>
      <c r="D640" s="5" t="s">
        <v>132</v>
      </c>
      <c r="E640" s="6" t="s">
        <v>509</v>
      </c>
      <c r="F640" s="6" t="s">
        <v>82</v>
      </c>
      <c r="G640" s="7">
        <v>17433.333333333332</v>
      </c>
      <c r="H640" s="7">
        <v>17433.333333333332</v>
      </c>
      <c r="I640" s="60">
        <v>0</v>
      </c>
      <c r="J640" s="8"/>
    </row>
    <row r="641" spans="1:10" x14ac:dyDescent="0.3">
      <c r="A641" s="4" t="s">
        <v>64</v>
      </c>
      <c r="B641" s="5" t="s">
        <v>166</v>
      </c>
      <c r="C641" s="6" t="s">
        <v>254</v>
      </c>
      <c r="D641" s="5" t="s">
        <v>255</v>
      </c>
      <c r="E641" s="6" t="s">
        <v>510</v>
      </c>
      <c r="F641" s="6" t="s">
        <v>265</v>
      </c>
      <c r="G641" s="7">
        <v>13333.333333333334</v>
      </c>
      <c r="H641" s="7">
        <v>13333.333333333334</v>
      </c>
      <c r="I641" s="60">
        <v>0</v>
      </c>
      <c r="J641" s="8"/>
    </row>
    <row r="642" spans="1:10" x14ac:dyDescent="0.3">
      <c r="A642" s="4" t="s">
        <v>62</v>
      </c>
      <c r="B642" s="5" t="s">
        <v>98</v>
      </c>
      <c r="C642" s="6" t="s">
        <v>381</v>
      </c>
      <c r="D642" s="5" t="s">
        <v>382</v>
      </c>
      <c r="E642" s="6" t="s">
        <v>511</v>
      </c>
      <c r="F642" s="6" t="s">
        <v>265</v>
      </c>
      <c r="G642" s="7">
        <v>7166.666666666667</v>
      </c>
      <c r="H642" s="7">
        <v>7125</v>
      </c>
      <c r="I642" s="60">
        <v>-0.58139534883721034</v>
      </c>
      <c r="J642" s="8"/>
    </row>
    <row r="643" spans="1:10" x14ac:dyDescent="0.3">
      <c r="A643" s="4" t="s">
        <v>52</v>
      </c>
      <c r="B643" s="5" t="s">
        <v>101</v>
      </c>
      <c r="C643" s="6" t="s">
        <v>102</v>
      </c>
      <c r="D643" s="5" t="s">
        <v>103</v>
      </c>
      <c r="E643" s="6" t="s">
        <v>511</v>
      </c>
      <c r="F643" s="6" t="s">
        <v>265</v>
      </c>
      <c r="G643" s="7">
        <v>5666.666666666667</v>
      </c>
      <c r="H643" s="7">
        <v>5750</v>
      </c>
      <c r="I643" s="60">
        <v>1.4705882352941124</v>
      </c>
      <c r="J643" s="8"/>
    </row>
    <row r="644" spans="1:10" x14ac:dyDescent="0.3">
      <c r="A644" s="4" t="s">
        <v>52</v>
      </c>
      <c r="B644" s="5" t="s">
        <v>101</v>
      </c>
      <c r="C644" s="6" t="s">
        <v>178</v>
      </c>
      <c r="D644" s="5" t="s">
        <v>179</v>
      </c>
      <c r="E644" s="6" t="s">
        <v>511</v>
      </c>
      <c r="F644" s="6" t="s">
        <v>265</v>
      </c>
      <c r="G644" s="7">
        <v>5450</v>
      </c>
      <c r="H644" s="7">
        <v>5662.5</v>
      </c>
      <c r="I644" s="60">
        <v>3.8990825688073327</v>
      </c>
      <c r="J644" s="8"/>
    </row>
    <row r="645" spans="1:10" x14ac:dyDescent="0.3">
      <c r="A645" s="4" t="s">
        <v>52</v>
      </c>
      <c r="B645" s="5" t="s">
        <v>101</v>
      </c>
      <c r="C645" s="6" t="s">
        <v>514</v>
      </c>
      <c r="D645" s="5" t="s">
        <v>515</v>
      </c>
      <c r="E645" s="6" t="s">
        <v>511</v>
      </c>
      <c r="F645" s="6" t="s">
        <v>265</v>
      </c>
      <c r="G645" s="7">
        <v>5733.333333333333</v>
      </c>
      <c r="H645" s="7">
        <v>5800</v>
      </c>
      <c r="I645" s="60">
        <v>1.1627906976744207</v>
      </c>
      <c r="J645" s="8"/>
    </row>
    <row r="646" spans="1:10" x14ac:dyDescent="0.3">
      <c r="A646" s="4" t="s">
        <v>60</v>
      </c>
      <c r="B646" s="5" t="s">
        <v>173</v>
      </c>
      <c r="C646" s="6" t="s">
        <v>288</v>
      </c>
      <c r="D646" s="5" t="s">
        <v>289</v>
      </c>
      <c r="E646" s="6" t="s">
        <v>511</v>
      </c>
      <c r="F646" s="6" t="s">
        <v>265</v>
      </c>
      <c r="G646" s="7">
        <v>6225</v>
      </c>
      <c r="H646" s="7">
        <v>6225</v>
      </c>
      <c r="I646" s="60">
        <v>0</v>
      </c>
      <c r="J646" s="8"/>
    </row>
    <row r="647" spans="1:10" x14ac:dyDescent="0.3">
      <c r="A647" s="4" t="s">
        <v>61</v>
      </c>
      <c r="B647" s="5" t="s">
        <v>87</v>
      </c>
      <c r="C647" s="6" t="s">
        <v>328</v>
      </c>
      <c r="D647" s="5" t="s">
        <v>329</v>
      </c>
      <c r="E647" s="6" t="s">
        <v>511</v>
      </c>
      <c r="F647" s="6" t="s">
        <v>265</v>
      </c>
      <c r="G647" s="7">
        <v>7833.333333333333</v>
      </c>
      <c r="H647" s="7">
        <v>7866.666666666667</v>
      </c>
      <c r="I647" s="60">
        <v>0.42553191489362874</v>
      </c>
      <c r="J647" s="8"/>
    </row>
    <row r="648" spans="1:10" x14ac:dyDescent="0.3">
      <c r="A648" s="4" t="s">
        <v>54</v>
      </c>
      <c r="B648" s="5" t="s">
        <v>219</v>
      </c>
      <c r="C648" s="6" t="s">
        <v>512</v>
      </c>
      <c r="D648" s="5" t="s">
        <v>513</v>
      </c>
      <c r="E648" s="6" t="s">
        <v>511</v>
      </c>
      <c r="F648" s="6" t="s">
        <v>265</v>
      </c>
      <c r="G648" s="7" t="s">
        <v>83</v>
      </c>
      <c r="H648" s="7">
        <v>7616.666666666667</v>
      </c>
      <c r="I648" s="60" t="s">
        <v>83</v>
      </c>
      <c r="J648" s="8"/>
    </row>
    <row r="649" spans="1:10" x14ac:dyDescent="0.3">
      <c r="A649" s="4" t="s">
        <v>55</v>
      </c>
      <c r="B649" s="5" t="s">
        <v>107</v>
      </c>
      <c r="C649" s="6" t="s">
        <v>169</v>
      </c>
      <c r="D649" s="5" t="s">
        <v>170</v>
      </c>
      <c r="E649" s="6" t="s">
        <v>511</v>
      </c>
      <c r="F649" s="6" t="s">
        <v>265</v>
      </c>
      <c r="G649" s="7">
        <v>5816.666666666667</v>
      </c>
      <c r="H649" s="7">
        <v>5450</v>
      </c>
      <c r="I649" s="60">
        <v>-6.3037249283667718</v>
      </c>
      <c r="J649" s="8"/>
    </row>
    <row r="650" spans="1:10" x14ac:dyDescent="0.3">
      <c r="A650" s="4" t="s">
        <v>55</v>
      </c>
      <c r="B650" s="5" t="s">
        <v>107</v>
      </c>
      <c r="C650" s="6" t="s">
        <v>497</v>
      </c>
      <c r="D650" s="5" t="s">
        <v>498</v>
      </c>
      <c r="E650" s="6" t="s">
        <v>511</v>
      </c>
      <c r="F650" s="6" t="s">
        <v>265</v>
      </c>
      <c r="G650" s="7">
        <v>5916.666666666667</v>
      </c>
      <c r="H650" s="7">
        <v>5916.666666666667</v>
      </c>
      <c r="I650" s="60">
        <v>0</v>
      </c>
      <c r="J650" s="8"/>
    </row>
    <row r="651" spans="1:10" x14ac:dyDescent="0.3">
      <c r="A651" s="4" t="s">
        <v>55</v>
      </c>
      <c r="B651" s="5" t="s">
        <v>107</v>
      </c>
      <c r="C651" s="6" t="s">
        <v>108</v>
      </c>
      <c r="D651" s="5" t="s">
        <v>109</v>
      </c>
      <c r="E651" s="6" t="s">
        <v>511</v>
      </c>
      <c r="F651" s="6" t="s">
        <v>265</v>
      </c>
      <c r="G651" s="7">
        <v>6012.5</v>
      </c>
      <c r="H651" s="7">
        <v>6166.666666666667</v>
      </c>
      <c r="I651" s="60">
        <v>2.5641025641025772</v>
      </c>
      <c r="J651" s="8"/>
    </row>
    <row r="652" spans="1:10" x14ac:dyDescent="0.3">
      <c r="A652" s="4" t="s">
        <v>55</v>
      </c>
      <c r="B652" s="5" t="s">
        <v>107</v>
      </c>
      <c r="C652" s="6" t="s">
        <v>144</v>
      </c>
      <c r="D652" s="5" t="s">
        <v>145</v>
      </c>
      <c r="E652" s="6" t="s">
        <v>511</v>
      </c>
      <c r="F652" s="6" t="s">
        <v>265</v>
      </c>
      <c r="G652" s="7">
        <v>5862.5</v>
      </c>
      <c r="H652" s="7">
        <v>5862.5</v>
      </c>
      <c r="I652" s="60">
        <v>0</v>
      </c>
      <c r="J652" s="8"/>
    </row>
    <row r="653" spans="1:10" x14ac:dyDescent="0.3">
      <c r="A653" s="4" t="s">
        <v>55</v>
      </c>
      <c r="B653" s="5" t="s">
        <v>107</v>
      </c>
      <c r="C653" s="6" t="s">
        <v>156</v>
      </c>
      <c r="D653" s="5" t="s">
        <v>157</v>
      </c>
      <c r="E653" s="6" t="s">
        <v>511</v>
      </c>
      <c r="F653" s="6" t="s">
        <v>265</v>
      </c>
      <c r="G653" s="7">
        <v>5770</v>
      </c>
      <c r="H653" s="7">
        <v>5810</v>
      </c>
      <c r="I653" s="60">
        <v>0.69324090121316573</v>
      </c>
      <c r="J653" s="8"/>
    </row>
    <row r="654" spans="1:10" x14ac:dyDescent="0.3">
      <c r="A654" s="4" t="s">
        <v>55</v>
      </c>
      <c r="B654" s="5" t="s">
        <v>107</v>
      </c>
      <c r="C654" s="6" t="s">
        <v>499</v>
      </c>
      <c r="D654" s="5" t="s">
        <v>500</v>
      </c>
      <c r="E654" s="6" t="s">
        <v>511</v>
      </c>
      <c r="F654" s="6" t="s">
        <v>265</v>
      </c>
      <c r="G654" s="7">
        <v>6216.666666666667</v>
      </c>
      <c r="H654" s="7">
        <v>5900</v>
      </c>
      <c r="I654" s="60">
        <v>-5.0938337801608613</v>
      </c>
      <c r="J654" s="8"/>
    </row>
    <row r="655" spans="1:10" x14ac:dyDescent="0.3">
      <c r="A655" s="4" t="s">
        <v>55</v>
      </c>
      <c r="B655" s="5" t="s">
        <v>107</v>
      </c>
      <c r="C655" s="6" t="s">
        <v>244</v>
      </c>
      <c r="D655" s="5" t="s">
        <v>245</v>
      </c>
      <c r="E655" s="6" t="s">
        <v>511</v>
      </c>
      <c r="F655" s="6" t="s">
        <v>265</v>
      </c>
      <c r="G655" s="7">
        <v>5616.666666666667</v>
      </c>
      <c r="H655" s="7">
        <v>5616.666666666667</v>
      </c>
      <c r="I655" s="60">
        <v>0</v>
      </c>
      <c r="J655" s="8"/>
    </row>
    <row r="656" spans="1:10" x14ac:dyDescent="0.3">
      <c r="A656" s="4" t="s">
        <v>55</v>
      </c>
      <c r="B656" s="5" t="s">
        <v>107</v>
      </c>
      <c r="C656" s="6" t="s">
        <v>658</v>
      </c>
      <c r="D656" s="5" t="s">
        <v>659</v>
      </c>
      <c r="E656" s="6" t="s">
        <v>511</v>
      </c>
      <c r="F656" s="6" t="s">
        <v>265</v>
      </c>
      <c r="G656" s="7">
        <v>6316.666666666667</v>
      </c>
      <c r="H656" s="7">
        <v>6316.666666666667</v>
      </c>
      <c r="I656" s="60">
        <v>0</v>
      </c>
      <c r="J656" s="8"/>
    </row>
    <row r="657" spans="1:10" x14ac:dyDescent="0.3">
      <c r="A657" s="4" t="s">
        <v>58</v>
      </c>
      <c r="B657" s="5" t="s">
        <v>78</v>
      </c>
      <c r="C657" s="6" t="s">
        <v>430</v>
      </c>
      <c r="D657" s="5" t="s">
        <v>431</v>
      </c>
      <c r="E657" s="6" t="s">
        <v>511</v>
      </c>
      <c r="F657" s="6" t="s">
        <v>265</v>
      </c>
      <c r="G657" s="7" t="s">
        <v>83</v>
      </c>
      <c r="H657" s="7">
        <v>6750</v>
      </c>
      <c r="I657" s="60" t="s">
        <v>83</v>
      </c>
      <c r="J657" s="8"/>
    </row>
    <row r="658" spans="1:10" x14ac:dyDescent="0.3">
      <c r="A658" s="4" t="s">
        <v>59</v>
      </c>
      <c r="B658" s="5" t="s">
        <v>114</v>
      </c>
      <c r="C658" s="6" t="s">
        <v>115</v>
      </c>
      <c r="D658" s="5" t="s">
        <v>116</v>
      </c>
      <c r="E658" s="6" t="s">
        <v>511</v>
      </c>
      <c r="F658" s="6" t="s">
        <v>265</v>
      </c>
      <c r="G658" s="7">
        <v>6260</v>
      </c>
      <c r="H658" s="7">
        <v>6280</v>
      </c>
      <c r="I658" s="60">
        <v>0.31948881789136685</v>
      </c>
      <c r="J658" s="8"/>
    </row>
    <row r="659" spans="1:10" x14ac:dyDescent="0.3">
      <c r="A659" s="4" t="s">
        <v>59</v>
      </c>
      <c r="B659" s="5" t="s">
        <v>114</v>
      </c>
      <c r="C659" s="6" t="s">
        <v>284</v>
      </c>
      <c r="D659" s="5" t="s">
        <v>285</v>
      </c>
      <c r="E659" s="6" t="s">
        <v>511</v>
      </c>
      <c r="F659" s="6" t="s">
        <v>265</v>
      </c>
      <c r="G659" s="7">
        <v>5933.333333333333</v>
      </c>
      <c r="H659" s="7">
        <v>5933.333333333333</v>
      </c>
      <c r="I659" s="60">
        <v>0</v>
      </c>
      <c r="J659" s="8"/>
    </row>
    <row r="660" spans="1:10" x14ac:dyDescent="0.3">
      <c r="A660" s="4" t="s">
        <v>59</v>
      </c>
      <c r="B660" s="5" t="s">
        <v>114</v>
      </c>
      <c r="C660" s="6" t="s">
        <v>119</v>
      </c>
      <c r="D660" s="5" t="s">
        <v>120</v>
      </c>
      <c r="E660" s="6" t="s">
        <v>511</v>
      </c>
      <c r="F660" s="6" t="s">
        <v>265</v>
      </c>
      <c r="G660" s="7">
        <v>6200</v>
      </c>
      <c r="H660" s="7">
        <v>5833.333333333333</v>
      </c>
      <c r="I660" s="60">
        <v>-5.9139784946236613</v>
      </c>
      <c r="J660" s="8"/>
    </row>
    <row r="661" spans="1:10" x14ac:dyDescent="0.3">
      <c r="A661" s="4" t="s">
        <v>59</v>
      </c>
      <c r="B661" s="5" t="s">
        <v>114</v>
      </c>
      <c r="C661" s="6" t="s">
        <v>309</v>
      </c>
      <c r="D661" s="5" t="s">
        <v>310</v>
      </c>
      <c r="E661" s="6" t="s">
        <v>511</v>
      </c>
      <c r="F661" s="6" t="s">
        <v>265</v>
      </c>
      <c r="G661" s="7">
        <v>6875</v>
      </c>
      <c r="H661" s="7">
        <v>6875</v>
      </c>
      <c r="I661" s="60">
        <v>0</v>
      </c>
      <c r="J661" s="8"/>
    </row>
    <row r="662" spans="1:10" x14ac:dyDescent="0.3">
      <c r="A662" s="4" t="s">
        <v>59</v>
      </c>
      <c r="B662" s="5" t="s">
        <v>114</v>
      </c>
      <c r="C662" s="6" t="s">
        <v>160</v>
      </c>
      <c r="D662" s="5" t="s">
        <v>161</v>
      </c>
      <c r="E662" s="6" t="s">
        <v>511</v>
      </c>
      <c r="F662" s="6" t="s">
        <v>265</v>
      </c>
      <c r="G662" s="7">
        <v>6000</v>
      </c>
      <c r="H662" s="7">
        <v>6433.333333333333</v>
      </c>
      <c r="I662" s="60">
        <v>7.2222222222222188</v>
      </c>
      <c r="J662" s="8"/>
    </row>
    <row r="663" spans="1:10" x14ac:dyDescent="0.3">
      <c r="A663" s="4" t="s">
        <v>59</v>
      </c>
      <c r="B663" s="5" t="s">
        <v>114</v>
      </c>
      <c r="C663" s="6" t="s">
        <v>453</v>
      </c>
      <c r="D663" s="5" t="s">
        <v>454</v>
      </c>
      <c r="E663" s="6" t="s">
        <v>511</v>
      </c>
      <c r="F663" s="6" t="s">
        <v>265</v>
      </c>
      <c r="G663" s="7">
        <v>5750</v>
      </c>
      <c r="H663" s="7">
        <v>6025</v>
      </c>
      <c r="I663" s="60">
        <v>4.7826086956521685</v>
      </c>
      <c r="J663" s="8"/>
    </row>
    <row r="664" spans="1:10" x14ac:dyDescent="0.3">
      <c r="A664" s="4" t="s">
        <v>59</v>
      </c>
      <c r="B664" s="5" t="s">
        <v>114</v>
      </c>
      <c r="C664" s="6" t="s">
        <v>516</v>
      </c>
      <c r="D664" s="5" t="s">
        <v>517</v>
      </c>
      <c r="E664" s="6" t="s">
        <v>511</v>
      </c>
      <c r="F664" s="6" t="s">
        <v>265</v>
      </c>
      <c r="G664" s="7">
        <v>6800</v>
      </c>
      <c r="H664" s="7">
        <v>6366.666666666667</v>
      </c>
      <c r="I664" s="60">
        <v>-6.3725490196078427</v>
      </c>
      <c r="J664" s="8"/>
    </row>
    <row r="665" spans="1:10" x14ac:dyDescent="0.3">
      <c r="A665" s="4" t="s">
        <v>60</v>
      </c>
      <c r="B665" s="5" t="s">
        <v>173</v>
      </c>
      <c r="C665" s="6" t="s">
        <v>174</v>
      </c>
      <c r="D665" s="5" t="s">
        <v>175</v>
      </c>
      <c r="E665" s="6" t="s">
        <v>518</v>
      </c>
      <c r="F665" s="6" t="s">
        <v>82</v>
      </c>
      <c r="G665" s="7">
        <v>38300</v>
      </c>
      <c r="H665" s="7">
        <v>38300</v>
      </c>
      <c r="I665" s="60">
        <v>0</v>
      </c>
      <c r="J665" s="8"/>
    </row>
    <row r="666" spans="1:10" x14ac:dyDescent="0.3">
      <c r="A666" s="4" t="s">
        <v>60</v>
      </c>
      <c r="B666" s="5" t="s">
        <v>173</v>
      </c>
      <c r="C666" s="6" t="s">
        <v>239</v>
      </c>
      <c r="D666" s="5" t="s">
        <v>240</v>
      </c>
      <c r="E666" s="6" t="s">
        <v>518</v>
      </c>
      <c r="F666" s="6" t="s">
        <v>82</v>
      </c>
      <c r="G666" s="7">
        <v>38166.666666666664</v>
      </c>
      <c r="H666" s="7">
        <v>38166.666666666664</v>
      </c>
      <c r="I666" s="60">
        <v>0</v>
      </c>
      <c r="J666" s="8"/>
    </row>
    <row r="667" spans="1:10" x14ac:dyDescent="0.3">
      <c r="A667" s="4" t="s">
        <v>63</v>
      </c>
      <c r="B667" s="5" t="s">
        <v>141</v>
      </c>
      <c r="C667" s="6" t="s">
        <v>202</v>
      </c>
      <c r="D667" s="5" t="s">
        <v>203</v>
      </c>
      <c r="E667" s="6" t="s">
        <v>518</v>
      </c>
      <c r="F667" s="6" t="s">
        <v>82</v>
      </c>
      <c r="G667" s="7">
        <v>40100</v>
      </c>
      <c r="H667" s="7">
        <v>39500</v>
      </c>
      <c r="I667" s="60">
        <v>-1.4962593516209433</v>
      </c>
      <c r="J667" s="8"/>
    </row>
    <row r="668" spans="1:10" x14ac:dyDescent="0.3">
      <c r="A668" s="4" t="s">
        <v>63</v>
      </c>
      <c r="B668" s="5" t="s">
        <v>141</v>
      </c>
      <c r="C668" s="6" t="s">
        <v>142</v>
      </c>
      <c r="D668" s="5" t="s">
        <v>143</v>
      </c>
      <c r="E668" s="6" t="s">
        <v>518</v>
      </c>
      <c r="F668" s="6" t="s">
        <v>82</v>
      </c>
      <c r="G668" s="7">
        <v>37025</v>
      </c>
      <c r="H668" s="7">
        <v>36775</v>
      </c>
      <c r="I668" s="60">
        <v>-0.67521944632005226</v>
      </c>
      <c r="J668" s="8"/>
    </row>
    <row r="669" spans="1:10" x14ac:dyDescent="0.3">
      <c r="A669" s="4" t="s">
        <v>64</v>
      </c>
      <c r="B669" s="5" t="s">
        <v>166</v>
      </c>
      <c r="C669" s="6" t="s">
        <v>254</v>
      </c>
      <c r="D669" s="5" t="s">
        <v>255</v>
      </c>
      <c r="E669" s="6" t="s">
        <v>518</v>
      </c>
      <c r="F669" s="6" t="s">
        <v>82</v>
      </c>
      <c r="G669" s="7">
        <v>30750</v>
      </c>
      <c r="H669" s="7">
        <v>30750</v>
      </c>
      <c r="I669" s="60">
        <v>0</v>
      </c>
      <c r="J669" s="8"/>
    </row>
    <row r="670" spans="1:10" x14ac:dyDescent="0.3">
      <c r="A670" s="4" t="s">
        <v>58</v>
      </c>
      <c r="B670" s="5" t="s">
        <v>78</v>
      </c>
      <c r="C670" s="6" t="s">
        <v>391</v>
      </c>
      <c r="D670" s="5" t="s">
        <v>392</v>
      </c>
      <c r="E670" s="6" t="s">
        <v>518</v>
      </c>
      <c r="F670" s="6" t="s">
        <v>82</v>
      </c>
      <c r="G670" s="7">
        <v>41933.333333333336</v>
      </c>
      <c r="H670" s="7">
        <v>41549.75</v>
      </c>
      <c r="I670" s="60">
        <v>-0.91474562798092851</v>
      </c>
      <c r="J670" s="8"/>
    </row>
    <row r="671" spans="1:10" x14ac:dyDescent="0.3">
      <c r="A671" s="4" t="s">
        <v>58</v>
      </c>
      <c r="B671" s="5" t="s">
        <v>78</v>
      </c>
      <c r="C671" s="6" t="s">
        <v>135</v>
      </c>
      <c r="D671" s="5" t="s">
        <v>136</v>
      </c>
      <c r="E671" s="6" t="s">
        <v>518</v>
      </c>
      <c r="F671" s="6" t="s">
        <v>82</v>
      </c>
      <c r="G671" s="7">
        <v>37500</v>
      </c>
      <c r="H671" s="7">
        <v>38200</v>
      </c>
      <c r="I671" s="60">
        <v>1.8666666666666609</v>
      </c>
      <c r="J671" s="8"/>
    </row>
    <row r="672" spans="1:10" x14ac:dyDescent="0.3">
      <c r="A672" s="4" t="s">
        <v>58</v>
      </c>
      <c r="B672" s="5" t="s">
        <v>78</v>
      </c>
      <c r="C672" s="6" t="s">
        <v>154</v>
      </c>
      <c r="D672" s="5" t="s">
        <v>155</v>
      </c>
      <c r="E672" s="6" t="s">
        <v>518</v>
      </c>
      <c r="F672" s="6" t="s">
        <v>82</v>
      </c>
      <c r="G672" s="7">
        <v>38666.666666666664</v>
      </c>
      <c r="H672" s="7">
        <v>39125</v>
      </c>
      <c r="I672" s="60">
        <v>1.18534482758621</v>
      </c>
      <c r="J672" s="8"/>
    </row>
    <row r="673" spans="1:10" x14ac:dyDescent="0.3">
      <c r="A673" s="4" t="s">
        <v>58</v>
      </c>
      <c r="B673" s="5" t="s">
        <v>78</v>
      </c>
      <c r="C673" s="6" t="s">
        <v>184</v>
      </c>
      <c r="D673" s="5" t="s">
        <v>185</v>
      </c>
      <c r="E673" s="6" t="s">
        <v>518</v>
      </c>
      <c r="F673" s="6" t="s">
        <v>82</v>
      </c>
      <c r="G673" s="7">
        <v>38100</v>
      </c>
      <c r="H673" s="7">
        <v>39500</v>
      </c>
      <c r="I673" s="60">
        <v>3.6745406824147064</v>
      </c>
      <c r="J673" s="8"/>
    </row>
    <row r="674" spans="1:10" x14ac:dyDescent="0.3">
      <c r="A674" s="4" t="s">
        <v>58</v>
      </c>
      <c r="B674" s="5" t="s">
        <v>78</v>
      </c>
      <c r="C674" s="6" t="s">
        <v>290</v>
      </c>
      <c r="D674" s="5" t="s">
        <v>291</v>
      </c>
      <c r="E674" s="6" t="s">
        <v>518</v>
      </c>
      <c r="F674" s="6" t="s">
        <v>82</v>
      </c>
      <c r="G674" s="7">
        <v>41383.333333333336</v>
      </c>
      <c r="H674" s="7">
        <v>40883.333333333336</v>
      </c>
      <c r="I674" s="60">
        <v>-1.2082158679017296</v>
      </c>
      <c r="J674" s="8"/>
    </row>
    <row r="675" spans="1:10" x14ac:dyDescent="0.3">
      <c r="A675" s="4" t="s">
        <v>63</v>
      </c>
      <c r="B675" s="5" t="s">
        <v>141</v>
      </c>
      <c r="C675" s="6" t="s">
        <v>142</v>
      </c>
      <c r="D675" s="5" t="s">
        <v>143</v>
      </c>
      <c r="E675" s="6" t="s">
        <v>518</v>
      </c>
      <c r="F675" s="6" t="s">
        <v>313</v>
      </c>
      <c r="G675" s="7">
        <v>126666.66666666667</v>
      </c>
      <c r="H675" s="7">
        <v>124125</v>
      </c>
      <c r="I675" s="60">
        <v>-2.0065789473684204</v>
      </c>
      <c r="J675" s="8"/>
    </row>
    <row r="676" spans="1:10" x14ac:dyDescent="0.3">
      <c r="A676" s="4" t="s">
        <v>64</v>
      </c>
      <c r="B676" s="5" t="s">
        <v>166</v>
      </c>
      <c r="C676" s="6" t="s">
        <v>254</v>
      </c>
      <c r="D676" s="5" t="s">
        <v>255</v>
      </c>
      <c r="E676" s="6" t="s">
        <v>518</v>
      </c>
      <c r="F676" s="6" t="s">
        <v>313</v>
      </c>
      <c r="G676" s="7">
        <v>116800</v>
      </c>
      <c r="H676" s="7">
        <v>117800</v>
      </c>
      <c r="I676" s="60">
        <v>0.85616438356164171</v>
      </c>
      <c r="J676" s="8"/>
    </row>
    <row r="677" spans="1:10" x14ac:dyDescent="0.3">
      <c r="A677" s="4" t="s">
        <v>58</v>
      </c>
      <c r="B677" s="5" t="s">
        <v>78</v>
      </c>
      <c r="C677" s="6" t="s">
        <v>135</v>
      </c>
      <c r="D677" s="5" t="s">
        <v>136</v>
      </c>
      <c r="E677" s="6" t="s">
        <v>518</v>
      </c>
      <c r="F677" s="6" t="s">
        <v>464</v>
      </c>
      <c r="G677" s="7">
        <v>21000</v>
      </c>
      <c r="H677" s="7">
        <v>21000</v>
      </c>
      <c r="I677" s="60">
        <v>0</v>
      </c>
      <c r="J677" s="8"/>
    </row>
    <row r="678" spans="1:10" x14ac:dyDescent="0.3">
      <c r="A678" s="4" t="s">
        <v>58</v>
      </c>
      <c r="B678" s="5" t="s">
        <v>78</v>
      </c>
      <c r="C678" s="6" t="s">
        <v>184</v>
      </c>
      <c r="D678" s="5" t="s">
        <v>185</v>
      </c>
      <c r="E678" s="6" t="s">
        <v>518</v>
      </c>
      <c r="F678" s="6" t="s">
        <v>464</v>
      </c>
      <c r="G678" s="7">
        <v>21600</v>
      </c>
      <c r="H678" s="7">
        <v>21600</v>
      </c>
      <c r="I678" s="60">
        <v>0</v>
      </c>
      <c r="J678" s="8"/>
    </row>
    <row r="679" spans="1:10" x14ac:dyDescent="0.3">
      <c r="A679" s="4" t="s">
        <v>60</v>
      </c>
      <c r="B679" s="5" t="s">
        <v>173</v>
      </c>
      <c r="C679" s="6" t="s">
        <v>174</v>
      </c>
      <c r="D679" s="5" t="s">
        <v>175</v>
      </c>
      <c r="E679" s="6" t="s">
        <v>519</v>
      </c>
      <c r="F679" s="6" t="s">
        <v>82</v>
      </c>
      <c r="G679" s="7">
        <v>32833.333333333336</v>
      </c>
      <c r="H679" s="7">
        <v>33000</v>
      </c>
      <c r="I679" s="60">
        <v>0.50761421319795996</v>
      </c>
      <c r="J679" s="8"/>
    </row>
    <row r="680" spans="1:10" x14ac:dyDescent="0.3">
      <c r="A680" s="4" t="s">
        <v>59</v>
      </c>
      <c r="B680" s="5" t="s">
        <v>114</v>
      </c>
      <c r="C680" s="6" t="s">
        <v>160</v>
      </c>
      <c r="D680" s="5" t="s">
        <v>161</v>
      </c>
      <c r="E680" s="6" t="s">
        <v>520</v>
      </c>
      <c r="F680" s="6" t="s">
        <v>265</v>
      </c>
      <c r="G680" s="7">
        <v>25166.666666666668</v>
      </c>
      <c r="H680" s="7">
        <v>27300</v>
      </c>
      <c r="I680" s="60">
        <v>8.4768211920529737</v>
      </c>
      <c r="J680" s="8"/>
    </row>
    <row r="681" spans="1:10" x14ac:dyDescent="0.3">
      <c r="A681" s="4" t="s">
        <v>62</v>
      </c>
      <c r="B681" s="5" t="s">
        <v>98</v>
      </c>
      <c r="C681" s="6" t="s">
        <v>158</v>
      </c>
      <c r="D681" s="5" t="s">
        <v>159</v>
      </c>
      <c r="E681" s="6" t="s">
        <v>521</v>
      </c>
      <c r="F681" s="6" t="s">
        <v>405</v>
      </c>
      <c r="G681" s="7">
        <v>98283.333333333328</v>
      </c>
      <c r="H681" s="7">
        <v>99858</v>
      </c>
      <c r="I681" s="60">
        <v>1.6021705952179222</v>
      </c>
      <c r="J681" s="8"/>
    </row>
    <row r="682" spans="1:10" x14ac:dyDescent="0.3">
      <c r="A682" s="4" t="s">
        <v>62</v>
      </c>
      <c r="B682" s="5" t="s">
        <v>98</v>
      </c>
      <c r="C682" s="6" t="s">
        <v>387</v>
      </c>
      <c r="D682" s="5" t="s">
        <v>388</v>
      </c>
      <c r="E682" s="6" t="s">
        <v>521</v>
      </c>
      <c r="F682" s="6" t="s">
        <v>405</v>
      </c>
      <c r="G682" s="7">
        <v>102695.6</v>
      </c>
      <c r="H682" s="7">
        <v>102879.66666666667</v>
      </c>
      <c r="I682" s="60">
        <v>0.17923520254681247</v>
      </c>
      <c r="J682" s="8"/>
    </row>
    <row r="683" spans="1:10" x14ac:dyDescent="0.3">
      <c r="A683" s="4" t="s">
        <v>62</v>
      </c>
      <c r="B683" s="5" t="s">
        <v>98</v>
      </c>
      <c r="C683" s="6" t="s">
        <v>325</v>
      </c>
      <c r="D683" s="5" t="s">
        <v>224</v>
      </c>
      <c r="E683" s="6" t="s">
        <v>521</v>
      </c>
      <c r="F683" s="6" t="s">
        <v>405</v>
      </c>
      <c r="G683" s="7">
        <v>105827.5</v>
      </c>
      <c r="H683" s="7">
        <v>104874.28571428571</v>
      </c>
      <c r="I683" s="60">
        <v>-0.90072456187124672</v>
      </c>
      <c r="J683" s="8"/>
    </row>
    <row r="684" spans="1:10" x14ac:dyDescent="0.3">
      <c r="A684" s="4" t="s">
        <v>62</v>
      </c>
      <c r="B684" s="5" t="s">
        <v>98</v>
      </c>
      <c r="C684" s="6" t="s">
        <v>336</v>
      </c>
      <c r="D684" s="5" t="s">
        <v>337</v>
      </c>
      <c r="E684" s="6" t="s">
        <v>521</v>
      </c>
      <c r="F684" s="6" t="s">
        <v>405</v>
      </c>
      <c r="G684" s="7" t="s">
        <v>83</v>
      </c>
      <c r="H684" s="7">
        <v>103666.66666666667</v>
      </c>
      <c r="I684" s="60" t="s">
        <v>83</v>
      </c>
      <c r="J684" s="8"/>
    </row>
    <row r="685" spans="1:10" x14ac:dyDescent="0.3">
      <c r="A685" s="4" t="s">
        <v>62</v>
      </c>
      <c r="B685" s="5" t="s">
        <v>98</v>
      </c>
      <c r="C685" s="6" t="s">
        <v>231</v>
      </c>
      <c r="D685" s="5" t="s">
        <v>232</v>
      </c>
      <c r="E685" s="6" t="s">
        <v>521</v>
      </c>
      <c r="F685" s="6" t="s">
        <v>405</v>
      </c>
      <c r="G685" s="7">
        <v>99794.5</v>
      </c>
      <c r="H685" s="7">
        <v>99804.5</v>
      </c>
      <c r="I685" s="60">
        <v>1.0020592317205868E-2</v>
      </c>
      <c r="J685" s="8"/>
    </row>
    <row r="686" spans="1:10" x14ac:dyDescent="0.3">
      <c r="A686" s="4" t="s">
        <v>62</v>
      </c>
      <c r="B686" s="5" t="s">
        <v>98</v>
      </c>
      <c r="C686" s="6" t="s">
        <v>176</v>
      </c>
      <c r="D686" s="5" t="s">
        <v>177</v>
      </c>
      <c r="E686" s="6" t="s">
        <v>521</v>
      </c>
      <c r="F686" s="6" t="s">
        <v>405</v>
      </c>
      <c r="G686" s="7">
        <v>102900</v>
      </c>
      <c r="H686" s="7">
        <v>105600</v>
      </c>
      <c r="I686" s="60">
        <v>2.6239067055393583</v>
      </c>
      <c r="J686" s="8"/>
    </row>
    <row r="687" spans="1:10" x14ac:dyDescent="0.3">
      <c r="A687" s="4" t="s">
        <v>62</v>
      </c>
      <c r="B687" s="5" t="s">
        <v>98</v>
      </c>
      <c r="C687" s="6" t="s">
        <v>186</v>
      </c>
      <c r="D687" s="5" t="s">
        <v>187</v>
      </c>
      <c r="E687" s="6" t="s">
        <v>521</v>
      </c>
      <c r="F687" s="6" t="s">
        <v>405</v>
      </c>
      <c r="G687" s="7">
        <v>104800</v>
      </c>
      <c r="H687" s="7">
        <v>103400</v>
      </c>
      <c r="I687" s="60">
        <v>-1.3358778625954248</v>
      </c>
      <c r="J687" s="8"/>
    </row>
    <row r="688" spans="1:10" x14ac:dyDescent="0.3">
      <c r="A688" s="4" t="s">
        <v>62</v>
      </c>
      <c r="B688" s="5" t="s">
        <v>98</v>
      </c>
      <c r="C688" s="6" t="s">
        <v>381</v>
      </c>
      <c r="D688" s="5" t="s">
        <v>382</v>
      </c>
      <c r="E688" s="6" t="s">
        <v>521</v>
      </c>
      <c r="F688" s="6" t="s">
        <v>405</v>
      </c>
      <c r="G688" s="7">
        <v>100750</v>
      </c>
      <c r="H688" s="7">
        <v>100000</v>
      </c>
      <c r="I688" s="60">
        <v>-0.74441687344912744</v>
      </c>
      <c r="J688" s="8"/>
    </row>
    <row r="689" spans="1:10" x14ac:dyDescent="0.3">
      <c r="A689" s="4" t="s">
        <v>62</v>
      </c>
      <c r="B689" s="5" t="s">
        <v>98</v>
      </c>
      <c r="C689" s="6" t="s">
        <v>194</v>
      </c>
      <c r="D689" s="5" t="s">
        <v>195</v>
      </c>
      <c r="E689" s="6" t="s">
        <v>521</v>
      </c>
      <c r="F689" s="6" t="s">
        <v>405</v>
      </c>
      <c r="G689" s="7">
        <v>105336.66666666667</v>
      </c>
      <c r="H689" s="7">
        <v>103336.66666666667</v>
      </c>
      <c r="I689" s="60">
        <v>-1.898674092592012</v>
      </c>
      <c r="J689" s="8"/>
    </row>
    <row r="690" spans="1:10" x14ac:dyDescent="0.3">
      <c r="A690" s="4" t="s">
        <v>62</v>
      </c>
      <c r="B690" s="5" t="s">
        <v>98</v>
      </c>
      <c r="C690" s="6" t="s">
        <v>256</v>
      </c>
      <c r="D690" s="5" t="s">
        <v>257</v>
      </c>
      <c r="E690" s="6" t="s">
        <v>521</v>
      </c>
      <c r="F690" s="6" t="s">
        <v>405</v>
      </c>
      <c r="G690" s="7">
        <v>102300</v>
      </c>
      <c r="H690" s="7">
        <v>101333.33333333333</v>
      </c>
      <c r="I690" s="60">
        <v>-0.94493320299772199</v>
      </c>
      <c r="J690" s="8"/>
    </row>
    <row r="691" spans="1:10" x14ac:dyDescent="0.3">
      <c r="A691" s="4" t="s">
        <v>56</v>
      </c>
      <c r="B691" s="5" t="s">
        <v>110</v>
      </c>
      <c r="C691" s="6" t="s">
        <v>111</v>
      </c>
      <c r="D691" s="5" t="s">
        <v>110</v>
      </c>
      <c r="E691" s="6" t="s">
        <v>521</v>
      </c>
      <c r="F691" s="6" t="s">
        <v>405</v>
      </c>
      <c r="G691" s="7">
        <v>103116.66666666667</v>
      </c>
      <c r="H691" s="7">
        <v>102950</v>
      </c>
      <c r="I691" s="60">
        <v>-0.16162922256344192</v>
      </c>
      <c r="J691" s="8"/>
    </row>
    <row r="692" spans="1:10" x14ac:dyDescent="0.3">
      <c r="A692" s="4" t="s">
        <v>53</v>
      </c>
      <c r="B692" s="5" t="s">
        <v>104</v>
      </c>
      <c r="C692" s="6" t="s">
        <v>196</v>
      </c>
      <c r="D692" s="5" t="s">
        <v>197</v>
      </c>
      <c r="E692" s="6" t="s">
        <v>521</v>
      </c>
      <c r="F692" s="6" t="s">
        <v>405</v>
      </c>
      <c r="G692" s="7">
        <v>103400</v>
      </c>
      <c r="H692" s="7">
        <v>95666.666666666672</v>
      </c>
      <c r="I692" s="60">
        <v>-7.479045776918114</v>
      </c>
      <c r="J692" s="8"/>
    </row>
    <row r="693" spans="1:10" x14ac:dyDescent="0.3">
      <c r="A693" s="4" t="s">
        <v>53</v>
      </c>
      <c r="B693" s="5" t="s">
        <v>104</v>
      </c>
      <c r="C693" s="6" t="s">
        <v>123</v>
      </c>
      <c r="D693" s="5" t="s">
        <v>124</v>
      </c>
      <c r="E693" s="6" t="s">
        <v>521</v>
      </c>
      <c r="F693" s="6" t="s">
        <v>405</v>
      </c>
      <c r="G693" s="7">
        <v>103120</v>
      </c>
      <c r="H693" s="7">
        <v>99920</v>
      </c>
      <c r="I693" s="60">
        <v>-3.1031807602792894</v>
      </c>
      <c r="J693" s="8"/>
    </row>
    <row r="694" spans="1:10" x14ac:dyDescent="0.3">
      <c r="A694" s="4" t="s">
        <v>53</v>
      </c>
      <c r="B694" s="5" t="s">
        <v>104</v>
      </c>
      <c r="C694" s="6" t="s">
        <v>277</v>
      </c>
      <c r="D694" s="5" t="s">
        <v>278</v>
      </c>
      <c r="E694" s="6" t="s">
        <v>521</v>
      </c>
      <c r="F694" s="6" t="s">
        <v>405</v>
      </c>
      <c r="G694" s="7">
        <v>97000</v>
      </c>
      <c r="H694" s="7">
        <v>96833.333333333328</v>
      </c>
      <c r="I694" s="60">
        <v>-0.17182130584193489</v>
      </c>
      <c r="J694" s="8"/>
    </row>
    <row r="695" spans="1:10" x14ac:dyDescent="0.3">
      <c r="A695" s="4" t="s">
        <v>60</v>
      </c>
      <c r="B695" s="5" t="s">
        <v>173</v>
      </c>
      <c r="C695" s="6" t="s">
        <v>174</v>
      </c>
      <c r="D695" s="5" t="s">
        <v>175</v>
      </c>
      <c r="E695" s="6" t="s">
        <v>521</v>
      </c>
      <c r="F695" s="6" t="s">
        <v>405</v>
      </c>
      <c r="G695" s="7">
        <v>94250</v>
      </c>
      <c r="H695" s="7">
        <v>95000</v>
      </c>
      <c r="I695" s="60">
        <v>0.79575596816976457</v>
      </c>
      <c r="J695" s="8"/>
    </row>
    <row r="696" spans="1:10" x14ac:dyDescent="0.3">
      <c r="A696" s="4" t="s">
        <v>60</v>
      </c>
      <c r="B696" s="5" t="s">
        <v>173</v>
      </c>
      <c r="C696" s="6" t="s">
        <v>297</v>
      </c>
      <c r="D696" s="5" t="s">
        <v>298</v>
      </c>
      <c r="E696" s="6" t="s">
        <v>521</v>
      </c>
      <c r="F696" s="6" t="s">
        <v>405</v>
      </c>
      <c r="G696" s="7">
        <v>102125</v>
      </c>
      <c r="H696" s="7">
        <v>96666.666666666672</v>
      </c>
      <c r="I696" s="60">
        <v>-5.3447572419420553</v>
      </c>
      <c r="J696" s="8"/>
    </row>
    <row r="697" spans="1:10" x14ac:dyDescent="0.3">
      <c r="A697" s="4" t="s">
        <v>60</v>
      </c>
      <c r="B697" s="5" t="s">
        <v>173</v>
      </c>
      <c r="C697" s="6" t="s">
        <v>239</v>
      </c>
      <c r="D697" s="5" t="s">
        <v>240</v>
      </c>
      <c r="E697" s="6" t="s">
        <v>521</v>
      </c>
      <c r="F697" s="6" t="s">
        <v>405</v>
      </c>
      <c r="G697" s="7">
        <v>95800</v>
      </c>
      <c r="H697" s="7">
        <v>95600</v>
      </c>
      <c r="I697" s="60">
        <v>-0.20876826722338038</v>
      </c>
      <c r="J697" s="8"/>
    </row>
    <row r="698" spans="1:10" x14ac:dyDescent="0.3">
      <c r="A698" s="4" t="s">
        <v>60</v>
      </c>
      <c r="B698" s="5" t="s">
        <v>173</v>
      </c>
      <c r="C698" s="6" t="s">
        <v>288</v>
      </c>
      <c r="D698" s="5" t="s">
        <v>289</v>
      </c>
      <c r="E698" s="6" t="s">
        <v>521</v>
      </c>
      <c r="F698" s="6" t="s">
        <v>405</v>
      </c>
      <c r="G698" s="7">
        <v>98320</v>
      </c>
      <c r="H698" s="7">
        <v>95960</v>
      </c>
      <c r="I698" s="60">
        <v>-2.4003254678600539</v>
      </c>
      <c r="J698" s="8"/>
    </row>
    <row r="699" spans="1:10" x14ac:dyDescent="0.3">
      <c r="A699" s="4" t="s">
        <v>66</v>
      </c>
      <c r="B699" s="5" t="s">
        <v>241</v>
      </c>
      <c r="C699" s="6" t="s">
        <v>421</v>
      </c>
      <c r="D699" s="5" t="s">
        <v>422</v>
      </c>
      <c r="E699" s="6" t="s">
        <v>521</v>
      </c>
      <c r="F699" s="6" t="s">
        <v>405</v>
      </c>
      <c r="G699" s="7">
        <v>99200</v>
      </c>
      <c r="H699" s="7">
        <v>98800</v>
      </c>
      <c r="I699" s="60">
        <v>-0.40322580645161255</v>
      </c>
      <c r="J699" s="8"/>
    </row>
    <row r="700" spans="1:10" x14ac:dyDescent="0.3">
      <c r="A700" s="4" t="s">
        <v>66</v>
      </c>
      <c r="B700" s="5" t="s">
        <v>241</v>
      </c>
      <c r="C700" s="6" t="s">
        <v>242</v>
      </c>
      <c r="D700" s="5" t="s">
        <v>243</v>
      </c>
      <c r="E700" s="6" t="s">
        <v>521</v>
      </c>
      <c r="F700" s="6" t="s">
        <v>405</v>
      </c>
      <c r="G700" s="7">
        <v>104120</v>
      </c>
      <c r="H700" s="7">
        <v>107166.66666666667</v>
      </c>
      <c r="I700" s="60">
        <v>2.926110897682177</v>
      </c>
      <c r="J700" s="8"/>
    </row>
    <row r="701" spans="1:10" x14ac:dyDescent="0.3">
      <c r="A701" s="4" t="s">
        <v>57</v>
      </c>
      <c r="B701" s="5" t="s">
        <v>84</v>
      </c>
      <c r="C701" s="6" t="s">
        <v>121</v>
      </c>
      <c r="D701" s="5" t="s">
        <v>122</v>
      </c>
      <c r="E701" s="6" t="s">
        <v>521</v>
      </c>
      <c r="F701" s="6" t="s">
        <v>405</v>
      </c>
      <c r="G701" s="7">
        <v>104333.33333333333</v>
      </c>
      <c r="H701" s="7">
        <v>103250</v>
      </c>
      <c r="I701" s="60">
        <v>-1.0383386581469645</v>
      </c>
      <c r="J701" s="8"/>
    </row>
    <row r="702" spans="1:10" x14ac:dyDescent="0.3">
      <c r="A702" s="4" t="s">
        <v>57</v>
      </c>
      <c r="B702" s="5" t="s">
        <v>84</v>
      </c>
      <c r="C702" s="6" t="s">
        <v>451</v>
      </c>
      <c r="D702" s="5" t="s">
        <v>452</v>
      </c>
      <c r="E702" s="6" t="s">
        <v>521</v>
      </c>
      <c r="F702" s="6" t="s">
        <v>405</v>
      </c>
      <c r="G702" s="7">
        <v>107000</v>
      </c>
      <c r="H702" s="7">
        <v>106000</v>
      </c>
      <c r="I702" s="60">
        <v>-0.93457943925233655</v>
      </c>
      <c r="J702" s="8"/>
    </row>
    <row r="703" spans="1:10" x14ac:dyDescent="0.3">
      <c r="A703" s="4" t="s">
        <v>57</v>
      </c>
      <c r="B703" s="5" t="s">
        <v>84</v>
      </c>
      <c r="C703" s="6" t="s">
        <v>334</v>
      </c>
      <c r="D703" s="5" t="s">
        <v>335</v>
      </c>
      <c r="E703" s="6" t="s">
        <v>521</v>
      </c>
      <c r="F703" s="6" t="s">
        <v>405</v>
      </c>
      <c r="G703" s="7">
        <v>101866.66666666667</v>
      </c>
      <c r="H703" s="7">
        <v>105666.66666666667</v>
      </c>
      <c r="I703" s="60">
        <v>3.7303664921465973</v>
      </c>
      <c r="J703" s="8"/>
    </row>
    <row r="704" spans="1:10" x14ac:dyDescent="0.3">
      <c r="A704" s="4" t="s">
        <v>57</v>
      </c>
      <c r="B704" s="5" t="s">
        <v>84</v>
      </c>
      <c r="C704" s="6" t="s">
        <v>137</v>
      </c>
      <c r="D704" s="5" t="s">
        <v>138</v>
      </c>
      <c r="E704" s="6" t="s">
        <v>521</v>
      </c>
      <c r="F704" s="6" t="s">
        <v>405</v>
      </c>
      <c r="G704" s="7">
        <v>97400</v>
      </c>
      <c r="H704" s="7">
        <v>95720</v>
      </c>
      <c r="I704" s="60">
        <v>-1.7248459958932205</v>
      </c>
      <c r="J704" s="8"/>
    </row>
    <row r="705" spans="1:10" x14ac:dyDescent="0.3">
      <c r="A705" s="4" t="s">
        <v>51</v>
      </c>
      <c r="B705" s="5" t="s">
        <v>94</v>
      </c>
      <c r="C705" s="6" t="s">
        <v>233</v>
      </c>
      <c r="D705" s="5" t="s">
        <v>234</v>
      </c>
      <c r="E705" s="6" t="s">
        <v>521</v>
      </c>
      <c r="F705" s="6" t="s">
        <v>405</v>
      </c>
      <c r="G705" s="7" t="s">
        <v>83</v>
      </c>
      <c r="H705" s="7">
        <v>95950</v>
      </c>
      <c r="I705" s="60" t="s">
        <v>83</v>
      </c>
      <c r="J705" s="8"/>
    </row>
    <row r="706" spans="1:10" x14ac:dyDescent="0.3">
      <c r="A706" s="4" t="s">
        <v>51</v>
      </c>
      <c r="B706" s="5" t="s">
        <v>94</v>
      </c>
      <c r="C706" s="6" t="s">
        <v>95</v>
      </c>
      <c r="D706" s="5" t="s">
        <v>96</v>
      </c>
      <c r="E706" s="6" t="s">
        <v>521</v>
      </c>
      <c r="F706" s="6" t="s">
        <v>405</v>
      </c>
      <c r="G706" s="7" t="s">
        <v>83</v>
      </c>
      <c r="H706" s="7">
        <v>90200</v>
      </c>
      <c r="I706" s="60" t="s">
        <v>83</v>
      </c>
      <c r="J706" s="8"/>
    </row>
    <row r="707" spans="1:10" x14ac:dyDescent="0.3">
      <c r="A707" s="4" t="s">
        <v>51</v>
      </c>
      <c r="B707" s="5" t="s">
        <v>94</v>
      </c>
      <c r="C707" s="6" t="s">
        <v>400</v>
      </c>
      <c r="D707" s="5" t="s">
        <v>401</v>
      </c>
      <c r="E707" s="6" t="s">
        <v>521</v>
      </c>
      <c r="F707" s="6" t="s">
        <v>405</v>
      </c>
      <c r="G707" s="7">
        <v>95060</v>
      </c>
      <c r="H707" s="7">
        <v>92400</v>
      </c>
      <c r="I707" s="60">
        <v>-2.7982326951399128</v>
      </c>
      <c r="J707" s="8"/>
    </row>
    <row r="708" spans="1:10" x14ac:dyDescent="0.3">
      <c r="A708" s="4" t="s">
        <v>51</v>
      </c>
      <c r="B708" s="5" t="s">
        <v>94</v>
      </c>
      <c r="C708" s="6" t="s">
        <v>209</v>
      </c>
      <c r="D708" s="5" t="s">
        <v>210</v>
      </c>
      <c r="E708" s="6" t="s">
        <v>521</v>
      </c>
      <c r="F708" s="6" t="s">
        <v>405</v>
      </c>
      <c r="G708" s="7">
        <v>91600</v>
      </c>
      <c r="H708" s="7">
        <v>91880</v>
      </c>
      <c r="I708" s="60">
        <v>0.30567685589519833</v>
      </c>
      <c r="J708" s="8"/>
    </row>
    <row r="709" spans="1:10" x14ac:dyDescent="0.3">
      <c r="A709" s="4" t="s">
        <v>51</v>
      </c>
      <c r="B709" s="5" t="s">
        <v>94</v>
      </c>
      <c r="C709" s="6" t="s">
        <v>286</v>
      </c>
      <c r="D709" s="5" t="s">
        <v>287</v>
      </c>
      <c r="E709" s="6" t="s">
        <v>521</v>
      </c>
      <c r="F709" s="6" t="s">
        <v>405</v>
      </c>
      <c r="G709" s="7">
        <v>92466.666666666672</v>
      </c>
      <c r="H709" s="7">
        <v>91475</v>
      </c>
      <c r="I709" s="60">
        <v>-1.0724585436193257</v>
      </c>
      <c r="J709" s="8"/>
    </row>
    <row r="710" spans="1:10" x14ac:dyDescent="0.3">
      <c r="A710" s="4" t="s">
        <v>51</v>
      </c>
      <c r="B710" s="5" t="s">
        <v>94</v>
      </c>
      <c r="C710" s="6" t="s">
        <v>148</v>
      </c>
      <c r="D710" s="5" t="s">
        <v>149</v>
      </c>
      <c r="E710" s="6" t="s">
        <v>521</v>
      </c>
      <c r="F710" s="6" t="s">
        <v>405</v>
      </c>
      <c r="G710" s="7">
        <v>90700</v>
      </c>
      <c r="H710" s="7">
        <v>89633.333333333328</v>
      </c>
      <c r="I710" s="60">
        <v>-1.1760382212421927</v>
      </c>
      <c r="J710" s="8"/>
    </row>
    <row r="711" spans="1:10" x14ac:dyDescent="0.3">
      <c r="A711" s="4" t="s">
        <v>51</v>
      </c>
      <c r="B711" s="5" t="s">
        <v>94</v>
      </c>
      <c r="C711" s="6" t="s">
        <v>171</v>
      </c>
      <c r="D711" s="5" t="s">
        <v>172</v>
      </c>
      <c r="E711" s="6" t="s">
        <v>521</v>
      </c>
      <c r="F711" s="6" t="s">
        <v>405</v>
      </c>
      <c r="G711" s="7">
        <v>95080</v>
      </c>
      <c r="H711" s="7">
        <v>93466.666666666672</v>
      </c>
      <c r="I711" s="60">
        <v>-1.6968167157481395</v>
      </c>
      <c r="J711" s="8"/>
    </row>
    <row r="712" spans="1:10" x14ac:dyDescent="0.3">
      <c r="A712" s="4" t="s">
        <v>63</v>
      </c>
      <c r="B712" s="5" t="s">
        <v>141</v>
      </c>
      <c r="C712" s="6" t="s">
        <v>202</v>
      </c>
      <c r="D712" s="5" t="s">
        <v>203</v>
      </c>
      <c r="E712" s="6" t="s">
        <v>521</v>
      </c>
      <c r="F712" s="6" t="s">
        <v>405</v>
      </c>
      <c r="G712" s="7">
        <v>100863.28571428571</v>
      </c>
      <c r="H712" s="7">
        <v>98883.333333333328</v>
      </c>
      <c r="I712" s="60">
        <v>-1.9630060303220453</v>
      </c>
      <c r="J712" s="8"/>
    </row>
    <row r="713" spans="1:10" x14ac:dyDescent="0.3">
      <c r="A713" s="4" t="s">
        <v>63</v>
      </c>
      <c r="B713" s="5" t="s">
        <v>141</v>
      </c>
      <c r="C713" s="6" t="s">
        <v>142</v>
      </c>
      <c r="D713" s="5" t="s">
        <v>143</v>
      </c>
      <c r="E713" s="6" t="s">
        <v>521</v>
      </c>
      <c r="F713" s="6" t="s">
        <v>405</v>
      </c>
      <c r="G713" s="7">
        <v>99088.2</v>
      </c>
      <c r="H713" s="7">
        <v>98429.6</v>
      </c>
      <c r="I713" s="60">
        <v>-0.66466037328358762</v>
      </c>
      <c r="J713" s="8"/>
    </row>
    <row r="714" spans="1:10" x14ac:dyDescent="0.3">
      <c r="A714" s="4" t="s">
        <v>64</v>
      </c>
      <c r="B714" s="5" t="s">
        <v>166</v>
      </c>
      <c r="C714" s="6" t="s">
        <v>167</v>
      </c>
      <c r="D714" s="5" t="s">
        <v>168</v>
      </c>
      <c r="E714" s="6" t="s">
        <v>521</v>
      </c>
      <c r="F714" s="6" t="s">
        <v>405</v>
      </c>
      <c r="G714" s="7">
        <v>95406.28571428571</v>
      </c>
      <c r="H714" s="7">
        <v>93690.666666666672</v>
      </c>
      <c r="I714" s="60">
        <v>-1.7982243358229288</v>
      </c>
      <c r="J714" s="8"/>
    </row>
    <row r="715" spans="1:10" x14ac:dyDescent="0.3">
      <c r="A715" s="4" t="s">
        <v>64</v>
      </c>
      <c r="B715" s="5" t="s">
        <v>166</v>
      </c>
      <c r="C715" s="6" t="s">
        <v>417</v>
      </c>
      <c r="D715" s="5" t="s">
        <v>418</v>
      </c>
      <c r="E715" s="6" t="s">
        <v>521</v>
      </c>
      <c r="F715" s="6" t="s">
        <v>405</v>
      </c>
      <c r="G715" s="7">
        <v>100300</v>
      </c>
      <c r="H715" s="7">
        <v>100416.66666666667</v>
      </c>
      <c r="I715" s="60">
        <v>0.11631771352609288</v>
      </c>
      <c r="J715" s="8"/>
    </row>
    <row r="716" spans="1:10" x14ac:dyDescent="0.3">
      <c r="A716" s="4" t="s">
        <v>64</v>
      </c>
      <c r="B716" s="5" t="s">
        <v>166</v>
      </c>
      <c r="C716" s="6" t="s">
        <v>266</v>
      </c>
      <c r="D716" s="5" t="s">
        <v>267</v>
      </c>
      <c r="E716" s="6" t="s">
        <v>521</v>
      </c>
      <c r="F716" s="6" t="s">
        <v>405</v>
      </c>
      <c r="G716" s="7">
        <v>95333.333333333328</v>
      </c>
      <c r="H716" s="7">
        <v>96000</v>
      </c>
      <c r="I716" s="60">
        <v>0.69930069930070893</v>
      </c>
      <c r="J716" s="8"/>
    </row>
    <row r="717" spans="1:10" x14ac:dyDescent="0.3">
      <c r="A717" s="4" t="s">
        <v>64</v>
      </c>
      <c r="B717" s="5" t="s">
        <v>166</v>
      </c>
      <c r="C717" s="6" t="s">
        <v>359</v>
      </c>
      <c r="D717" s="5" t="s">
        <v>151</v>
      </c>
      <c r="E717" s="6" t="s">
        <v>521</v>
      </c>
      <c r="F717" s="6" t="s">
        <v>405</v>
      </c>
      <c r="G717" s="7">
        <v>98875</v>
      </c>
      <c r="H717" s="7">
        <v>99125</v>
      </c>
      <c r="I717" s="60">
        <v>0.25284450063212116</v>
      </c>
      <c r="J717" s="8"/>
    </row>
    <row r="718" spans="1:10" x14ac:dyDescent="0.3">
      <c r="A718" s="4" t="s">
        <v>64</v>
      </c>
      <c r="B718" s="5" t="s">
        <v>166</v>
      </c>
      <c r="C718" s="6" t="s">
        <v>268</v>
      </c>
      <c r="D718" s="5" t="s">
        <v>269</v>
      </c>
      <c r="E718" s="6" t="s">
        <v>521</v>
      </c>
      <c r="F718" s="6" t="s">
        <v>405</v>
      </c>
      <c r="G718" s="7">
        <v>96633.333333333328</v>
      </c>
      <c r="H718" s="7">
        <v>95700</v>
      </c>
      <c r="I718" s="60">
        <v>-0.96585029320455096</v>
      </c>
      <c r="J718" s="8"/>
    </row>
    <row r="719" spans="1:10" x14ac:dyDescent="0.3">
      <c r="A719" s="4" t="s">
        <v>64</v>
      </c>
      <c r="B719" s="5" t="s">
        <v>166</v>
      </c>
      <c r="C719" s="6" t="s">
        <v>254</v>
      </c>
      <c r="D719" s="5" t="s">
        <v>255</v>
      </c>
      <c r="E719" s="6" t="s">
        <v>521</v>
      </c>
      <c r="F719" s="6" t="s">
        <v>405</v>
      </c>
      <c r="G719" s="7">
        <v>95200</v>
      </c>
      <c r="H719" s="7">
        <v>94150</v>
      </c>
      <c r="I719" s="60">
        <v>-1.1029411764705843</v>
      </c>
      <c r="J719" s="8"/>
    </row>
    <row r="720" spans="1:10" x14ac:dyDescent="0.3">
      <c r="A720" s="4" t="s">
        <v>61</v>
      </c>
      <c r="B720" s="5" t="s">
        <v>87</v>
      </c>
      <c r="C720" s="6" t="s">
        <v>227</v>
      </c>
      <c r="D720" s="5" t="s">
        <v>228</v>
      </c>
      <c r="E720" s="6" t="s">
        <v>521</v>
      </c>
      <c r="F720" s="6" t="s">
        <v>405</v>
      </c>
      <c r="G720" s="7">
        <v>99775</v>
      </c>
      <c r="H720" s="7">
        <v>99525</v>
      </c>
      <c r="I720" s="60">
        <v>-0.25056376847907291</v>
      </c>
      <c r="J720" s="8"/>
    </row>
    <row r="721" spans="1:10" x14ac:dyDescent="0.3">
      <c r="A721" s="4" t="s">
        <v>61</v>
      </c>
      <c r="B721" s="5" t="s">
        <v>87</v>
      </c>
      <c r="C721" s="6" t="s">
        <v>162</v>
      </c>
      <c r="D721" s="5" t="s">
        <v>163</v>
      </c>
      <c r="E721" s="6" t="s">
        <v>521</v>
      </c>
      <c r="F721" s="6" t="s">
        <v>405</v>
      </c>
      <c r="G721" s="7">
        <v>104733.33333333333</v>
      </c>
      <c r="H721" s="7">
        <v>104333.33333333333</v>
      </c>
      <c r="I721" s="60">
        <v>-0.38192234245703061</v>
      </c>
      <c r="J721" s="8"/>
    </row>
    <row r="722" spans="1:10" x14ac:dyDescent="0.3">
      <c r="A722" s="4" t="s">
        <v>54</v>
      </c>
      <c r="B722" s="5" t="s">
        <v>219</v>
      </c>
      <c r="C722" s="6" t="s">
        <v>220</v>
      </c>
      <c r="D722" s="5" t="s">
        <v>221</v>
      </c>
      <c r="E722" s="6" t="s">
        <v>521</v>
      </c>
      <c r="F722" s="6" t="s">
        <v>405</v>
      </c>
      <c r="G722" s="7">
        <v>90235</v>
      </c>
      <c r="H722" s="7">
        <v>89035</v>
      </c>
      <c r="I722" s="60">
        <v>-1.3298609187122556</v>
      </c>
      <c r="J722" s="8"/>
    </row>
    <row r="723" spans="1:10" x14ac:dyDescent="0.3">
      <c r="A723" s="4" t="s">
        <v>55</v>
      </c>
      <c r="B723" s="5" t="s">
        <v>107</v>
      </c>
      <c r="C723" s="6" t="s">
        <v>108</v>
      </c>
      <c r="D723" s="5" t="s">
        <v>109</v>
      </c>
      <c r="E723" s="6" t="s">
        <v>521</v>
      </c>
      <c r="F723" s="6" t="s">
        <v>405</v>
      </c>
      <c r="G723" s="7">
        <v>92170</v>
      </c>
      <c r="H723" s="7">
        <v>93800</v>
      </c>
      <c r="I723" s="60">
        <v>1.7684713030270194</v>
      </c>
      <c r="J723" s="8"/>
    </row>
    <row r="724" spans="1:10" x14ac:dyDescent="0.3">
      <c r="A724" s="4" t="s">
        <v>55</v>
      </c>
      <c r="B724" s="5" t="s">
        <v>107</v>
      </c>
      <c r="C724" s="6" t="s">
        <v>144</v>
      </c>
      <c r="D724" s="5" t="s">
        <v>145</v>
      </c>
      <c r="E724" s="6" t="s">
        <v>521</v>
      </c>
      <c r="F724" s="6" t="s">
        <v>405</v>
      </c>
      <c r="G724" s="7" t="s">
        <v>83</v>
      </c>
      <c r="H724" s="7">
        <v>96066.666666666672</v>
      </c>
      <c r="I724" s="60" t="s">
        <v>83</v>
      </c>
      <c r="J724" s="8"/>
    </row>
    <row r="725" spans="1:10" x14ac:dyDescent="0.3">
      <c r="A725" s="4" t="s">
        <v>65</v>
      </c>
      <c r="B725" s="5" t="s">
        <v>222</v>
      </c>
      <c r="C725" s="6" t="s">
        <v>225</v>
      </c>
      <c r="D725" s="5" t="s">
        <v>226</v>
      </c>
      <c r="E725" s="6" t="s">
        <v>521</v>
      </c>
      <c r="F725" s="6" t="s">
        <v>405</v>
      </c>
      <c r="G725" s="7">
        <v>106000</v>
      </c>
      <c r="H725" s="7">
        <v>112666.66666666667</v>
      </c>
      <c r="I725" s="60">
        <v>6.2893081761006275</v>
      </c>
      <c r="J725" s="8"/>
    </row>
    <row r="726" spans="1:10" x14ac:dyDescent="0.3">
      <c r="A726" s="4" t="s">
        <v>65</v>
      </c>
      <c r="B726" s="5" t="s">
        <v>222</v>
      </c>
      <c r="C726" s="6" t="s">
        <v>379</v>
      </c>
      <c r="D726" s="5" t="s">
        <v>380</v>
      </c>
      <c r="E726" s="6" t="s">
        <v>521</v>
      </c>
      <c r="F726" s="6" t="s">
        <v>405</v>
      </c>
      <c r="G726" s="7">
        <v>101600</v>
      </c>
      <c r="H726" s="7">
        <v>102166.66666666667</v>
      </c>
      <c r="I726" s="60">
        <v>0.55774278215223738</v>
      </c>
      <c r="J726" s="8"/>
    </row>
    <row r="727" spans="1:10" x14ac:dyDescent="0.3">
      <c r="A727" s="4" t="s">
        <v>65</v>
      </c>
      <c r="B727" s="5" t="s">
        <v>222</v>
      </c>
      <c r="C727" s="6" t="s">
        <v>432</v>
      </c>
      <c r="D727" s="5" t="s">
        <v>433</v>
      </c>
      <c r="E727" s="6" t="s">
        <v>521</v>
      </c>
      <c r="F727" s="6" t="s">
        <v>405</v>
      </c>
      <c r="G727" s="7">
        <v>105000</v>
      </c>
      <c r="H727" s="7">
        <v>105333.33333333333</v>
      </c>
      <c r="I727" s="60">
        <v>0.31746031746031633</v>
      </c>
      <c r="J727" s="8"/>
    </row>
    <row r="728" spans="1:10" x14ac:dyDescent="0.3">
      <c r="A728" s="4" t="s">
        <v>65</v>
      </c>
      <c r="B728" s="5" t="s">
        <v>222</v>
      </c>
      <c r="C728" s="6" t="s">
        <v>345</v>
      </c>
      <c r="D728" s="5" t="s">
        <v>346</v>
      </c>
      <c r="E728" s="6" t="s">
        <v>521</v>
      </c>
      <c r="F728" s="6" t="s">
        <v>405</v>
      </c>
      <c r="G728" s="7">
        <v>105660</v>
      </c>
      <c r="H728" s="7">
        <v>105616.66666666667</v>
      </c>
      <c r="I728" s="60">
        <v>-4.1012051233513258E-2</v>
      </c>
      <c r="J728" s="8"/>
    </row>
    <row r="729" spans="1:10" x14ac:dyDescent="0.3">
      <c r="A729" s="4" t="s">
        <v>65</v>
      </c>
      <c r="B729" s="5" t="s">
        <v>222</v>
      </c>
      <c r="C729" s="6" t="s">
        <v>248</v>
      </c>
      <c r="D729" s="5" t="s">
        <v>249</v>
      </c>
      <c r="E729" s="6" t="s">
        <v>521</v>
      </c>
      <c r="F729" s="6" t="s">
        <v>405</v>
      </c>
      <c r="G729" s="7">
        <v>105750</v>
      </c>
      <c r="H729" s="7">
        <v>102500</v>
      </c>
      <c r="I729" s="60">
        <v>-3.0732860520094607</v>
      </c>
      <c r="J729" s="8"/>
    </row>
    <row r="730" spans="1:10" x14ac:dyDescent="0.3">
      <c r="A730" s="4" t="s">
        <v>72</v>
      </c>
      <c r="B730" s="5" t="s">
        <v>376</v>
      </c>
      <c r="C730" s="6" t="s">
        <v>383</v>
      </c>
      <c r="D730" s="5" t="s">
        <v>384</v>
      </c>
      <c r="E730" s="6" t="s">
        <v>521</v>
      </c>
      <c r="F730" s="6" t="s">
        <v>405</v>
      </c>
      <c r="G730" s="7">
        <v>104900</v>
      </c>
      <c r="H730" s="7">
        <v>104575</v>
      </c>
      <c r="I730" s="60">
        <v>-0.30981887511916106</v>
      </c>
      <c r="J730" s="8"/>
    </row>
    <row r="731" spans="1:10" x14ac:dyDescent="0.3">
      <c r="A731" s="4" t="s">
        <v>58</v>
      </c>
      <c r="B731" s="5" t="s">
        <v>78</v>
      </c>
      <c r="C731" s="6" t="s">
        <v>91</v>
      </c>
      <c r="D731" s="5" t="s">
        <v>92</v>
      </c>
      <c r="E731" s="6" t="s">
        <v>521</v>
      </c>
      <c r="F731" s="6" t="s">
        <v>405</v>
      </c>
      <c r="G731" s="7">
        <v>101840</v>
      </c>
      <c r="H731" s="7">
        <v>96500</v>
      </c>
      <c r="I731" s="60">
        <v>-5.2435192458758824</v>
      </c>
      <c r="J731" s="8"/>
    </row>
    <row r="732" spans="1:10" x14ac:dyDescent="0.3">
      <c r="A732" s="4" t="s">
        <v>58</v>
      </c>
      <c r="B732" s="5" t="s">
        <v>78</v>
      </c>
      <c r="C732" s="6" t="s">
        <v>135</v>
      </c>
      <c r="D732" s="5" t="s">
        <v>136</v>
      </c>
      <c r="E732" s="6" t="s">
        <v>521</v>
      </c>
      <c r="F732" s="6" t="s">
        <v>405</v>
      </c>
      <c r="G732" s="7">
        <v>100416.66666666667</v>
      </c>
      <c r="H732" s="7">
        <v>99275</v>
      </c>
      <c r="I732" s="60">
        <v>-1.1369294605809155</v>
      </c>
      <c r="J732" s="8"/>
    </row>
    <row r="733" spans="1:10" x14ac:dyDescent="0.3">
      <c r="A733" s="4" t="s">
        <v>58</v>
      </c>
      <c r="B733" s="5" t="s">
        <v>78</v>
      </c>
      <c r="C733" s="6" t="s">
        <v>154</v>
      </c>
      <c r="D733" s="5" t="s">
        <v>155</v>
      </c>
      <c r="E733" s="6" t="s">
        <v>521</v>
      </c>
      <c r="F733" s="6" t="s">
        <v>405</v>
      </c>
      <c r="G733" s="7">
        <v>100900</v>
      </c>
      <c r="H733" s="7">
        <v>100000</v>
      </c>
      <c r="I733" s="60">
        <v>-0.89197224975222644</v>
      </c>
      <c r="J733" s="8"/>
    </row>
    <row r="734" spans="1:10" x14ac:dyDescent="0.3">
      <c r="A734" s="4" t="s">
        <v>59</v>
      </c>
      <c r="B734" s="5" t="s">
        <v>114</v>
      </c>
      <c r="C734" s="6" t="s">
        <v>115</v>
      </c>
      <c r="D734" s="5" t="s">
        <v>116</v>
      </c>
      <c r="E734" s="6" t="s">
        <v>521</v>
      </c>
      <c r="F734" s="6" t="s">
        <v>405</v>
      </c>
      <c r="G734" s="7">
        <v>100040</v>
      </c>
      <c r="H734" s="7">
        <v>99600</v>
      </c>
      <c r="I734" s="60">
        <v>-0.43982407037185256</v>
      </c>
      <c r="J734" s="8"/>
    </row>
    <row r="735" spans="1:10" x14ac:dyDescent="0.3">
      <c r="A735" s="4" t="s">
        <v>59</v>
      </c>
      <c r="B735" s="5" t="s">
        <v>114</v>
      </c>
      <c r="C735" s="6" t="s">
        <v>284</v>
      </c>
      <c r="D735" s="5" t="s">
        <v>285</v>
      </c>
      <c r="E735" s="6" t="s">
        <v>521</v>
      </c>
      <c r="F735" s="6" t="s">
        <v>405</v>
      </c>
      <c r="G735" s="7">
        <v>95925</v>
      </c>
      <c r="H735" s="7">
        <v>96525</v>
      </c>
      <c r="I735" s="60">
        <v>0.62548866301799233</v>
      </c>
      <c r="J735" s="8"/>
    </row>
    <row r="736" spans="1:10" x14ac:dyDescent="0.3">
      <c r="A736" s="4" t="s">
        <v>59</v>
      </c>
      <c r="B736" s="5" t="s">
        <v>114</v>
      </c>
      <c r="C736" s="6" t="s">
        <v>127</v>
      </c>
      <c r="D736" s="5" t="s">
        <v>128</v>
      </c>
      <c r="E736" s="6" t="s">
        <v>521</v>
      </c>
      <c r="F736" s="6" t="s">
        <v>405</v>
      </c>
      <c r="G736" s="7">
        <v>98333.333333333328</v>
      </c>
      <c r="H736" s="7">
        <v>97466.666666666672</v>
      </c>
      <c r="I736" s="60">
        <v>-0.88135593220337594</v>
      </c>
      <c r="J736" s="8"/>
    </row>
    <row r="737" spans="1:10" x14ac:dyDescent="0.3">
      <c r="A737" s="4" t="s">
        <v>59</v>
      </c>
      <c r="B737" s="5" t="s">
        <v>114</v>
      </c>
      <c r="C737" s="6" t="s">
        <v>309</v>
      </c>
      <c r="D737" s="5" t="s">
        <v>310</v>
      </c>
      <c r="E737" s="6" t="s">
        <v>521</v>
      </c>
      <c r="F737" s="6" t="s">
        <v>405</v>
      </c>
      <c r="G737" s="7">
        <v>97669.5</v>
      </c>
      <c r="H737" s="7">
        <v>96994.5</v>
      </c>
      <c r="I737" s="60">
        <v>-0.69110623070661736</v>
      </c>
      <c r="J737" s="8"/>
    </row>
    <row r="738" spans="1:10" x14ac:dyDescent="0.3">
      <c r="A738" s="4" t="s">
        <v>59</v>
      </c>
      <c r="B738" s="5" t="s">
        <v>114</v>
      </c>
      <c r="C738" s="6" t="s">
        <v>160</v>
      </c>
      <c r="D738" s="5" t="s">
        <v>161</v>
      </c>
      <c r="E738" s="6" t="s">
        <v>521</v>
      </c>
      <c r="F738" s="6" t="s">
        <v>405</v>
      </c>
      <c r="G738" s="7">
        <v>94750</v>
      </c>
      <c r="H738" s="7">
        <v>93750</v>
      </c>
      <c r="I738" s="60">
        <v>-1.0554089709762571</v>
      </c>
      <c r="J738" s="8"/>
    </row>
    <row r="739" spans="1:10" x14ac:dyDescent="0.3">
      <c r="A739" s="4" t="s">
        <v>59</v>
      </c>
      <c r="B739" s="5" t="s">
        <v>114</v>
      </c>
      <c r="C739" s="6" t="s">
        <v>453</v>
      </c>
      <c r="D739" s="5" t="s">
        <v>454</v>
      </c>
      <c r="E739" s="6" t="s">
        <v>521</v>
      </c>
      <c r="F739" s="6" t="s">
        <v>405</v>
      </c>
      <c r="G739" s="7">
        <v>99175</v>
      </c>
      <c r="H739" s="7">
        <v>96625</v>
      </c>
      <c r="I739" s="60">
        <v>-2.5712125031509991</v>
      </c>
      <c r="J739" s="8"/>
    </row>
    <row r="740" spans="1:10" x14ac:dyDescent="0.3">
      <c r="A740" s="4" t="s">
        <v>73</v>
      </c>
      <c r="B740" s="5" t="s">
        <v>351</v>
      </c>
      <c r="C740" s="6" t="s">
        <v>352</v>
      </c>
      <c r="D740" s="5" t="s">
        <v>353</v>
      </c>
      <c r="E740" s="6" t="s">
        <v>521</v>
      </c>
      <c r="F740" s="6" t="s">
        <v>405</v>
      </c>
      <c r="G740" s="7" t="s">
        <v>83</v>
      </c>
      <c r="H740" s="7">
        <v>99000</v>
      </c>
      <c r="I740" s="60" t="s">
        <v>83</v>
      </c>
      <c r="J740" s="8"/>
    </row>
    <row r="741" spans="1:10" x14ac:dyDescent="0.3">
      <c r="A741" s="4" t="s">
        <v>69</v>
      </c>
      <c r="B741" s="5" t="s">
        <v>215</v>
      </c>
      <c r="C741" s="6" t="s">
        <v>216</v>
      </c>
      <c r="D741" s="5" t="s">
        <v>217</v>
      </c>
      <c r="E741" s="6" t="s">
        <v>521</v>
      </c>
      <c r="F741" s="6" t="s">
        <v>405</v>
      </c>
      <c r="G741" s="7">
        <v>104333.33333333333</v>
      </c>
      <c r="H741" s="7">
        <v>102666.66666666667</v>
      </c>
      <c r="I741" s="60">
        <v>-1.5974440894568565</v>
      </c>
      <c r="J741" s="8"/>
    </row>
    <row r="742" spans="1:10" x14ac:dyDescent="0.3">
      <c r="A742" s="4" t="s">
        <v>60</v>
      </c>
      <c r="B742" s="5" t="s">
        <v>173</v>
      </c>
      <c r="C742" s="6" t="s">
        <v>174</v>
      </c>
      <c r="D742" s="5" t="s">
        <v>175</v>
      </c>
      <c r="E742" s="6" t="s">
        <v>526</v>
      </c>
      <c r="F742" s="6" t="s">
        <v>405</v>
      </c>
      <c r="G742" s="7">
        <v>95250</v>
      </c>
      <c r="H742" s="7">
        <v>95000</v>
      </c>
      <c r="I742" s="60">
        <v>-0.2624671916010457</v>
      </c>
      <c r="J742" s="8"/>
    </row>
    <row r="743" spans="1:10" x14ac:dyDescent="0.3">
      <c r="A743" s="4" t="s">
        <v>53</v>
      </c>
      <c r="B743" s="5" t="s">
        <v>104</v>
      </c>
      <c r="C743" s="6" t="s">
        <v>196</v>
      </c>
      <c r="D743" s="5" t="s">
        <v>197</v>
      </c>
      <c r="E743" s="6" t="s">
        <v>527</v>
      </c>
      <c r="F743" s="6" t="s">
        <v>82</v>
      </c>
      <c r="G743" s="7">
        <v>28633.333333333332</v>
      </c>
      <c r="H743" s="7">
        <v>28666.666666666668</v>
      </c>
      <c r="I743" s="60">
        <v>0.11641443538998875</v>
      </c>
      <c r="J743" s="8"/>
    </row>
    <row r="744" spans="1:10" x14ac:dyDescent="0.3">
      <c r="A744" s="4" t="s">
        <v>53</v>
      </c>
      <c r="B744" s="5" t="s">
        <v>104</v>
      </c>
      <c r="C744" s="6" t="s">
        <v>123</v>
      </c>
      <c r="D744" s="5" t="s">
        <v>124</v>
      </c>
      <c r="E744" s="6" t="s">
        <v>527</v>
      </c>
      <c r="F744" s="6" t="s">
        <v>82</v>
      </c>
      <c r="G744" s="7">
        <v>31250</v>
      </c>
      <c r="H744" s="7">
        <v>31060</v>
      </c>
      <c r="I744" s="60">
        <v>-0.60799999999999743</v>
      </c>
      <c r="J744" s="8"/>
    </row>
    <row r="745" spans="1:10" x14ac:dyDescent="0.3">
      <c r="A745" s="4" t="s">
        <v>53</v>
      </c>
      <c r="B745" s="5" t="s">
        <v>104</v>
      </c>
      <c r="C745" s="6" t="s">
        <v>275</v>
      </c>
      <c r="D745" s="5" t="s">
        <v>276</v>
      </c>
      <c r="E745" s="6" t="s">
        <v>527</v>
      </c>
      <c r="F745" s="6" t="s">
        <v>82</v>
      </c>
      <c r="G745" s="7">
        <v>28333.333333333332</v>
      </c>
      <c r="H745" s="7">
        <v>28500</v>
      </c>
      <c r="I745" s="60">
        <v>0.58823529411764497</v>
      </c>
      <c r="J745" s="8"/>
    </row>
    <row r="746" spans="1:10" x14ac:dyDescent="0.3">
      <c r="A746" s="4" t="s">
        <v>53</v>
      </c>
      <c r="B746" s="5" t="s">
        <v>104</v>
      </c>
      <c r="C746" s="6" t="s">
        <v>192</v>
      </c>
      <c r="D746" s="5" t="s">
        <v>193</v>
      </c>
      <c r="E746" s="6" t="s">
        <v>527</v>
      </c>
      <c r="F746" s="6" t="s">
        <v>82</v>
      </c>
      <c r="G746" s="7">
        <v>32433.333333333332</v>
      </c>
      <c r="H746" s="7">
        <v>32333.333333333332</v>
      </c>
      <c r="I746" s="60">
        <v>-0.30832476875641834</v>
      </c>
      <c r="J746" s="8"/>
    </row>
    <row r="747" spans="1:10" x14ac:dyDescent="0.3">
      <c r="A747" s="4" t="s">
        <v>53</v>
      </c>
      <c r="B747" s="5" t="s">
        <v>104</v>
      </c>
      <c r="C747" s="6" t="s">
        <v>250</v>
      </c>
      <c r="D747" s="5" t="s">
        <v>251</v>
      </c>
      <c r="E747" s="6" t="s">
        <v>527</v>
      </c>
      <c r="F747" s="6" t="s">
        <v>82</v>
      </c>
      <c r="G747" s="7">
        <v>30000</v>
      </c>
      <c r="H747" s="7">
        <v>30333.333333333332</v>
      </c>
      <c r="I747" s="60">
        <v>1.1111111111111072</v>
      </c>
      <c r="J747" s="8"/>
    </row>
    <row r="748" spans="1:10" x14ac:dyDescent="0.3">
      <c r="A748" s="4" t="s">
        <v>53</v>
      </c>
      <c r="B748" s="5" t="s">
        <v>104</v>
      </c>
      <c r="C748" s="6" t="s">
        <v>252</v>
      </c>
      <c r="D748" s="5" t="s">
        <v>253</v>
      </c>
      <c r="E748" s="6" t="s">
        <v>527</v>
      </c>
      <c r="F748" s="6" t="s">
        <v>82</v>
      </c>
      <c r="G748" s="7">
        <v>30625</v>
      </c>
      <c r="H748" s="7">
        <v>29725</v>
      </c>
      <c r="I748" s="60">
        <v>-2.9387755102040836</v>
      </c>
      <c r="J748" s="8"/>
    </row>
    <row r="749" spans="1:10" x14ac:dyDescent="0.3">
      <c r="A749" s="4" t="s">
        <v>57</v>
      </c>
      <c r="B749" s="5" t="s">
        <v>84</v>
      </c>
      <c r="C749" s="6" t="s">
        <v>262</v>
      </c>
      <c r="D749" s="5" t="s">
        <v>263</v>
      </c>
      <c r="E749" s="6" t="s">
        <v>527</v>
      </c>
      <c r="F749" s="6" t="s">
        <v>82</v>
      </c>
      <c r="G749" s="7">
        <v>28333.333333333332</v>
      </c>
      <c r="H749" s="7">
        <v>28166.666666666668</v>
      </c>
      <c r="I749" s="60">
        <v>-0.58823529411763387</v>
      </c>
      <c r="J749" s="8"/>
    </row>
    <row r="750" spans="1:10" x14ac:dyDescent="0.3">
      <c r="A750" s="4" t="s">
        <v>53</v>
      </c>
      <c r="B750" s="5" t="s">
        <v>104</v>
      </c>
      <c r="C750" s="6" t="s">
        <v>196</v>
      </c>
      <c r="D750" s="5" t="s">
        <v>197</v>
      </c>
      <c r="E750" s="6" t="s">
        <v>527</v>
      </c>
      <c r="F750" s="6" t="s">
        <v>464</v>
      </c>
      <c r="G750" s="7">
        <v>16000</v>
      </c>
      <c r="H750" s="7">
        <v>15833.333333333334</v>
      </c>
      <c r="I750" s="60">
        <v>-1.041666666666663</v>
      </c>
      <c r="J750" s="8"/>
    </row>
    <row r="751" spans="1:10" x14ac:dyDescent="0.3">
      <c r="A751" s="4" t="s">
        <v>53</v>
      </c>
      <c r="B751" s="5" t="s">
        <v>104</v>
      </c>
      <c r="C751" s="6" t="s">
        <v>275</v>
      </c>
      <c r="D751" s="5" t="s">
        <v>276</v>
      </c>
      <c r="E751" s="6" t="s">
        <v>527</v>
      </c>
      <c r="F751" s="6" t="s">
        <v>464</v>
      </c>
      <c r="G751" s="7">
        <v>15666.666666666666</v>
      </c>
      <c r="H751" s="7">
        <v>15733.333333333334</v>
      </c>
      <c r="I751" s="60">
        <v>0.42553191489362874</v>
      </c>
      <c r="J751" s="8"/>
    </row>
    <row r="752" spans="1:10" x14ac:dyDescent="0.3">
      <c r="A752" s="4" t="s">
        <v>53</v>
      </c>
      <c r="B752" s="5" t="s">
        <v>104</v>
      </c>
      <c r="C752" s="6" t="s">
        <v>192</v>
      </c>
      <c r="D752" s="5" t="s">
        <v>193</v>
      </c>
      <c r="E752" s="6" t="s">
        <v>527</v>
      </c>
      <c r="F752" s="6" t="s">
        <v>464</v>
      </c>
      <c r="G752" s="7">
        <v>17866.666666666668</v>
      </c>
      <c r="H752" s="7">
        <v>18166.666666666668</v>
      </c>
      <c r="I752" s="60">
        <v>1.6791044776119479</v>
      </c>
      <c r="J752" s="8"/>
    </row>
    <row r="753" spans="1:10" x14ac:dyDescent="0.3">
      <c r="A753" s="4" t="s">
        <v>53</v>
      </c>
      <c r="B753" s="5" t="s">
        <v>104</v>
      </c>
      <c r="C753" s="6" t="s">
        <v>250</v>
      </c>
      <c r="D753" s="5" t="s">
        <v>251</v>
      </c>
      <c r="E753" s="6" t="s">
        <v>527</v>
      </c>
      <c r="F753" s="6" t="s">
        <v>464</v>
      </c>
      <c r="G753" s="7" t="s">
        <v>83</v>
      </c>
      <c r="H753" s="7">
        <v>16500</v>
      </c>
      <c r="I753" s="60" t="s">
        <v>83</v>
      </c>
      <c r="J753" s="8"/>
    </row>
    <row r="754" spans="1:10" x14ac:dyDescent="0.3">
      <c r="A754" s="4" t="s">
        <v>53</v>
      </c>
      <c r="B754" s="5" t="s">
        <v>104</v>
      </c>
      <c r="C754" s="6" t="s">
        <v>252</v>
      </c>
      <c r="D754" s="5" t="s">
        <v>253</v>
      </c>
      <c r="E754" s="6" t="s">
        <v>527</v>
      </c>
      <c r="F754" s="6" t="s">
        <v>464</v>
      </c>
      <c r="G754" s="7">
        <v>16100</v>
      </c>
      <c r="H754" s="7">
        <v>16125</v>
      </c>
      <c r="I754" s="60">
        <v>0.15527950310558758</v>
      </c>
      <c r="J754" s="8"/>
    </row>
    <row r="755" spans="1:10" x14ac:dyDescent="0.3">
      <c r="A755" s="4" t="s">
        <v>55</v>
      </c>
      <c r="B755" s="5" t="s">
        <v>107</v>
      </c>
      <c r="C755" s="6" t="s">
        <v>108</v>
      </c>
      <c r="D755" s="5" t="s">
        <v>109</v>
      </c>
      <c r="E755" s="6" t="s">
        <v>528</v>
      </c>
      <c r="F755" s="6" t="s">
        <v>265</v>
      </c>
      <c r="G755" s="7">
        <v>13150</v>
      </c>
      <c r="H755" s="7">
        <v>13366.666666666666</v>
      </c>
      <c r="I755" s="60">
        <v>1.6476552598225558</v>
      </c>
      <c r="J755" s="8"/>
    </row>
    <row r="756" spans="1:10" x14ac:dyDescent="0.3">
      <c r="A756" s="4" t="s">
        <v>59</v>
      </c>
      <c r="B756" s="5" t="s">
        <v>114</v>
      </c>
      <c r="C756" s="6" t="s">
        <v>360</v>
      </c>
      <c r="D756" s="5" t="s">
        <v>151</v>
      </c>
      <c r="E756" s="6" t="s">
        <v>528</v>
      </c>
      <c r="F756" s="6" t="s">
        <v>265</v>
      </c>
      <c r="G756" s="7">
        <v>8946</v>
      </c>
      <c r="H756" s="7">
        <v>8942.6666666666661</v>
      </c>
      <c r="I756" s="60">
        <v>-3.7260600640887098E-2</v>
      </c>
      <c r="J756" s="8"/>
    </row>
    <row r="757" spans="1:10" x14ac:dyDescent="0.3">
      <c r="A757" s="4" t="s">
        <v>53</v>
      </c>
      <c r="B757" s="5" t="s">
        <v>104</v>
      </c>
      <c r="C757" s="6" t="s">
        <v>123</v>
      </c>
      <c r="D757" s="5" t="s">
        <v>124</v>
      </c>
      <c r="E757" s="6" t="s">
        <v>529</v>
      </c>
      <c r="F757" s="6" t="s">
        <v>265</v>
      </c>
      <c r="G757" s="7">
        <v>14033.333333333334</v>
      </c>
      <c r="H757" s="7">
        <v>14533.333333333334</v>
      </c>
      <c r="I757" s="60">
        <v>3.562945368171011</v>
      </c>
      <c r="J757" s="8"/>
    </row>
    <row r="758" spans="1:10" x14ac:dyDescent="0.3">
      <c r="A758" s="4" t="s">
        <v>53</v>
      </c>
      <c r="B758" s="5" t="s">
        <v>104</v>
      </c>
      <c r="C758" s="6" t="s">
        <v>192</v>
      </c>
      <c r="D758" s="5" t="s">
        <v>193</v>
      </c>
      <c r="E758" s="6" t="s">
        <v>529</v>
      </c>
      <c r="F758" s="6" t="s">
        <v>265</v>
      </c>
      <c r="G758" s="7">
        <v>14125</v>
      </c>
      <c r="H758" s="7">
        <v>14125</v>
      </c>
      <c r="I758" s="60">
        <v>0</v>
      </c>
      <c r="J758" s="8"/>
    </row>
    <row r="759" spans="1:10" x14ac:dyDescent="0.3">
      <c r="A759" s="4" t="s">
        <v>53</v>
      </c>
      <c r="B759" s="5" t="s">
        <v>104</v>
      </c>
      <c r="C759" s="6" t="s">
        <v>252</v>
      </c>
      <c r="D759" s="5" t="s">
        <v>253</v>
      </c>
      <c r="E759" s="6" t="s">
        <v>529</v>
      </c>
      <c r="F759" s="6" t="s">
        <v>265</v>
      </c>
      <c r="G759" s="7">
        <v>13075</v>
      </c>
      <c r="H759" s="7">
        <v>13325</v>
      </c>
      <c r="I759" s="60">
        <v>1.9120458891013437</v>
      </c>
      <c r="J759" s="8"/>
    </row>
    <row r="760" spans="1:10" x14ac:dyDescent="0.3">
      <c r="A760" s="4" t="s">
        <v>53</v>
      </c>
      <c r="B760" s="5" t="s">
        <v>104</v>
      </c>
      <c r="C760" s="6" t="s">
        <v>198</v>
      </c>
      <c r="D760" s="5" t="s">
        <v>199</v>
      </c>
      <c r="E760" s="6" t="s">
        <v>529</v>
      </c>
      <c r="F760" s="6" t="s">
        <v>265</v>
      </c>
      <c r="G760" s="7">
        <v>14075</v>
      </c>
      <c r="H760" s="7">
        <v>14375</v>
      </c>
      <c r="I760" s="60">
        <v>2.1314387211367691</v>
      </c>
      <c r="J760" s="8"/>
    </row>
    <row r="761" spans="1:10" x14ac:dyDescent="0.3">
      <c r="A761" s="4" t="s">
        <v>66</v>
      </c>
      <c r="B761" s="5" t="s">
        <v>241</v>
      </c>
      <c r="C761" s="6" t="s">
        <v>258</v>
      </c>
      <c r="D761" s="5" t="s">
        <v>259</v>
      </c>
      <c r="E761" s="6" t="s">
        <v>529</v>
      </c>
      <c r="F761" s="6" t="s">
        <v>265</v>
      </c>
      <c r="G761" s="7">
        <v>14266.666666666666</v>
      </c>
      <c r="H761" s="7">
        <v>14266.666666666666</v>
      </c>
      <c r="I761" s="60">
        <v>0</v>
      </c>
      <c r="J761" s="8"/>
    </row>
    <row r="762" spans="1:10" x14ac:dyDescent="0.3">
      <c r="A762" s="4" t="s">
        <v>57</v>
      </c>
      <c r="B762" s="5" t="s">
        <v>84</v>
      </c>
      <c r="C762" s="6" t="s">
        <v>332</v>
      </c>
      <c r="D762" s="5" t="s">
        <v>333</v>
      </c>
      <c r="E762" s="6" t="s">
        <v>529</v>
      </c>
      <c r="F762" s="6" t="s">
        <v>265</v>
      </c>
      <c r="G762" s="7" t="s">
        <v>83</v>
      </c>
      <c r="H762" s="7">
        <v>12066.666666666666</v>
      </c>
      <c r="I762" s="60" t="s">
        <v>83</v>
      </c>
      <c r="J762" s="8"/>
    </row>
    <row r="763" spans="1:10" x14ac:dyDescent="0.3">
      <c r="A763" s="4" t="s">
        <v>57</v>
      </c>
      <c r="B763" s="5" t="s">
        <v>84</v>
      </c>
      <c r="C763" s="6" t="s">
        <v>85</v>
      </c>
      <c r="D763" s="5" t="s">
        <v>86</v>
      </c>
      <c r="E763" s="6" t="s">
        <v>529</v>
      </c>
      <c r="F763" s="6" t="s">
        <v>265</v>
      </c>
      <c r="G763" s="7" t="s">
        <v>83</v>
      </c>
      <c r="H763" s="7">
        <v>12066.666666666666</v>
      </c>
      <c r="I763" s="60" t="s">
        <v>83</v>
      </c>
      <c r="J763" s="8"/>
    </row>
    <row r="764" spans="1:10" x14ac:dyDescent="0.3">
      <c r="A764" s="4" t="s">
        <v>57</v>
      </c>
      <c r="B764" s="5" t="s">
        <v>84</v>
      </c>
      <c r="C764" s="6" t="s">
        <v>125</v>
      </c>
      <c r="D764" s="5" t="s">
        <v>126</v>
      </c>
      <c r="E764" s="6" t="s">
        <v>530</v>
      </c>
      <c r="F764" s="6" t="s">
        <v>82</v>
      </c>
      <c r="G764" s="7">
        <v>41966.666666666664</v>
      </c>
      <c r="H764" s="7">
        <v>41666.666666666664</v>
      </c>
      <c r="I764" s="60">
        <v>-0.71485305798252297</v>
      </c>
      <c r="J764" s="8"/>
    </row>
    <row r="765" spans="1:10" x14ac:dyDescent="0.3">
      <c r="A765" s="4" t="s">
        <v>51</v>
      </c>
      <c r="B765" s="5" t="s">
        <v>94</v>
      </c>
      <c r="C765" s="6" t="s">
        <v>209</v>
      </c>
      <c r="D765" s="5" t="s">
        <v>210</v>
      </c>
      <c r="E765" s="6" t="s">
        <v>530</v>
      </c>
      <c r="F765" s="6" t="s">
        <v>82</v>
      </c>
      <c r="G765" s="7">
        <v>36666.666666666664</v>
      </c>
      <c r="H765" s="7">
        <v>38333.333333333336</v>
      </c>
      <c r="I765" s="60">
        <v>4.5454545454545636</v>
      </c>
      <c r="J765" s="8"/>
    </row>
    <row r="766" spans="1:10" x14ac:dyDescent="0.3">
      <c r="A766" s="4" t="s">
        <v>51</v>
      </c>
      <c r="B766" s="5" t="s">
        <v>94</v>
      </c>
      <c r="C766" s="6" t="s">
        <v>171</v>
      </c>
      <c r="D766" s="5" t="s">
        <v>172</v>
      </c>
      <c r="E766" s="6" t="s">
        <v>530</v>
      </c>
      <c r="F766" s="6" t="s">
        <v>82</v>
      </c>
      <c r="G766" s="7">
        <v>40666.666666666664</v>
      </c>
      <c r="H766" s="7">
        <v>42380</v>
      </c>
      <c r="I766" s="60">
        <v>4.2131147540983571</v>
      </c>
      <c r="J766" s="8"/>
    </row>
    <row r="767" spans="1:10" x14ac:dyDescent="0.3">
      <c r="A767" s="4" t="s">
        <v>64</v>
      </c>
      <c r="B767" s="5" t="s">
        <v>166</v>
      </c>
      <c r="C767" s="6" t="s">
        <v>417</v>
      </c>
      <c r="D767" s="5" t="s">
        <v>418</v>
      </c>
      <c r="E767" s="6" t="s">
        <v>1512</v>
      </c>
      <c r="F767" s="6" t="s">
        <v>405</v>
      </c>
      <c r="G767" s="7" t="s">
        <v>83</v>
      </c>
      <c r="H767" s="7">
        <v>110166.66666666667</v>
      </c>
      <c r="I767" s="60" t="s">
        <v>83</v>
      </c>
      <c r="J767" s="8"/>
    </row>
    <row r="768" spans="1:10" x14ac:dyDescent="0.3">
      <c r="A768" s="4" t="s">
        <v>60</v>
      </c>
      <c r="B768" s="5" t="s">
        <v>173</v>
      </c>
      <c r="C768" s="6" t="s">
        <v>174</v>
      </c>
      <c r="D768" s="5" t="s">
        <v>175</v>
      </c>
      <c r="E768" s="6" t="s">
        <v>531</v>
      </c>
      <c r="F768" s="6" t="s">
        <v>82</v>
      </c>
      <c r="G768" s="7">
        <v>13250</v>
      </c>
      <c r="H768" s="7">
        <v>13125</v>
      </c>
      <c r="I768" s="60">
        <v>-0.94339622641509413</v>
      </c>
      <c r="J768" s="8"/>
    </row>
    <row r="769" spans="1:10" x14ac:dyDescent="0.3">
      <c r="A769" s="4" t="s">
        <v>61</v>
      </c>
      <c r="B769" s="5" t="s">
        <v>87</v>
      </c>
      <c r="C769" s="6" t="s">
        <v>227</v>
      </c>
      <c r="D769" s="5" t="s">
        <v>228</v>
      </c>
      <c r="E769" s="6" t="s">
        <v>531</v>
      </c>
      <c r="F769" s="6" t="s">
        <v>82</v>
      </c>
      <c r="G769" s="7">
        <v>12666.666666666666</v>
      </c>
      <c r="H769" s="7">
        <v>12500</v>
      </c>
      <c r="I769" s="60">
        <v>-1.3157894736842035</v>
      </c>
      <c r="J769" s="8"/>
    </row>
    <row r="770" spans="1:10" x14ac:dyDescent="0.3">
      <c r="A770" s="4" t="s">
        <v>61</v>
      </c>
      <c r="B770" s="5" t="s">
        <v>87</v>
      </c>
      <c r="C770" s="6" t="s">
        <v>314</v>
      </c>
      <c r="D770" s="5" t="s">
        <v>315</v>
      </c>
      <c r="E770" s="6" t="s">
        <v>531</v>
      </c>
      <c r="F770" s="6" t="s">
        <v>82</v>
      </c>
      <c r="G770" s="7">
        <v>14600</v>
      </c>
      <c r="H770" s="7">
        <v>14600</v>
      </c>
      <c r="I770" s="60">
        <v>0</v>
      </c>
      <c r="J770" s="8"/>
    </row>
    <row r="771" spans="1:10" x14ac:dyDescent="0.3">
      <c r="A771" s="4" t="s">
        <v>59</v>
      </c>
      <c r="B771" s="5" t="s">
        <v>114</v>
      </c>
      <c r="C771" s="6" t="s">
        <v>119</v>
      </c>
      <c r="D771" s="5" t="s">
        <v>120</v>
      </c>
      <c r="E771" s="6" t="s">
        <v>531</v>
      </c>
      <c r="F771" s="6" t="s">
        <v>82</v>
      </c>
      <c r="G771" s="7" t="s">
        <v>83</v>
      </c>
      <c r="H771" s="7">
        <v>13466.666666666666</v>
      </c>
      <c r="I771" s="60" t="s">
        <v>83</v>
      </c>
      <c r="J771" s="8"/>
    </row>
    <row r="772" spans="1:10" x14ac:dyDescent="0.3">
      <c r="A772" s="4" t="s">
        <v>59</v>
      </c>
      <c r="B772" s="5" t="s">
        <v>114</v>
      </c>
      <c r="C772" s="6" t="s">
        <v>360</v>
      </c>
      <c r="D772" s="5" t="s">
        <v>151</v>
      </c>
      <c r="E772" s="6" t="s">
        <v>531</v>
      </c>
      <c r="F772" s="6" t="s">
        <v>82</v>
      </c>
      <c r="G772" s="7">
        <v>10841.333333333334</v>
      </c>
      <c r="H772" s="7">
        <v>11142.666666666666</v>
      </c>
      <c r="I772" s="60">
        <v>2.7794859180912512</v>
      </c>
      <c r="J772" s="8"/>
    </row>
    <row r="773" spans="1:10" x14ac:dyDescent="0.3">
      <c r="A773" s="4" t="s">
        <v>59</v>
      </c>
      <c r="B773" s="5" t="s">
        <v>114</v>
      </c>
      <c r="C773" s="6" t="s">
        <v>453</v>
      </c>
      <c r="D773" s="5" t="s">
        <v>454</v>
      </c>
      <c r="E773" s="6" t="s">
        <v>531</v>
      </c>
      <c r="F773" s="6" t="s">
        <v>82</v>
      </c>
      <c r="G773" s="7">
        <v>11000</v>
      </c>
      <c r="H773" s="7">
        <v>11875</v>
      </c>
      <c r="I773" s="60">
        <v>7.9545454545454586</v>
      </c>
      <c r="J773" s="8"/>
    </row>
    <row r="774" spans="1:10" x14ac:dyDescent="0.3">
      <c r="A774" s="4" t="s">
        <v>60</v>
      </c>
      <c r="B774" s="5" t="s">
        <v>173</v>
      </c>
      <c r="C774" s="6" t="s">
        <v>174</v>
      </c>
      <c r="D774" s="5" t="s">
        <v>175</v>
      </c>
      <c r="E774" s="6" t="s">
        <v>531</v>
      </c>
      <c r="F774" s="6" t="s">
        <v>313</v>
      </c>
      <c r="G774" s="7">
        <v>45800</v>
      </c>
      <c r="H774" s="7">
        <v>45750</v>
      </c>
      <c r="I774" s="60">
        <v>-0.10917030567685337</v>
      </c>
      <c r="J774" s="8"/>
    </row>
    <row r="775" spans="1:10" x14ac:dyDescent="0.3">
      <c r="A775" s="4" t="s">
        <v>62</v>
      </c>
      <c r="B775" s="5" t="s">
        <v>98</v>
      </c>
      <c r="C775" s="6" t="s">
        <v>186</v>
      </c>
      <c r="D775" s="5" t="s">
        <v>187</v>
      </c>
      <c r="E775" s="6" t="s">
        <v>532</v>
      </c>
      <c r="F775" s="6" t="s">
        <v>82</v>
      </c>
      <c r="G775" s="7">
        <v>17333.333333333332</v>
      </c>
      <c r="H775" s="7">
        <v>17333.333333333332</v>
      </c>
      <c r="I775" s="60">
        <v>0</v>
      </c>
      <c r="J775" s="8"/>
    </row>
    <row r="776" spans="1:10" x14ac:dyDescent="0.3">
      <c r="A776" s="4" t="s">
        <v>60</v>
      </c>
      <c r="B776" s="5" t="s">
        <v>173</v>
      </c>
      <c r="C776" s="6" t="s">
        <v>174</v>
      </c>
      <c r="D776" s="5" t="s">
        <v>175</v>
      </c>
      <c r="E776" s="6" t="s">
        <v>532</v>
      </c>
      <c r="F776" s="6" t="s">
        <v>82</v>
      </c>
      <c r="G776" s="7">
        <v>18833.333333333332</v>
      </c>
      <c r="H776" s="7">
        <v>18533.333333333332</v>
      </c>
      <c r="I776" s="60">
        <v>-1.5929203539822967</v>
      </c>
      <c r="J776" s="8"/>
    </row>
    <row r="777" spans="1:10" x14ac:dyDescent="0.3">
      <c r="A777" s="4" t="s">
        <v>61</v>
      </c>
      <c r="B777" s="5" t="s">
        <v>87</v>
      </c>
      <c r="C777" s="6" t="s">
        <v>314</v>
      </c>
      <c r="D777" s="5" t="s">
        <v>315</v>
      </c>
      <c r="E777" s="6" t="s">
        <v>532</v>
      </c>
      <c r="F777" s="6" t="s">
        <v>82</v>
      </c>
      <c r="G777" s="7">
        <v>16000</v>
      </c>
      <c r="H777" s="7">
        <v>16166.666666666666</v>
      </c>
      <c r="I777" s="60">
        <v>1.0416666666666519</v>
      </c>
      <c r="J777" s="8"/>
    </row>
    <row r="778" spans="1:10" x14ac:dyDescent="0.3">
      <c r="A778" s="4" t="s">
        <v>61</v>
      </c>
      <c r="B778" s="5" t="s">
        <v>87</v>
      </c>
      <c r="C778" s="6" t="s">
        <v>162</v>
      </c>
      <c r="D778" s="5" t="s">
        <v>163</v>
      </c>
      <c r="E778" s="6" t="s">
        <v>532</v>
      </c>
      <c r="F778" s="6" t="s">
        <v>82</v>
      </c>
      <c r="G778" s="7">
        <v>18400</v>
      </c>
      <c r="H778" s="7">
        <v>18333.333333333332</v>
      </c>
      <c r="I778" s="60">
        <v>-0.36231884057971175</v>
      </c>
      <c r="J778" s="8"/>
    </row>
    <row r="779" spans="1:10" x14ac:dyDescent="0.3">
      <c r="A779" s="4" t="s">
        <v>62</v>
      </c>
      <c r="B779" s="5" t="s">
        <v>98</v>
      </c>
      <c r="C779" s="6" t="s">
        <v>387</v>
      </c>
      <c r="D779" s="5" t="s">
        <v>388</v>
      </c>
      <c r="E779" s="6" t="s">
        <v>533</v>
      </c>
      <c r="F779" s="6" t="s">
        <v>405</v>
      </c>
      <c r="G779" s="7">
        <v>126107.5</v>
      </c>
      <c r="H779" s="7">
        <v>130182.5</v>
      </c>
      <c r="I779" s="60">
        <v>3.231370061257266</v>
      </c>
      <c r="J779" s="8"/>
    </row>
    <row r="780" spans="1:10" x14ac:dyDescent="0.3">
      <c r="A780" s="4" t="s">
        <v>62</v>
      </c>
      <c r="B780" s="5" t="s">
        <v>98</v>
      </c>
      <c r="C780" s="6" t="s">
        <v>237</v>
      </c>
      <c r="D780" s="5" t="s">
        <v>238</v>
      </c>
      <c r="E780" s="6" t="s">
        <v>534</v>
      </c>
      <c r="F780" s="6" t="s">
        <v>82</v>
      </c>
      <c r="G780" s="7">
        <v>42333.333333333336</v>
      </c>
      <c r="H780" s="7">
        <v>44125</v>
      </c>
      <c r="I780" s="60">
        <v>4.2322834645669216</v>
      </c>
      <c r="J780" s="8"/>
    </row>
    <row r="781" spans="1:10" x14ac:dyDescent="0.3">
      <c r="A781" s="4" t="s">
        <v>53</v>
      </c>
      <c r="B781" s="5" t="s">
        <v>104</v>
      </c>
      <c r="C781" s="6" t="s">
        <v>196</v>
      </c>
      <c r="D781" s="5" t="s">
        <v>197</v>
      </c>
      <c r="E781" s="6" t="s">
        <v>534</v>
      </c>
      <c r="F781" s="6" t="s">
        <v>82</v>
      </c>
      <c r="G781" s="7">
        <v>44150</v>
      </c>
      <c r="H781" s="7">
        <v>44075</v>
      </c>
      <c r="I781" s="60">
        <v>-0.16987542468855921</v>
      </c>
      <c r="J781" s="8"/>
    </row>
    <row r="782" spans="1:10" x14ac:dyDescent="0.3">
      <c r="A782" s="4" t="s">
        <v>53</v>
      </c>
      <c r="B782" s="5" t="s">
        <v>104</v>
      </c>
      <c r="C782" s="6" t="s">
        <v>105</v>
      </c>
      <c r="D782" s="5" t="s">
        <v>106</v>
      </c>
      <c r="E782" s="6" t="s">
        <v>534</v>
      </c>
      <c r="F782" s="6" t="s">
        <v>82</v>
      </c>
      <c r="G782" s="7">
        <v>43900</v>
      </c>
      <c r="H782" s="7">
        <v>43566.666666666664</v>
      </c>
      <c r="I782" s="60">
        <v>-0.75930144267274402</v>
      </c>
      <c r="J782" s="8"/>
    </row>
    <row r="783" spans="1:10" x14ac:dyDescent="0.3">
      <c r="A783" s="4" t="s">
        <v>53</v>
      </c>
      <c r="B783" s="5" t="s">
        <v>104</v>
      </c>
      <c r="C783" s="6" t="s">
        <v>280</v>
      </c>
      <c r="D783" s="5" t="s">
        <v>281</v>
      </c>
      <c r="E783" s="6" t="s">
        <v>534</v>
      </c>
      <c r="F783" s="6" t="s">
        <v>82</v>
      </c>
      <c r="G783" s="7">
        <v>45700</v>
      </c>
      <c r="H783" s="7">
        <v>45366.666666666664</v>
      </c>
      <c r="I783" s="60">
        <v>-0.72939460247994914</v>
      </c>
      <c r="J783" s="8"/>
    </row>
    <row r="784" spans="1:10" x14ac:dyDescent="0.3">
      <c r="A784" s="4" t="s">
        <v>53</v>
      </c>
      <c r="B784" s="5" t="s">
        <v>104</v>
      </c>
      <c r="C784" s="6" t="s">
        <v>123</v>
      </c>
      <c r="D784" s="5" t="s">
        <v>124</v>
      </c>
      <c r="E784" s="6" t="s">
        <v>534</v>
      </c>
      <c r="F784" s="6" t="s">
        <v>82</v>
      </c>
      <c r="G784" s="7">
        <v>44675</v>
      </c>
      <c r="H784" s="7">
        <v>45050</v>
      </c>
      <c r="I784" s="60">
        <v>0.83939563514270343</v>
      </c>
      <c r="J784" s="8"/>
    </row>
    <row r="785" spans="1:10" x14ac:dyDescent="0.3">
      <c r="A785" s="4" t="s">
        <v>53</v>
      </c>
      <c r="B785" s="5" t="s">
        <v>104</v>
      </c>
      <c r="C785" s="6" t="s">
        <v>139</v>
      </c>
      <c r="D785" s="5" t="s">
        <v>140</v>
      </c>
      <c r="E785" s="6" t="s">
        <v>534</v>
      </c>
      <c r="F785" s="6" t="s">
        <v>82</v>
      </c>
      <c r="G785" s="7">
        <v>45100</v>
      </c>
      <c r="H785" s="7">
        <v>45100</v>
      </c>
      <c r="I785" s="60">
        <v>0</v>
      </c>
      <c r="J785" s="8"/>
    </row>
    <row r="786" spans="1:10" x14ac:dyDescent="0.3">
      <c r="A786" s="4" t="s">
        <v>53</v>
      </c>
      <c r="B786" s="5" t="s">
        <v>104</v>
      </c>
      <c r="C786" s="6" t="s">
        <v>192</v>
      </c>
      <c r="D786" s="5" t="s">
        <v>193</v>
      </c>
      <c r="E786" s="6" t="s">
        <v>534</v>
      </c>
      <c r="F786" s="6" t="s">
        <v>82</v>
      </c>
      <c r="G786" s="7">
        <v>45833.333333333336</v>
      </c>
      <c r="H786" s="7">
        <v>45500</v>
      </c>
      <c r="I786" s="60">
        <v>-0.72727272727273196</v>
      </c>
      <c r="J786" s="8"/>
    </row>
    <row r="787" spans="1:10" x14ac:dyDescent="0.3">
      <c r="A787" s="4" t="s">
        <v>53</v>
      </c>
      <c r="B787" s="5" t="s">
        <v>104</v>
      </c>
      <c r="C787" s="6" t="s">
        <v>250</v>
      </c>
      <c r="D787" s="5" t="s">
        <v>251</v>
      </c>
      <c r="E787" s="6" t="s">
        <v>534</v>
      </c>
      <c r="F787" s="6" t="s">
        <v>82</v>
      </c>
      <c r="G787" s="7">
        <v>45066.666666666664</v>
      </c>
      <c r="H787" s="7">
        <v>44733.333333333336</v>
      </c>
      <c r="I787" s="60">
        <v>-0.73964497041418831</v>
      </c>
      <c r="J787" s="8"/>
    </row>
    <row r="788" spans="1:10" x14ac:dyDescent="0.3">
      <c r="A788" s="4" t="s">
        <v>53</v>
      </c>
      <c r="B788" s="5" t="s">
        <v>104</v>
      </c>
      <c r="C788" s="6" t="s">
        <v>277</v>
      </c>
      <c r="D788" s="5" t="s">
        <v>278</v>
      </c>
      <c r="E788" s="6" t="s">
        <v>534</v>
      </c>
      <c r="F788" s="6" t="s">
        <v>82</v>
      </c>
      <c r="G788" s="7" t="s">
        <v>83</v>
      </c>
      <c r="H788" s="7">
        <v>45000</v>
      </c>
      <c r="I788" s="60" t="s">
        <v>83</v>
      </c>
      <c r="J788" s="8"/>
    </row>
    <row r="789" spans="1:10" x14ac:dyDescent="0.3">
      <c r="A789" s="4" t="s">
        <v>53</v>
      </c>
      <c r="B789" s="5" t="s">
        <v>104</v>
      </c>
      <c r="C789" s="6" t="s">
        <v>198</v>
      </c>
      <c r="D789" s="5" t="s">
        <v>199</v>
      </c>
      <c r="E789" s="6" t="s">
        <v>534</v>
      </c>
      <c r="F789" s="6" t="s">
        <v>82</v>
      </c>
      <c r="G789" s="7">
        <v>45225</v>
      </c>
      <c r="H789" s="7">
        <v>45725</v>
      </c>
      <c r="I789" s="60">
        <v>1.1055831951354289</v>
      </c>
      <c r="J789" s="8"/>
    </row>
    <row r="790" spans="1:10" x14ac:dyDescent="0.3">
      <c r="A790" s="4" t="s">
        <v>66</v>
      </c>
      <c r="B790" s="5" t="s">
        <v>241</v>
      </c>
      <c r="C790" s="6" t="s">
        <v>258</v>
      </c>
      <c r="D790" s="5" t="s">
        <v>259</v>
      </c>
      <c r="E790" s="6" t="s">
        <v>534</v>
      </c>
      <c r="F790" s="6" t="s">
        <v>82</v>
      </c>
      <c r="G790" s="7">
        <v>49666.666666666664</v>
      </c>
      <c r="H790" s="7">
        <v>49250</v>
      </c>
      <c r="I790" s="60">
        <v>-0.83892617449663476</v>
      </c>
      <c r="J790" s="8"/>
    </row>
    <row r="791" spans="1:10" x14ac:dyDescent="0.3">
      <c r="A791" s="4" t="s">
        <v>57</v>
      </c>
      <c r="B791" s="5" t="s">
        <v>84</v>
      </c>
      <c r="C791" s="6" t="s">
        <v>262</v>
      </c>
      <c r="D791" s="5" t="s">
        <v>263</v>
      </c>
      <c r="E791" s="6" t="s">
        <v>534</v>
      </c>
      <c r="F791" s="6" t="s">
        <v>82</v>
      </c>
      <c r="G791" s="7">
        <v>42666.666666666664</v>
      </c>
      <c r="H791" s="7">
        <v>42000</v>
      </c>
      <c r="I791" s="60">
        <v>-1.5624999999999889</v>
      </c>
      <c r="J791" s="8"/>
    </row>
    <row r="792" spans="1:10" x14ac:dyDescent="0.3">
      <c r="A792" s="4" t="s">
        <v>61</v>
      </c>
      <c r="B792" s="5" t="s">
        <v>87</v>
      </c>
      <c r="C792" s="6" t="s">
        <v>314</v>
      </c>
      <c r="D792" s="5" t="s">
        <v>315</v>
      </c>
      <c r="E792" s="6" t="s">
        <v>534</v>
      </c>
      <c r="F792" s="6" t="s">
        <v>82</v>
      </c>
      <c r="G792" s="7">
        <v>41500</v>
      </c>
      <c r="H792" s="7">
        <v>42000</v>
      </c>
      <c r="I792" s="60">
        <v>1.2048192771084265</v>
      </c>
      <c r="J792" s="8"/>
    </row>
    <row r="793" spans="1:10" x14ac:dyDescent="0.3">
      <c r="A793" s="4" t="s">
        <v>58</v>
      </c>
      <c r="B793" s="5" t="s">
        <v>78</v>
      </c>
      <c r="C793" s="6" t="s">
        <v>135</v>
      </c>
      <c r="D793" s="5" t="s">
        <v>136</v>
      </c>
      <c r="E793" s="6" t="s">
        <v>534</v>
      </c>
      <c r="F793" s="6" t="s">
        <v>82</v>
      </c>
      <c r="G793" s="7">
        <v>44300</v>
      </c>
      <c r="H793" s="7">
        <v>45600</v>
      </c>
      <c r="I793" s="60">
        <v>2.9345372460496622</v>
      </c>
      <c r="J793" s="8"/>
    </row>
    <row r="794" spans="1:10" x14ac:dyDescent="0.3">
      <c r="A794" s="4" t="s">
        <v>62</v>
      </c>
      <c r="B794" s="5" t="s">
        <v>98</v>
      </c>
      <c r="C794" s="6" t="s">
        <v>129</v>
      </c>
      <c r="D794" s="5" t="s">
        <v>130</v>
      </c>
      <c r="E794" s="6" t="s">
        <v>535</v>
      </c>
      <c r="F794" s="6" t="s">
        <v>82</v>
      </c>
      <c r="G794" s="7">
        <v>61650</v>
      </c>
      <c r="H794" s="7">
        <v>61525</v>
      </c>
      <c r="I794" s="60">
        <v>-0.20275750202757292</v>
      </c>
      <c r="J794" s="8"/>
    </row>
    <row r="795" spans="1:10" x14ac:dyDescent="0.3">
      <c r="A795" s="4" t="s">
        <v>62</v>
      </c>
      <c r="B795" s="5" t="s">
        <v>98</v>
      </c>
      <c r="C795" s="6" t="s">
        <v>131</v>
      </c>
      <c r="D795" s="5" t="s">
        <v>132</v>
      </c>
      <c r="E795" s="6" t="s">
        <v>535</v>
      </c>
      <c r="F795" s="6" t="s">
        <v>82</v>
      </c>
      <c r="G795" s="7">
        <v>60666.666666666664</v>
      </c>
      <c r="H795" s="7">
        <v>60666.666666666664</v>
      </c>
      <c r="I795" s="60">
        <v>0</v>
      </c>
      <c r="J795" s="8"/>
    </row>
    <row r="796" spans="1:10" x14ac:dyDescent="0.3">
      <c r="A796" s="4" t="s">
        <v>53</v>
      </c>
      <c r="B796" s="5" t="s">
        <v>104</v>
      </c>
      <c r="C796" s="6" t="s">
        <v>196</v>
      </c>
      <c r="D796" s="5" t="s">
        <v>197</v>
      </c>
      <c r="E796" s="6" t="s">
        <v>535</v>
      </c>
      <c r="F796" s="6" t="s">
        <v>82</v>
      </c>
      <c r="G796" s="7" t="s">
        <v>83</v>
      </c>
      <c r="H796" s="7">
        <v>57166.666666666664</v>
      </c>
      <c r="I796" s="60" t="s">
        <v>83</v>
      </c>
      <c r="J796" s="8"/>
    </row>
    <row r="797" spans="1:10" x14ac:dyDescent="0.3">
      <c r="A797" s="4" t="s">
        <v>53</v>
      </c>
      <c r="B797" s="5" t="s">
        <v>104</v>
      </c>
      <c r="C797" s="6" t="s">
        <v>105</v>
      </c>
      <c r="D797" s="5" t="s">
        <v>106</v>
      </c>
      <c r="E797" s="6" t="s">
        <v>535</v>
      </c>
      <c r="F797" s="6" t="s">
        <v>82</v>
      </c>
      <c r="G797" s="7">
        <v>57975</v>
      </c>
      <c r="H797" s="7">
        <v>58300</v>
      </c>
      <c r="I797" s="60">
        <v>0.5605864596808896</v>
      </c>
      <c r="J797" s="8"/>
    </row>
    <row r="798" spans="1:10" x14ac:dyDescent="0.3">
      <c r="A798" s="4" t="s">
        <v>53</v>
      </c>
      <c r="B798" s="5" t="s">
        <v>104</v>
      </c>
      <c r="C798" s="6" t="s">
        <v>182</v>
      </c>
      <c r="D798" s="5" t="s">
        <v>183</v>
      </c>
      <c r="E798" s="6" t="s">
        <v>535</v>
      </c>
      <c r="F798" s="6" t="s">
        <v>82</v>
      </c>
      <c r="G798" s="7">
        <v>60800</v>
      </c>
      <c r="H798" s="7">
        <v>60800</v>
      </c>
      <c r="I798" s="60">
        <v>0</v>
      </c>
      <c r="J798" s="8"/>
    </row>
    <row r="799" spans="1:10" x14ac:dyDescent="0.3">
      <c r="A799" s="4" t="s">
        <v>53</v>
      </c>
      <c r="B799" s="5" t="s">
        <v>104</v>
      </c>
      <c r="C799" s="6" t="s">
        <v>277</v>
      </c>
      <c r="D799" s="5" t="s">
        <v>278</v>
      </c>
      <c r="E799" s="6" t="s">
        <v>535</v>
      </c>
      <c r="F799" s="6" t="s">
        <v>82</v>
      </c>
      <c r="G799" s="7">
        <v>58833.333333333336</v>
      </c>
      <c r="H799" s="7">
        <v>58666.666666666664</v>
      </c>
      <c r="I799" s="60">
        <v>-0.28328611898017497</v>
      </c>
      <c r="J799" s="8"/>
    </row>
    <row r="800" spans="1:10" x14ac:dyDescent="0.3">
      <c r="A800" s="4" t="s">
        <v>53</v>
      </c>
      <c r="B800" s="5" t="s">
        <v>104</v>
      </c>
      <c r="C800" s="6" t="s">
        <v>196</v>
      </c>
      <c r="D800" s="5" t="s">
        <v>197</v>
      </c>
      <c r="E800" s="6" t="s">
        <v>535</v>
      </c>
      <c r="F800" s="6" t="s">
        <v>214</v>
      </c>
      <c r="G800" s="7">
        <v>16300</v>
      </c>
      <c r="H800" s="7">
        <v>16133.333333333334</v>
      </c>
      <c r="I800" s="60">
        <v>-1.0224948875255602</v>
      </c>
      <c r="J800" s="8"/>
    </row>
    <row r="801" spans="1:10" x14ac:dyDescent="0.3">
      <c r="A801" s="4" t="s">
        <v>53</v>
      </c>
      <c r="B801" s="5" t="s">
        <v>104</v>
      </c>
      <c r="C801" s="6" t="s">
        <v>105</v>
      </c>
      <c r="D801" s="5" t="s">
        <v>106</v>
      </c>
      <c r="E801" s="6" t="s">
        <v>535</v>
      </c>
      <c r="F801" s="6" t="s">
        <v>214</v>
      </c>
      <c r="G801" s="7">
        <v>16660</v>
      </c>
      <c r="H801" s="7">
        <v>16460</v>
      </c>
      <c r="I801" s="60">
        <v>-1.200480192076836</v>
      </c>
      <c r="J801" s="8"/>
    </row>
    <row r="802" spans="1:10" x14ac:dyDescent="0.3">
      <c r="A802" s="4" t="s">
        <v>53</v>
      </c>
      <c r="B802" s="5" t="s">
        <v>104</v>
      </c>
      <c r="C802" s="6" t="s">
        <v>275</v>
      </c>
      <c r="D802" s="5" t="s">
        <v>276</v>
      </c>
      <c r="E802" s="6" t="s">
        <v>535</v>
      </c>
      <c r="F802" s="6" t="s">
        <v>214</v>
      </c>
      <c r="G802" s="7">
        <v>16166.666666666666</v>
      </c>
      <c r="H802" s="7">
        <v>16166.666666666666</v>
      </c>
      <c r="I802" s="60">
        <v>0</v>
      </c>
      <c r="J802" s="8"/>
    </row>
    <row r="803" spans="1:10" x14ac:dyDescent="0.3">
      <c r="A803" s="4" t="s">
        <v>53</v>
      </c>
      <c r="B803" s="5" t="s">
        <v>104</v>
      </c>
      <c r="C803" s="6" t="s">
        <v>250</v>
      </c>
      <c r="D803" s="5" t="s">
        <v>251</v>
      </c>
      <c r="E803" s="6" t="s">
        <v>535</v>
      </c>
      <c r="F803" s="6" t="s">
        <v>214</v>
      </c>
      <c r="G803" s="7" t="s">
        <v>83</v>
      </c>
      <c r="H803" s="7">
        <v>16666.666666666668</v>
      </c>
      <c r="I803" s="60" t="s">
        <v>83</v>
      </c>
      <c r="J803" s="8"/>
    </row>
    <row r="804" spans="1:10" x14ac:dyDescent="0.3">
      <c r="A804" s="4" t="s">
        <v>53</v>
      </c>
      <c r="B804" s="5" t="s">
        <v>104</v>
      </c>
      <c r="C804" s="6" t="s">
        <v>277</v>
      </c>
      <c r="D804" s="5" t="s">
        <v>278</v>
      </c>
      <c r="E804" s="6" t="s">
        <v>535</v>
      </c>
      <c r="F804" s="6" t="s">
        <v>214</v>
      </c>
      <c r="G804" s="7">
        <v>16466.666666666668</v>
      </c>
      <c r="H804" s="7">
        <v>16466.666666666668</v>
      </c>
      <c r="I804" s="60">
        <v>0</v>
      </c>
      <c r="J804" s="8"/>
    </row>
    <row r="805" spans="1:10" x14ac:dyDescent="0.3">
      <c r="A805" s="4" t="s">
        <v>58</v>
      </c>
      <c r="B805" s="5" t="s">
        <v>78</v>
      </c>
      <c r="C805" s="6" t="s">
        <v>290</v>
      </c>
      <c r="D805" s="5" t="s">
        <v>291</v>
      </c>
      <c r="E805" s="6" t="s">
        <v>536</v>
      </c>
      <c r="F805" s="6" t="s">
        <v>265</v>
      </c>
      <c r="G805" s="7">
        <v>40728.333333333336</v>
      </c>
      <c r="H805" s="7">
        <v>42106</v>
      </c>
      <c r="I805" s="60">
        <v>3.3825756025698706</v>
      </c>
      <c r="J805" s="8"/>
    </row>
    <row r="806" spans="1:10" x14ac:dyDescent="0.3">
      <c r="A806" s="4" t="s">
        <v>64</v>
      </c>
      <c r="B806" s="5" t="s">
        <v>166</v>
      </c>
      <c r="C806" s="6" t="s">
        <v>167</v>
      </c>
      <c r="D806" s="5" t="s">
        <v>168</v>
      </c>
      <c r="E806" s="6" t="s">
        <v>537</v>
      </c>
      <c r="F806" s="6" t="s">
        <v>265</v>
      </c>
      <c r="G806" s="7">
        <v>23134.375</v>
      </c>
      <c r="H806" s="7">
        <v>22980.625</v>
      </c>
      <c r="I806" s="60">
        <v>-0.66459543428339929</v>
      </c>
      <c r="J806" s="8"/>
    </row>
    <row r="807" spans="1:10" x14ac:dyDescent="0.3">
      <c r="A807" s="4" t="s">
        <v>64</v>
      </c>
      <c r="B807" s="5" t="s">
        <v>166</v>
      </c>
      <c r="C807" s="6" t="s">
        <v>266</v>
      </c>
      <c r="D807" s="5" t="s">
        <v>267</v>
      </c>
      <c r="E807" s="6" t="s">
        <v>537</v>
      </c>
      <c r="F807" s="6" t="s">
        <v>265</v>
      </c>
      <c r="G807" s="7">
        <v>25866.666666666668</v>
      </c>
      <c r="H807" s="7">
        <v>25866.666666666668</v>
      </c>
      <c r="I807" s="60">
        <v>0</v>
      </c>
      <c r="J807" s="8"/>
    </row>
    <row r="808" spans="1:10" x14ac:dyDescent="0.3">
      <c r="A808" s="4" t="s">
        <v>64</v>
      </c>
      <c r="B808" s="5" t="s">
        <v>166</v>
      </c>
      <c r="C808" s="6" t="s">
        <v>254</v>
      </c>
      <c r="D808" s="5" t="s">
        <v>255</v>
      </c>
      <c r="E808" s="6" t="s">
        <v>537</v>
      </c>
      <c r="F808" s="6" t="s">
        <v>265</v>
      </c>
      <c r="G808" s="7">
        <v>21333.333333333332</v>
      </c>
      <c r="H808" s="7">
        <v>21666.666666666668</v>
      </c>
      <c r="I808" s="60">
        <v>1.5625000000000222</v>
      </c>
      <c r="J808" s="8"/>
    </row>
    <row r="809" spans="1:10" x14ac:dyDescent="0.3">
      <c r="A809" s="4" t="s">
        <v>69</v>
      </c>
      <c r="B809" s="5" t="s">
        <v>215</v>
      </c>
      <c r="C809" s="6" t="s">
        <v>216</v>
      </c>
      <c r="D809" s="5" t="s">
        <v>217</v>
      </c>
      <c r="E809" s="6" t="s">
        <v>537</v>
      </c>
      <c r="F809" s="6" t="s">
        <v>265</v>
      </c>
      <c r="G809" s="7">
        <v>22000</v>
      </c>
      <c r="H809" s="7">
        <v>21666.666666666668</v>
      </c>
      <c r="I809" s="60">
        <v>-1.5151515151515138</v>
      </c>
      <c r="J809" s="8"/>
    </row>
    <row r="810" spans="1:10" x14ac:dyDescent="0.3">
      <c r="A810" s="4" t="s">
        <v>62</v>
      </c>
      <c r="B810" s="5" t="s">
        <v>98</v>
      </c>
      <c r="C810" s="6" t="s">
        <v>129</v>
      </c>
      <c r="D810" s="5" t="s">
        <v>130</v>
      </c>
      <c r="E810" s="6" t="s">
        <v>538</v>
      </c>
      <c r="F810" s="6" t="s">
        <v>82</v>
      </c>
      <c r="G810" s="7">
        <v>16450</v>
      </c>
      <c r="H810" s="7">
        <v>17162.5</v>
      </c>
      <c r="I810" s="60">
        <v>4.3313069908814672</v>
      </c>
      <c r="J810" s="8"/>
    </row>
    <row r="811" spans="1:10" x14ac:dyDescent="0.3">
      <c r="A811" s="4" t="s">
        <v>62</v>
      </c>
      <c r="B811" s="5" t="s">
        <v>98</v>
      </c>
      <c r="C811" s="6" t="s">
        <v>186</v>
      </c>
      <c r="D811" s="5" t="s">
        <v>187</v>
      </c>
      <c r="E811" s="6" t="s">
        <v>538</v>
      </c>
      <c r="F811" s="6" t="s">
        <v>82</v>
      </c>
      <c r="G811" s="7">
        <v>14066.666666666666</v>
      </c>
      <c r="H811" s="7">
        <v>17033.333333333332</v>
      </c>
      <c r="I811" s="60">
        <v>21.09004739336493</v>
      </c>
      <c r="J811" s="8"/>
    </row>
    <row r="812" spans="1:10" x14ac:dyDescent="0.3">
      <c r="A812" s="4" t="s">
        <v>62</v>
      </c>
      <c r="B812" s="5" t="s">
        <v>98</v>
      </c>
      <c r="C812" s="6" t="s">
        <v>131</v>
      </c>
      <c r="D812" s="5" t="s">
        <v>132</v>
      </c>
      <c r="E812" s="6" t="s">
        <v>538</v>
      </c>
      <c r="F812" s="6" t="s">
        <v>82</v>
      </c>
      <c r="G812" s="7">
        <v>15333.333333333334</v>
      </c>
      <c r="H812" s="7">
        <v>15333.333333333334</v>
      </c>
      <c r="I812" s="60">
        <v>0</v>
      </c>
      <c r="J812" s="8"/>
    </row>
    <row r="813" spans="1:10" x14ac:dyDescent="0.3">
      <c r="A813" s="4" t="s">
        <v>62</v>
      </c>
      <c r="B813" s="5" t="s">
        <v>98</v>
      </c>
      <c r="C813" s="6" t="s">
        <v>256</v>
      </c>
      <c r="D813" s="5" t="s">
        <v>257</v>
      </c>
      <c r="E813" s="6" t="s">
        <v>538</v>
      </c>
      <c r="F813" s="6" t="s">
        <v>82</v>
      </c>
      <c r="G813" s="7">
        <v>18375</v>
      </c>
      <c r="H813" s="7">
        <v>18520</v>
      </c>
      <c r="I813" s="60">
        <v>0.78911564625849806</v>
      </c>
      <c r="J813" s="8"/>
    </row>
    <row r="814" spans="1:10" x14ac:dyDescent="0.3">
      <c r="A814" s="4" t="s">
        <v>53</v>
      </c>
      <c r="B814" s="5" t="s">
        <v>104</v>
      </c>
      <c r="C814" s="6" t="s">
        <v>196</v>
      </c>
      <c r="D814" s="5" t="s">
        <v>197</v>
      </c>
      <c r="E814" s="6" t="s">
        <v>538</v>
      </c>
      <c r="F814" s="6" t="s">
        <v>82</v>
      </c>
      <c r="G814" s="7">
        <v>16766.666666666668</v>
      </c>
      <c r="H814" s="7">
        <v>16300</v>
      </c>
      <c r="I814" s="60">
        <v>-2.7833001988071593</v>
      </c>
      <c r="J814" s="8"/>
    </row>
    <row r="815" spans="1:10" x14ac:dyDescent="0.3">
      <c r="A815" s="4" t="s">
        <v>53</v>
      </c>
      <c r="B815" s="5" t="s">
        <v>104</v>
      </c>
      <c r="C815" s="6" t="s">
        <v>123</v>
      </c>
      <c r="D815" s="5" t="s">
        <v>124</v>
      </c>
      <c r="E815" s="6" t="s">
        <v>538</v>
      </c>
      <c r="F815" s="6" t="s">
        <v>82</v>
      </c>
      <c r="G815" s="7">
        <v>16300</v>
      </c>
      <c r="H815" s="7">
        <v>16180</v>
      </c>
      <c r="I815" s="60">
        <v>-0.73619631901840066</v>
      </c>
      <c r="J815" s="8"/>
    </row>
    <row r="816" spans="1:10" x14ac:dyDescent="0.3">
      <c r="A816" s="4" t="s">
        <v>53</v>
      </c>
      <c r="B816" s="5" t="s">
        <v>104</v>
      </c>
      <c r="C816" s="6" t="s">
        <v>275</v>
      </c>
      <c r="D816" s="5" t="s">
        <v>276</v>
      </c>
      <c r="E816" s="6" t="s">
        <v>538</v>
      </c>
      <c r="F816" s="6" t="s">
        <v>82</v>
      </c>
      <c r="G816" s="7">
        <v>16000</v>
      </c>
      <c r="H816" s="7">
        <v>16000</v>
      </c>
      <c r="I816" s="60">
        <v>0</v>
      </c>
      <c r="J816" s="8"/>
    </row>
    <row r="817" spans="1:10" x14ac:dyDescent="0.3">
      <c r="A817" s="4" t="s">
        <v>53</v>
      </c>
      <c r="B817" s="5" t="s">
        <v>104</v>
      </c>
      <c r="C817" s="6" t="s">
        <v>192</v>
      </c>
      <c r="D817" s="5" t="s">
        <v>193</v>
      </c>
      <c r="E817" s="6" t="s">
        <v>538</v>
      </c>
      <c r="F817" s="6" t="s">
        <v>82</v>
      </c>
      <c r="G817" s="7">
        <v>21000</v>
      </c>
      <c r="H817" s="7">
        <v>20050</v>
      </c>
      <c r="I817" s="60">
        <v>-4.5238095238095184</v>
      </c>
      <c r="J817" s="8"/>
    </row>
    <row r="818" spans="1:10" x14ac:dyDescent="0.3">
      <c r="A818" s="4" t="s">
        <v>53</v>
      </c>
      <c r="B818" s="5" t="s">
        <v>104</v>
      </c>
      <c r="C818" s="6" t="s">
        <v>252</v>
      </c>
      <c r="D818" s="5" t="s">
        <v>253</v>
      </c>
      <c r="E818" s="6" t="s">
        <v>538</v>
      </c>
      <c r="F818" s="6" t="s">
        <v>82</v>
      </c>
      <c r="G818" s="7">
        <v>16833.333333333332</v>
      </c>
      <c r="H818" s="7">
        <v>17166.666666666668</v>
      </c>
      <c r="I818" s="60">
        <v>1.9801980198020042</v>
      </c>
      <c r="J818" s="8"/>
    </row>
    <row r="819" spans="1:10" x14ac:dyDescent="0.3">
      <c r="A819" s="4" t="s">
        <v>60</v>
      </c>
      <c r="B819" s="5" t="s">
        <v>173</v>
      </c>
      <c r="C819" s="6" t="s">
        <v>174</v>
      </c>
      <c r="D819" s="5" t="s">
        <v>175</v>
      </c>
      <c r="E819" s="6" t="s">
        <v>538</v>
      </c>
      <c r="F819" s="6" t="s">
        <v>82</v>
      </c>
      <c r="G819" s="7">
        <v>15500</v>
      </c>
      <c r="H819" s="7">
        <v>15000</v>
      </c>
      <c r="I819" s="60">
        <v>-3.2258064516129004</v>
      </c>
      <c r="J819" s="8"/>
    </row>
    <row r="820" spans="1:10" x14ac:dyDescent="0.3">
      <c r="A820" s="4" t="s">
        <v>60</v>
      </c>
      <c r="B820" s="5" t="s">
        <v>173</v>
      </c>
      <c r="C820" s="6" t="s">
        <v>239</v>
      </c>
      <c r="D820" s="5" t="s">
        <v>240</v>
      </c>
      <c r="E820" s="6" t="s">
        <v>538</v>
      </c>
      <c r="F820" s="6" t="s">
        <v>82</v>
      </c>
      <c r="G820" s="7">
        <v>14266.666666666666</v>
      </c>
      <c r="H820" s="7">
        <v>14500</v>
      </c>
      <c r="I820" s="60">
        <v>1.6355140186915973</v>
      </c>
      <c r="J820" s="8"/>
    </row>
    <row r="821" spans="1:10" x14ac:dyDescent="0.3">
      <c r="A821" s="4" t="s">
        <v>57</v>
      </c>
      <c r="B821" s="5" t="s">
        <v>84</v>
      </c>
      <c r="C821" s="6" t="s">
        <v>262</v>
      </c>
      <c r="D821" s="5" t="s">
        <v>263</v>
      </c>
      <c r="E821" s="6" t="s">
        <v>538</v>
      </c>
      <c r="F821" s="6" t="s">
        <v>82</v>
      </c>
      <c r="G821" s="7">
        <v>16875</v>
      </c>
      <c r="H821" s="7">
        <v>16000</v>
      </c>
      <c r="I821" s="60">
        <v>-5.1851851851851816</v>
      </c>
      <c r="J821" s="8"/>
    </row>
    <row r="822" spans="1:10" x14ac:dyDescent="0.3">
      <c r="A822" s="4" t="s">
        <v>61</v>
      </c>
      <c r="B822" s="5" t="s">
        <v>87</v>
      </c>
      <c r="C822" s="6" t="s">
        <v>235</v>
      </c>
      <c r="D822" s="5" t="s">
        <v>236</v>
      </c>
      <c r="E822" s="6" t="s">
        <v>538</v>
      </c>
      <c r="F822" s="6" t="s">
        <v>82</v>
      </c>
      <c r="G822" s="7">
        <v>15166.666666666666</v>
      </c>
      <c r="H822" s="7">
        <v>15333.333333333334</v>
      </c>
      <c r="I822" s="60">
        <v>1.0989010989011172</v>
      </c>
      <c r="J822" s="8"/>
    </row>
    <row r="823" spans="1:10" x14ac:dyDescent="0.3">
      <c r="A823" s="4" t="s">
        <v>65</v>
      </c>
      <c r="B823" s="5" t="s">
        <v>222</v>
      </c>
      <c r="C823" s="6" t="s">
        <v>225</v>
      </c>
      <c r="D823" s="5" t="s">
        <v>226</v>
      </c>
      <c r="E823" s="6" t="s">
        <v>538</v>
      </c>
      <c r="F823" s="6" t="s">
        <v>82</v>
      </c>
      <c r="G823" s="7">
        <v>18450</v>
      </c>
      <c r="H823" s="7">
        <v>17450</v>
      </c>
      <c r="I823" s="60">
        <v>-5.4200542005420012</v>
      </c>
      <c r="J823" s="8"/>
    </row>
    <row r="824" spans="1:10" x14ac:dyDescent="0.3">
      <c r="A824" s="4" t="s">
        <v>65</v>
      </c>
      <c r="B824" s="5" t="s">
        <v>222</v>
      </c>
      <c r="C824" s="6" t="s">
        <v>260</v>
      </c>
      <c r="D824" s="5" t="s">
        <v>261</v>
      </c>
      <c r="E824" s="6" t="s">
        <v>538</v>
      </c>
      <c r="F824" s="6" t="s">
        <v>82</v>
      </c>
      <c r="G824" s="7">
        <v>16666.666666666668</v>
      </c>
      <c r="H824" s="7">
        <v>17666.666666666668</v>
      </c>
      <c r="I824" s="60">
        <v>6.0000000000000053</v>
      </c>
      <c r="J824" s="8"/>
    </row>
    <row r="825" spans="1:10" x14ac:dyDescent="0.3">
      <c r="A825" s="4" t="s">
        <v>62</v>
      </c>
      <c r="B825" s="5" t="s">
        <v>98</v>
      </c>
      <c r="C825" s="6" t="s">
        <v>131</v>
      </c>
      <c r="D825" s="5" t="s">
        <v>132</v>
      </c>
      <c r="E825" s="6" t="s">
        <v>539</v>
      </c>
      <c r="F825" s="6" t="s">
        <v>265</v>
      </c>
      <c r="G825" s="7">
        <v>13125</v>
      </c>
      <c r="H825" s="7">
        <v>13125</v>
      </c>
      <c r="I825" s="60">
        <v>0</v>
      </c>
      <c r="J825" s="8"/>
    </row>
    <row r="826" spans="1:10" x14ac:dyDescent="0.3">
      <c r="A826" s="4" t="s">
        <v>56</v>
      </c>
      <c r="B826" s="5" t="s">
        <v>110</v>
      </c>
      <c r="C826" s="6" t="s">
        <v>111</v>
      </c>
      <c r="D826" s="5" t="s">
        <v>110</v>
      </c>
      <c r="E826" s="6" t="s">
        <v>539</v>
      </c>
      <c r="F826" s="6" t="s">
        <v>265</v>
      </c>
      <c r="G826" s="7">
        <v>13189.4</v>
      </c>
      <c r="H826" s="7">
        <v>13174.5</v>
      </c>
      <c r="I826" s="60">
        <v>-0.11296950581527465</v>
      </c>
      <c r="J826" s="8"/>
    </row>
    <row r="827" spans="1:10" x14ac:dyDescent="0.3">
      <c r="A827" s="4" t="s">
        <v>53</v>
      </c>
      <c r="B827" s="5" t="s">
        <v>104</v>
      </c>
      <c r="C827" s="6" t="s">
        <v>280</v>
      </c>
      <c r="D827" s="5" t="s">
        <v>281</v>
      </c>
      <c r="E827" s="6" t="s">
        <v>539</v>
      </c>
      <c r="F827" s="6" t="s">
        <v>265</v>
      </c>
      <c r="G827" s="7">
        <v>14325</v>
      </c>
      <c r="H827" s="7">
        <v>14575</v>
      </c>
      <c r="I827" s="60">
        <v>1.7452006980802848</v>
      </c>
      <c r="J827" s="8"/>
    </row>
    <row r="828" spans="1:10" x14ac:dyDescent="0.3">
      <c r="A828" s="4" t="s">
        <v>53</v>
      </c>
      <c r="B828" s="5" t="s">
        <v>104</v>
      </c>
      <c r="C828" s="6" t="s">
        <v>123</v>
      </c>
      <c r="D828" s="5" t="s">
        <v>124</v>
      </c>
      <c r="E828" s="6" t="s">
        <v>539</v>
      </c>
      <c r="F828" s="6" t="s">
        <v>265</v>
      </c>
      <c r="G828" s="7">
        <v>12850</v>
      </c>
      <c r="H828" s="7">
        <v>13084</v>
      </c>
      <c r="I828" s="60">
        <v>1.8210116731517401</v>
      </c>
      <c r="J828" s="8"/>
    </row>
    <row r="829" spans="1:10" x14ac:dyDescent="0.3">
      <c r="A829" s="4" t="s">
        <v>53</v>
      </c>
      <c r="B829" s="5" t="s">
        <v>104</v>
      </c>
      <c r="C829" s="6" t="s">
        <v>273</v>
      </c>
      <c r="D829" s="5" t="s">
        <v>274</v>
      </c>
      <c r="E829" s="6" t="s">
        <v>539</v>
      </c>
      <c r="F829" s="6" t="s">
        <v>265</v>
      </c>
      <c r="G829" s="7">
        <v>14000</v>
      </c>
      <c r="H829" s="7">
        <v>14400</v>
      </c>
      <c r="I829" s="60">
        <v>2.857142857142847</v>
      </c>
      <c r="J829" s="8"/>
    </row>
    <row r="830" spans="1:10" x14ac:dyDescent="0.3">
      <c r="A830" s="4" t="s">
        <v>53</v>
      </c>
      <c r="B830" s="5" t="s">
        <v>104</v>
      </c>
      <c r="C830" s="6" t="s">
        <v>139</v>
      </c>
      <c r="D830" s="5" t="s">
        <v>140</v>
      </c>
      <c r="E830" s="6" t="s">
        <v>539</v>
      </c>
      <c r="F830" s="6" t="s">
        <v>265</v>
      </c>
      <c r="G830" s="7">
        <v>14500</v>
      </c>
      <c r="H830" s="7">
        <v>15000</v>
      </c>
      <c r="I830" s="60">
        <v>3.4482758620689724</v>
      </c>
      <c r="J830" s="8"/>
    </row>
    <row r="831" spans="1:10" x14ac:dyDescent="0.3">
      <c r="A831" s="4" t="s">
        <v>53</v>
      </c>
      <c r="B831" s="5" t="s">
        <v>104</v>
      </c>
      <c r="C831" s="6" t="s">
        <v>275</v>
      </c>
      <c r="D831" s="5" t="s">
        <v>276</v>
      </c>
      <c r="E831" s="6" t="s">
        <v>539</v>
      </c>
      <c r="F831" s="6" t="s">
        <v>265</v>
      </c>
      <c r="G831" s="7">
        <v>13666.666666666666</v>
      </c>
      <c r="H831" s="7">
        <v>13666.666666666666</v>
      </c>
      <c r="I831" s="60">
        <v>0</v>
      </c>
      <c r="J831" s="8"/>
    </row>
    <row r="832" spans="1:10" x14ac:dyDescent="0.3">
      <c r="A832" s="4" t="s">
        <v>53</v>
      </c>
      <c r="B832" s="5" t="s">
        <v>104</v>
      </c>
      <c r="C832" s="6" t="s">
        <v>182</v>
      </c>
      <c r="D832" s="5" t="s">
        <v>183</v>
      </c>
      <c r="E832" s="6" t="s">
        <v>539</v>
      </c>
      <c r="F832" s="6" t="s">
        <v>265</v>
      </c>
      <c r="G832" s="7">
        <v>14100</v>
      </c>
      <c r="H832" s="7">
        <v>14100</v>
      </c>
      <c r="I832" s="60">
        <v>0</v>
      </c>
      <c r="J832" s="8"/>
    </row>
    <row r="833" spans="1:10" x14ac:dyDescent="0.3">
      <c r="A833" s="4" t="s">
        <v>53</v>
      </c>
      <c r="B833" s="5" t="s">
        <v>104</v>
      </c>
      <c r="C833" s="6" t="s">
        <v>192</v>
      </c>
      <c r="D833" s="5" t="s">
        <v>193</v>
      </c>
      <c r="E833" s="6" t="s">
        <v>539</v>
      </c>
      <c r="F833" s="6" t="s">
        <v>265</v>
      </c>
      <c r="G833" s="7">
        <v>13300</v>
      </c>
      <c r="H833" s="7">
        <v>13550</v>
      </c>
      <c r="I833" s="60">
        <v>1.8796992481203034</v>
      </c>
      <c r="J833" s="8"/>
    </row>
    <row r="834" spans="1:10" x14ac:dyDescent="0.3">
      <c r="A834" s="4" t="s">
        <v>53</v>
      </c>
      <c r="B834" s="5" t="s">
        <v>104</v>
      </c>
      <c r="C834" s="6" t="s">
        <v>250</v>
      </c>
      <c r="D834" s="5" t="s">
        <v>251</v>
      </c>
      <c r="E834" s="6" t="s">
        <v>539</v>
      </c>
      <c r="F834" s="6" t="s">
        <v>265</v>
      </c>
      <c r="G834" s="7">
        <v>13375</v>
      </c>
      <c r="H834" s="7">
        <v>13250</v>
      </c>
      <c r="I834" s="60">
        <v>-0.93457943925233655</v>
      </c>
      <c r="J834" s="8"/>
    </row>
    <row r="835" spans="1:10" x14ac:dyDescent="0.3">
      <c r="A835" s="4" t="s">
        <v>53</v>
      </c>
      <c r="B835" s="5" t="s">
        <v>104</v>
      </c>
      <c r="C835" s="6" t="s">
        <v>252</v>
      </c>
      <c r="D835" s="5" t="s">
        <v>253</v>
      </c>
      <c r="E835" s="6" t="s">
        <v>539</v>
      </c>
      <c r="F835" s="6" t="s">
        <v>265</v>
      </c>
      <c r="G835" s="7">
        <v>15000</v>
      </c>
      <c r="H835" s="7">
        <v>14250</v>
      </c>
      <c r="I835" s="60">
        <v>-5.0000000000000044</v>
      </c>
      <c r="J835" s="8"/>
    </row>
    <row r="836" spans="1:10" x14ac:dyDescent="0.3">
      <c r="A836" s="4" t="s">
        <v>53</v>
      </c>
      <c r="B836" s="5" t="s">
        <v>104</v>
      </c>
      <c r="C836" s="6" t="s">
        <v>277</v>
      </c>
      <c r="D836" s="5" t="s">
        <v>278</v>
      </c>
      <c r="E836" s="6" t="s">
        <v>539</v>
      </c>
      <c r="F836" s="6" t="s">
        <v>265</v>
      </c>
      <c r="G836" s="7" t="s">
        <v>83</v>
      </c>
      <c r="H836" s="7">
        <v>13125</v>
      </c>
      <c r="I836" s="60" t="s">
        <v>83</v>
      </c>
      <c r="J836" s="8"/>
    </row>
    <row r="837" spans="1:10" x14ac:dyDescent="0.3">
      <c r="A837" s="4" t="s">
        <v>53</v>
      </c>
      <c r="B837" s="5" t="s">
        <v>104</v>
      </c>
      <c r="C837" s="6" t="s">
        <v>198</v>
      </c>
      <c r="D837" s="5" t="s">
        <v>199</v>
      </c>
      <c r="E837" s="6" t="s">
        <v>539</v>
      </c>
      <c r="F837" s="6" t="s">
        <v>265</v>
      </c>
      <c r="G837" s="7">
        <v>13833.333333333334</v>
      </c>
      <c r="H837" s="7">
        <v>14266.666666666666</v>
      </c>
      <c r="I837" s="60">
        <v>3.1325301204819134</v>
      </c>
      <c r="J837" s="8"/>
    </row>
    <row r="838" spans="1:10" x14ac:dyDescent="0.3">
      <c r="A838" s="4" t="s">
        <v>57</v>
      </c>
      <c r="B838" s="5" t="s">
        <v>84</v>
      </c>
      <c r="C838" s="6" t="s">
        <v>117</v>
      </c>
      <c r="D838" s="5" t="s">
        <v>118</v>
      </c>
      <c r="E838" s="6" t="s">
        <v>539</v>
      </c>
      <c r="F838" s="6" t="s">
        <v>265</v>
      </c>
      <c r="G838" s="7">
        <v>14333.333333333334</v>
      </c>
      <c r="H838" s="7">
        <v>14666.666666666666</v>
      </c>
      <c r="I838" s="60">
        <v>2.3255813953488191</v>
      </c>
      <c r="J838" s="8"/>
    </row>
    <row r="839" spans="1:10" x14ac:dyDescent="0.3">
      <c r="A839" s="4" t="s">
        <v>57</v>
      </c>
      <c r="B839" s="5" t="s">
        <v>84</v>
      </c>
      <c r="C839" s="6" t="s">
        <v>326</v>
      </c>
      <c r="D839" s="5" t="s">
        <v>327</v>
      </c>
      <c r="E839" s="6" t="s">
        <v>539</v>
      </c>
      <c r="F839" s="6" t="s">
        <v>265</v>
      </c>
      <c r="G839" s="7" t="s">
        <v>83</v>
      </c>
      <c r="H839" s="7">
        <v>14966.666666666666</v>
      </c>
      <c r="I839" s="60" t="s">
        <v>83</v>
      </c>
      <c r="J839" s="8"/>
    </row>
    <row r="840" spans="1:10" x14ac:dyDescent="0.3">
      <c r="A840" s="4" t="s">
        <v>57</v>
      </c>
      <c r="B840" s="5" t="s">
        <v>84</v>
      </c>
      <c r="C840" s="6" t="s">
        <v>121</v>
      </c>
      <c r="D840" s="5" t="s">
        <v>122</v>
      </c>
      <c r="E840" s="6" t="s">
        <v>539</v>
      </c>
      <c r="F840" s="6" t="s">
        <v>265</v>
      </c>
      <c r="G840" s="7">
        <v>13200</v>
      </c>
      <c r="H840" s="7">
        <v>13750</v>
      </c>
      <c r="I840" s="60">
        <v>4.1666666666666741</v>
      </c>
      <c r="J840" s="8"/>
    </row>
    <row r="841" spans="1:10" x14ac:dyDescent="0.3">
      <c r="A841" s="4" t="s">
        <v>57</v>
      </c>
      <c r="B841" s="5" t="s">
        <v>84</v>
      </c>
      <c r="C841" s="6" t="s">
        <v>355</v>
      </c>
      <c r="D841" s="5" t="s">
        <v>356</v>
      </c>
      <c r="E841" s="6" t="s">
        <v>539</v>
      </c>
      <c r="F841" s="6" t="s">
        <v>265</v>
      </c>
      <c r="G841" s="7">
        <v>13500</v>
      </c>
      <c r="H841" s="7">
        <v>13336.333333333334</v>
      </c>
      <c r="I841" s="60">
        <v>-1.2123456790123388</v>
      </c>
      <c r="J841" s="8"/>
    </row>
    <row r="842" spans="1:10" x14ac:dyDescent="0.3">
      <c r="A842" s="4" t="s">
        <v>57</v>
      </c>
      <c r="B842" s="5" t="s">
        <v>84</v>
      </c>
      <c r="C842" s="6" t="s">
        <v>262</v>
      </c>
      <c r="D842" s="5" t="s">
        <v>263</v>
      </c>
      <c r="E842" s="6" t="s">
        <v>539</v>
      </c>
      <c r="F842" s="6" t="s">
        <v>265</v>
      </c>
      <c r="G842" s="7">
        <v>12875</v>
      </c>
      <c r="H842" s="7">
        <v>13125</v>
      </c>
      <c r="I842" s="60">
        <v>1.9417475728155331</v>
      </c>
      <c r="J842" s="8"/>
    </row>
    <row r="843" spans="1:10" x14ac:dyDescent="0.3">
      <c r="A843" s="4" t="s">
        <v>64</v>
      </c>
      <c r="B843" s="5" t="s">
        <v>166</v>
      </c>
      <c r="C843" s="6" t="s">
        <v>167</v>
      </c>
      <c r="D843" s="5" t="s">
        <v>168</v>
      </c>
      <c r="E843" s="6" t="s">
        <v>539</v>
      </c>
      <c r="F843" s="6" t="s">
        <v>265</v>
      </c>
      <c r="G843" s="7">
        <v>12700</v>
      </c>
      <c r="H843" s="7">
        <v>13000</v>
      </c>
      <c r="I843" s="60">
        <v>2.3622047244094446</v>
      </c>
      <c r="J843" s="8"/>
    </row>
    <row r="844" spans="1:10" x14ac:dyDescent="0.3">
      <c r="A844" s="4" t="s">
        <v>61</v>
      </c>
      <c r="B844" s="5" t="s">
        <v>87</v>
      </c>
      <c r="C844" s="6" t="s">
        <v>162</v>
      </c>
      <c r="D844" s="5" t="s">
        <v>163</v>
      </c>
      <c r="E844" s="6" t="s">
        <v>539</v>
      </c>
      <c r="F844" s="6" t="s">
        <v>265</v>
      </c>
      <c r="G844" s="7">
        <v>14125</v>
      </c>
      <c r="H844" s="7">
        <v>14375</v>
      </c>
      <c r="I844" s="60">
        <v>1.7699115044247815</v>
      </c>
      <c r="J844" s="8"/>
    </row>
    <row r="845" spans="1:10" x14ac:dyDescent="0.3">
      <c r="A845" s="4" t="s">
        <v>59</v>
      </c>
      <c r="B845" s="5" t="s">
        <v>114</v>
      </c>
      <c r="C845" s="6" t="s">
        <v>115</v>
      </c>
      <c r="D845" s="5" t="s">
        <v>116</v>
      </c>
      <c r="E845" s="6" t="s">
        <v>539</v>
      </c>
      <c r="F845" s="6" t="s">
        <v>265</v>
      </c>
      <c r="G845" s="7">
        <v>14766.666666666666</v>
      </c>
      <c r="H845" s="7">
        <v>15533.333333333334</v>
      </c>
      <c r="I845" s="60">
        <v>5.1918735891647971</v>
      </c>
      <c r="J845" s="8"/>
    </row>
    <row r="846" spans="1:10" x14ac:dyDescent="0.3">
      <c r="A846" s="4" t="s">
        <v>53</v>
      </c>
      <c r="B846" s="5" t="s">
        <v>104</v>
      </c>
      <c r="C846" s="6" t="s">
        <v>105</v>
      </c>
      <c r="D846" s="5" t="s">
        <v>106</v>
      </c>
      <c r="E846" s="6" t="s">
        <v>540</v>
      </c>
      <c r="F846" s="6" t="s">
        <v>82</v>
      </c>
      <c r="G846" s="7">
        <v>13525</v>
      </c>
      <c r="H846" s="7">
        <v>13366.666666666666</v>
      </c>
      <c r="I846" s="60">
        <v>-1.1706715958102354</v>
      </c>
      <c r="J846" s="8"/>
    </row>
    <row r="847" spans="1:10" x14ac:dyDescent="0.3">
      <c r="A847" s="4" t="s">
        <v>53</v>
      </c>
      <c r="B847" s="5" t="s">
        <v>104</v>
      </c>
      <c r="C847" s="6" t="s">
        <v>139</v>
      </c>
      <c r="D847" s="5" t="s">
        <v>140</v>
      </c>
      <c r="E847" s="6" t="s">
        <v>540</v>
      </c>
      <c r="F847" s="6" t="s">
        <v>82</v>
      </c>
      <c r="G847" s="7">
        <v>12075</v>
      </c>
      <c r="H847" s="7">
        <v>12100</v>
      </c>
      <c r="I847" s="60">
        <v>0.20703933747412417</v>
      </c>
      <c r="J847" s="8"/>
    </row>
    <row r="848" spans="1:10" x14ac:dyDescent="0.3">
      <c r="A848" s="4" t="s">
        <v>53</v>
      </c>
      <c r="B848" s="5" t="s">
        <v>104</v>
      </c>
      <c r="C848" s="6" t="s">
        <v>252</v>
      </c>
      <c r="D848" s="5" t="s">
        <v>253</v>
      </c>
      <c r="E848" s="6" t="s">
        <v>540</v>
      </c>
      <c r="F848" s="6" t="s">
        <v>82</v>
      </c>
      <c r="G848" s="7">
        <v>12400</v>
      </c>
      <c r="H848" s="7">
        <v>13000</v>
      </c>
      <c r="I848" s="60">
        <v>4.8387096774193505</v>
      </c>
      <c r="J848" s="8"/>
    </row>
    <row r="849" spans="1:10" x14ac:dyDescent="0.3">
      <c r="A849" s="4" t="s">
        <v>61</v>
      </c>
      <c r="B849" s="5" t="s">
        <v>87</v>
      </c>
      <c r="C849" s="6" t="s">
        <v>227</v>
      </c>
      <c r="D849" s="5" t="s">
        <v>228</v>
      </c>
      <c r="E849" s="6" t="s">
        <v>540</v>
      </c>
      <c r="F849" s="6" t="s">
        <v>82</v>
      </c>
      <c r="G849" s="7">
        <v>12000</v>
      </c>
      <c r="H849" s="7">
        <v>12333.333333333334</v>
      </c>
      <c r="I849" s="60">
        <v>2.7777777777777901</v>
      </c>
      <c r="J849" s="8"/>
    </row>
    <row r="850" spans="1:10" x14ac:dyDescent="0.3">
      <c r="A850" s="4" t="s">
        <v>61</v>
      </c>
      <c r="B850" s="5" t="s">
        <v>87</v>
      </c>
      <c r="C850" s="6" t="s">
        <v>162</v>
      </c>
      <c r="D850" s="5" t="s">
        <v>163</v>
      </c>
      <c r="E850" s="6" t="s">
        <v>540</v>
      </c>
      <c r="F850" s="6" t="s">
        <v>82</v>
      </c>
      <c r="G850" s="7">
        <v>12666.666666666666</v>
      </c>
      <c r="H850" s="7">
        <v>12333.333333333334</v>
      </c>
      <c r="I850" s="60">
        <v>-2.631578947368407</v>
      </c>
      <c r="J850" s="8"/>
    </row>
    <row r="851" spans="1:10" x14ac:dyDescent="0.3">
      <c r="A851" s="4" t="s">
        <v>58</v>
      </c>
      <c r="B851" s="5" t="s">
        <v>78</v>
      </c>
      <c r="C851" s="6" t="s">
        <v>391</v>
      </c>
      <c r="D851" s="5" t="s">
        <v>392</v>
      </c>
      <c r="E851" s="6" t="s">
        <v>541</v>
      </c>
      <c r="F851" s="6" t="s">
        <v>405</v>
      </c>
      <c r="G851" s="7">
        <v>112150</v>
      </c>
      <c r="H851" s="7">
        <v>114075</v>
      </c>
      <c r="I851" s="60">
        <v>1.7164511814534045</v>
      </c>
      <c r="J851" s="8"/>
    </row>
    <row r="852" spans="1:10" x14ac:dyDescent="0.3">
      <c r="A852" s="4" t="s">
        <v>53</v>
      </c>
      <c r="B852" s="5" t="s">
        <v>104</v>
      </c>
      <c r="C852" s="6" t="s">
        <v>123</v>
      </c>
      <c r="D852" s="5" t="s">
        <v>124</v>
      </c>
      <c r="E852" s="6" t="s">
        <v>542</v>
      </c>
      <c r="F852" s="6" t="s">
        <v>82</v>
      </c>
      <c r="G852" s="7">
        <v>20900</v>
      </c>
      <c r="H852" s="7">
        <v>21100</v>
      </c>
      <c r="I852" s="60">
        <v>0.95693779904306719</v>
      </c>
      <c r="J852" s="8"/>
    </row>
    <row r="853" spans="1:10" x14ac:dyDescent="0.3">
      <c r="A853" s="4" t="s">
        <v>53</v>
      </c>
      <c r="B853" s="5" t="s">
        <v>104</v>
      </c>
      <c r="C853" s="6" t="s">
        <v>252</v>
      </c>
      <c r="D853" s="5" t="s">
        <v>253</v>
      </c>
      <c r="E853" s="6" t="s">
        <v>542</v>
      </c>
      <c r="F853" s="6" t="s">
        <v>82</v>
      </c>
      <c r="G853" s="7">
        <v>21000</v>
      </c>
      <c r="H853" s="7">
        <v>21000</v>
      </c>
      <c r="I853" s="60">
        <v>0</v>
      </c>
      <c r="J853" s="8"/>
    </row>
    <row r="854" spans="1:10" x14ac:dyDescent="0.3">
      <c r="A854" s="4" t="s">
        <v>51</v>
      </c>
      <c r="B854" s="5" t="s">
        <v>94</v>
      </c>
      <c r="C854" s="6" t="s">
        <v>148</v>
      </c>
      <c r="D854" s="5" t="s">
        <v>149</v>
      </c>
      <c r="E854" s="6" t="s">
        <v>543</v>
      </c>
      <c r="F854" s="6" t="s">
        <v>265</v>
      </c>
      <c r="G854" s="7">
        <v>10100</v>
      </c>
      <c r="H854" s="7">
        <v>10100</v>
      </c>
      <c r="I854" s="60">
        <v>0</v>
      </c>
      <c r="J854" s="8"/>
    </row>
    <row r="855" spans="1:10" x14ac:dyDescent="0.3">
      <c r="A855" s="4" t="s">
        <v>61</v>
      </c>
      <c r="B855" s="5" t="s">
        <v>87</v>
      </c>
      <c r="C855" s="6" t="s">
        <v>314</v>
      </c>
      <c r="D855" s="5" t="s">
        <v>315</v>
      </c>
      <c r="E855" s="6" t="s">
        <v>544</v>
      </c>
      <c r="F855" s="6" t="s">
        <v>82</v>
      </c>
      <c r="G855" s="7">
        <v>37800</v>
      </c>
      <c r="H855" s="7">
        <v>37600</v>
      </c>
      <c r="I855" s="60">
        <v>-0.52910052910053462</v>
      </c>
      <c r="J855" s="8"/>
    </row>
    <row r="856" spans="1:10" x14ac:dyDescent="0.3">
      <c r="A856" s="4" t="s">
        <v>61</v>
      </c>
      <c r="B856" s="5" t="s">
        <v>87</v>
      </c>
      <c r="C856" s="6" t="s">
        <v>235</v>
      </c>
      <c r="D856" s="5" t="s">
        <v>236</v>
      </c>
      <c r="E856" s="6" t="s">
        <v>544</v>
      </c>
      <c r="F856" s="6" t="s">
        <v>82</v>
      </c>
      <c r="G856" s="7">
        <v>37000</v>
      </c>
      <c r="H856" s="7">
        <v>37166.666666666664</v>
      </c>
      <c r="I856" s="60">
        <v>0.45045045045044585</v>
      </c>
      <c r="J856" s="8"/>
    </row>
    <row r="857" spans="1:10" x14ac:dyDescent="0.3">
      <c r="A857" s="4" t="s">
        <v>53</v>
      </c>
      <c r="B857" s="5" t="s">
        <v>104</v>
      </c>
      <c r="C857" s="6" t="s">
        <v>196</v>
      </c>
      <c r="D857" s="5" t="s">
        <v>197</v>
      </c>
      <c r="E857" s="6" t="s">
        <v>545</v>
      </c>
      <c r="F857" s="6" t="s">
        <v>546</v>
      </c>
      <c r="G857" s="7">
        <v>51600</v>
      </c>
      <c r="H857" s="7">
        <v>51666.666666666664</v>
      </c>
      <c r="I857" s="60">
        <v>0.12919896640826156</v>
      </c>
      <c r="J857" s="8"/>
    </row>
    <row r="858" spans="1:10" x14ac:dyDescent="0.3">
      <c r="A858" s="4" t="s">
        <v>53</v>
      </c>
      <c r="B858" s="5" t="s">
        <v>104</v>
      </c>
      <c r="C858" s="6" t="s">
        <v>123</v>
      </c>
      <c r="D858" s="5" t="s">
        <v>124</v>
      </c>
      <c r="E858" s="6" t="s">
        <v>545</v>
      </c>
      <c r="F858" s="6" t="s">
        <v>546</v>
      </c>
      <c r="G858" s="7">
        <v>51750</v>
      </c>
      <c r="H858" s="7">
        <v>51600</v>
      </c>
      <c r="I858" s="60">
        <v>-0.28985507246376274</v>
      </c>
      <c r="J858" s="8"/>
    </row>
    <row r="859" spans="1:10" x14ac:dyDescent="0.3">
      <c r="A859" s="4" t="s">
        <v>53</v>
      </c>
      <c r="B859" s="5" t="s">
        <v>104</v>
      </c>
      <c r="C859" s="6" t="s">
        <v>192</v>
      </c>
      <c r="D859" s="5" t="s">
        <v>193</v>
      </c>
      <c r="E859" s="6" t="s">
        <v>545</v>
      </c>
      <c r="F859" s="6" t="s">
        <v>546</v>
      </c>
      <c r="G859" s="7">
        <v>49333.333333333336</v>
      </c>
      <c r="H859" s="7">
        <v>50000</v>
      </c>
      <c r="I859" s="60">
        <v>1.3513513513513375</v>
      </c>
      <c r="J859" s="8"/>
    </row>
    <row r="860" spans="1:10" x14ac:dyDescent="0.3">
      <c r="A860" s="4" t="s">
        <v>53</v>
      </c>
      <c r="B860" s="5" t="s">
        <v>104</v>
      </c>
      <c r="C860" s="6" t="s">
        <v>277</v>
      </c>
      <c r="D860" s="5" t="s">
        <v>278</v>
      </c>
      <c r="E860" s="6" t="s">
        <v>545</v>
      </c>
      <c r="F860" s="6" t="s">
        <v>546</v>
      </c>
      <c r="G860" s="7">
        <v>52700</v>
      </c>
      <c r="H860" s="7">
        <v>52000</v>
      </c>
      <c r="I860" s="60">
        <v>-1.3282732447817858</v>
      </c>
      <c r="J860" s="8"/>
    </row>
    <row r="861" spans="1:10" x14ac:dyDescent="0.3">
      <c r="A861" s="4" t="s">
        <v>64</v>
      </c>
      <c r="B861" s="5" t="s">
        <v>166</v>
      </c>
      <c r="C861" s="6" t="s">
        <v>167</v>
      </c>
      <c r="D861" s="5" t="s">
        <v>168</v>
      </c>
      <c r="E861" s="6" t="s">
        <v>545</v>
      </c>
      <c r="F861" s="6" t="s">
        <v>546</v>
      </c>
      <c r="G861" s="7">
        <v>50749.666666666664</v>
      </c>
      <c r="H861" s="7">
        <v>51843</v>
      </c>
      <c r="I861" s="60">
        <v>2.1543655459149269</v>
      </c>
      <c r="J861" s="8"/>
    </row>
    <row r="862" spans="1:10" x14ac:dyDescent="0.3">
      <c r="A862" s="4" t="s">
        <v>64</v>
      </c>
      <c r="B862" s="5" t="s">
        <v>166</v>
      </c>
      <c r="C862" s="6" t="s">
        <v>359</v>
      </c>
      <c r="D862" s="5" t="s">
        <v>151</v>
      </c>
      <c r="E862" s="6" t="s">
        <v>545</v>
      </c>
      <c r="F862" s="6" t="s">
        <v>546</v>
      </c>
      <c r="G862" s="7">
        <v>54500</v>
      </c>
      <c r="H862" s="7">
        <v>50666.666666666664</v>
      </c>
      <c r="I862" s="60">
        <v>-7.0336391437308965</v>
      </c>
      <c r="J862" s="8"/>
    </row>
    <row r="863" spans="1:10" x14ac:dyDescent="0.3">
      <c r="A863" s="4" t="s">
        <v>62</v>
      </c>
      <c r="B863" s="5" t="s">
        <v>98</v>
      </c>
      <c r="C863" s="6" t="s">
        <v>387</v>
      </c>
      <c r="D863" s="5" t="s">
        <v>388</v>
      </c>
      <c r="E863" s="6" t="s">
        <v>547</v>
      </c>
      <c r="F863" s="6" t="s">
        <v>405</v>
      </c>
      <c r="G863" s="7">
        <v>86561</v>
      </c>
      <c r="H863" s="7">
        <v>86248.75</v>
      </c>
      <c r="I863" s="60">
        <v>-0.36072827254768347</v>
      </c>
      <c r="J863" s="8"/>
    </row>
    <row r="864" spans="1:10" x14ac:dyDescent="0.3">
      <c r="A864" s="4" t="s">
        <v>64</v>
      </c>
      <c r="B864" s="5" t="s">
        <v>166</v>
      </c>
      <c r="C864" s="6" t="s">
        <v>167</v>
      </c>
      <c r="D864" s="5" t="s">
        <v>168</v>
      </c>
      <c r="E864" s="6" t="s">
        <v>548</v>
      </c>
      <c r="F864" s="6" t="s">
        <v>405</v>
      </c>
      <c r="G864" s="7">
        <v>75410.75</v>
      </c>
      <c r="H864" s="7">
        <v>79904</v>
      </c>
      <c r="I864" s="60">
        <v>5.9583680045616871</v>
      </c>
      <c r="J864" s="8"/>
    </row>
    <row r="865" spans="1:10" x14ac:dyDescent="0.3">
      <c r="A865" s="4" t="s">
        <v>65</v>
      </c>
      <c r="B865" s="5" t="s">
        <v>222</v>
      </c>
      <c r="C865" s="6" t="s">
        <v>248</v>
      </c>
      <c r="D865" s="5" t="s">
        <v>249</v>
      </c>
      <c r="E865" s="6" t="s">
        <v>548</v>
      </c>
      <c r="F865" s="6" t="s">
        <v>405</v>
      </c>
      <c r="G865" s="7">
        <v>90750</v>
      </c>
      <c r="H865" s="7">
        <v>88250</v>
      </c>
      <c r="I865" s="60">
        <v>-2.754820936639113</v>
      </c>
      <c r="J865" s="8"/>
    </row>
    <row r="866" spans="1:10" x14ac:dyDescent="0.3">
      <c r="A866" s="4" t="s">
        <v>53</v>
      </c>
      <c r="B866" s="5" t="s">
        <v>104</v>
      </c>
      <c r="C866" s="6" t="s">
        <v>196</v>
      </c>
      <c r="D866" s="5" t="s">
        <v>197</v>
      </c>
      <c r="E866" s="6" t="s">
        <v>549</v>
      </c>
      <c r="F866" s="6" t="s">
        <v>405</v>
      </c>
      <c r="G866" s="7">
        <v>84400</v>
      </c>
      <c r="H866" s="7">
        <v>83250</v>
      </c>
      <c r="I866" s="60">
        <v>-1.3625592417061627</v>
      </c>
      <c r="J866" s="8"/>
    </row>
    <row r="867" spans="1:10" x14ac:dyDescent="0.3">
      <c r="A867" s="4" t="s">
        <v>53</v>
      </c>
      <c r="B867" s="5" t="s">
        <v>104</v>
      </c>
      <c r="C867" s="6" t="s">
        <v>123</v>
      </c>
      <c r="D867" s="5" t="s">
        <v>124</v>
      </c>
      <c r="E867" s="6" t="s">
        <v>549</v>
      </c>
      <c r="F867" s="6" t="s">
        <v>405</v>
      </c>
      <c r="G867" s="7" t="s">
        <v>83</v>
      </c>
      <c r="H867" s="7">
        <v>84166.666666666672</v>
      </c>
      <c r="I867" s="60" t="s">
        <v>83</v>
      </c>
      <c r="J867" s="8"/>
    </row>
    <row r="868" spans="1:10" x14ac:dyDescent="0.3">
      <c r="A868" s="4" t="s">
        <v>53</v>
      </c>
      <c r="B868" s="5" t="s">
        <v>104</v>
      </c>
      <c r="C868" s="6" t="s">
        <v>139</v>
      </c>
      <c r="D868" s="5" t="s">
        <v>140</v>
      </c>
      <c r="E868" s="6" t="s">
        <v>549</v>
      </c>
      <c r="F868" s="6" t="s">
        <v>405</v>
      </c>
      <c r="G868" s="7">
        <v>89000</v>
      </c>
      <c r="H868" s="7">
        <v>89500</v>
      </c>
      <c r="I868" s="60">
        <v>0.56179775280897903</v>
      </c>
      <c r="J868" s="8"/>
    </row>
    <row r="869" spans="1:10" x14ac:dyDescent="0.3">
      <c r="A869" s="4" t="s">
        <v>53</v>
      </c>
      <c r="B869" s="5" t="s">
        <v>104</v>
      </c>
      <c r="C869" s="6" t="s">
        <v>192</v>
      </c>
      <c r="D869" s="5" t="s">
        <v>193</v>
      </c>
      <c r="E869" s="6" t="s">
        <v>549</v>
      </c>
      <c r="F869" s="6" t="s">
        <v>405</v>
      </c>
      <c r="G869" s="7">
        <v>86125</v>
      </c>
      <c r="H869" s="7">
        <v>85125</v>
      </c>
      <c r="I869" s="60">
        <v>-1.1611030478954953</v>
      </c>
      <c r="J869" s="8"/>
    </row>
    <row r="870" spans="1:10" x14ac:dyDescent="0.3">
      <c r="A870" s="4" t="s">
        <v>53</v>
      </c>
      <c r="B870" s="5" t="s">
        <v>104</v>
      </c>
      <c r="C870" s="6" t="s">
        <v>250</v>
      </c>
      <c r="D870" s="5" t="s">
        <v>251</v>
      </c>
      <c r="E870" s="6" t="s">
        <v>549</v>
      </c>
      <c r="F870" s="6" t="s">
        <v>405</v>
      </c>
      <c r="G870" s="7">
        <v>80666.666666666672</v>
      </c>
      <c r="H870" s="7">
        <v>81666.666666666672</v>
      </c>
      <c r="I870" s="60">
        <v>1.2396694214876103</v>
      </c>
      <c r="J870" s="8"/>
    </row>
    <row r="871" spans="1:10" x14ac:dyDescent="0.3">
      <c r="A871" s="4" t="s">
        <v>53</v>
      </c>
      <c r="B871" s="5" t="s">
        <v>104</v>
      </c>
      <c r="C871" s="6" t="s">
        <v>277</v>
      </c>
      <c r="D871" s="5" t="s">
        <v>278</v>
      </c>
      <c r="E871" s="6" t="s">
        <v>549</v>
      </c>
      <c r="F871" s="6" t="s">
        <v>405</v>
      </c>
      <c r="G871" s="7">
        <v>87750</v>
      </c>
      <c r="H871" s="7">
        <v>87625</v>
      </c>
      <c r="I871" s="60">
        <v>-0.14245014245014564</v>
      </c>
      <c r="J871" s="8"/>
    </row>
    <row r="872" spans="1:10" x14ac:dyDescent="0.3">
      <c r="A872" s="4" t="s">
        <v>61</v>
      </c>
      <c r="B872" s="5" t="s">
        <v>87</v>
      </c>
      <c r="C872" s="6" t="s">
        <v>162</v>
      </c>
      <c r="D872" s="5" t="s">
        <v>163</v>
      </c>
      <c r="E872" s="6" t="s">
        <v>550</v>
      </c>
      <c r="F872" s="6" t="s">
        <v>82</v>
      </c>
      <c r="G872" s="7">
        <v>28200</v>
      </c>
      <c r="H872" s="7">
        <v>28000</v>
      </c>
      <c r="I872" s="60">
        <v>-0.70921985815602939</v>
      </c>
      <c r="J872" s="8"/>
    </row>
    <row r="873" spans="1:10" x14ac:dyDescent="0.3">
      <c r="A873" s="4" t="s">
        <v>62</v>
      </c>
      <c r="B873" s="5" t="s">
        <v>98</v>
      </c>
      <c r="C873" s="6" t="s">
        <v>387</v>
      </c>
      <c r="D873" s="5" t="s">
        <v>388</v>
      </c>
      <c r="E873" s="6" t="s">
        <v>551</v>
      </c>
      <c r="F873" s="6" t="s">
        <v>82</v>
      </c>
      <c r="G873" s="7" t="s">
        <v>83</v>
      </c>
      <c r="H873" s="7">
        <v>23256.666666666668</v>
      </c>
      <c r="I873" s="60" t="s">
        <v>83</v>
      </c>
      <c r="J873" s="8"/>
    </row>
    <row r="874" spans="1:10" x14ac:dyDescent="0.3">
      <c r="A874" s="4" t="s">
        <v>62</v>
      </c>
      <c r="B874" s="5" t="s">
        <v>98</v>
      </c>
      <c r="C874" s="6" t="s">
        <v>176</v>
      </c>
      <c r="D874" s="5" t="s">
        <v>177</v>
      </c>
      <c r="E874" s="6" t="s">
        <v>551</v>
      </c>
      <c r="F874" s="6" t="s">
        <v>82</v>
      </c>
      <c r="G874" s="7">
        <v>20000</v>
      </c>
      <c r="H874" s="7">
        <v>20000</v>
      </c>
      <c r="I874" s="60">
        <v>0</v>
      </c>
      <c r="J874" s="8"/>
    </row>
    <row r="875" spans="1:10" x14ac:dyDescent="0.3">
      <c r="A875" s="4" t="s">
        <v>62</v>
      </c>
      <c r="B875" s="5" t="s">
        <v>98</v>
      </c>
      <c r="C875" s="6" t="s">
        <v>385</v>
      </c>
      <c r="D875" s="5" t="s">
        <v>386</v>
      </c>
      <c r="E875" s="6" t="s">
        <v>551</v>
      </c>
      <c r="F875" s="6" t="s">
        <v>82</v>
      </c>
      <c r="G875" s="7">
        <v>21467.5</v>
      </c>
      <c r="H875" s="7">
        <v>21617.5</v>
      </c>
      <c r="I875" s="60">
        <v>0.69873063933854063</v>
      </c>
      <c r="J875" s="8"/>
    </row>
    <row r="876" spans="1:10" x14ac:dyDescent="0.3">
      <c r="A876" s="4" t="s">
        <v>53</v>
      </c>
      <c r="B876" s="5" t="s">
        <v>104</v>
      </c>
      <c r="C876" s="6" t="s">
        <v>105</v>
      </c>
      <c r="D876" s="5" t="s">
        <v>106</v>
      </c>
      <c r="E876" s="6" t="s">
        <v>551</v>
      </c>
      <c r="F876" s="6" t="s">
        <v>82</v>
      </c>
      <c r="G876" s="7">
        <v>21400</v>
      </c>
      <c r="H876" s="7">
        <v>21750</v>
      </c>
      <c r="I876" s="60">
        <v>1.6355140186915973</v>
      </c>
      <c r="J876" s="8"/>
    </row>
    <row r="877" spans="1:10" x14ac:dyDescent="0.3">
      <c r="A877" s="4" t="s">
        <v>53</v>
      </c>
      <c r="B877" s="5" t="s">
        <v>104</v>
      </c>
      <c r="C877" s="6" t="s">
        <v>280</v>
      </c>
      <c r="D877" s="5" t="s">
        <v>281</v>
      </c>
      <c r="E877" s="6" t="s">
        <v>551</v>
      </c>
      <c r="F877" s="6" t="s">
        <v>82</v>
      </c>
      <c r="G877" s="7">
        <v>20600</v>
      </c>
      <c r="H877" s="7">
        <v>19933.333333333332</v>
      </c>
      <c r="I877" s="60">
        <v>-3.2362459546925626</v>
      </c>
      <c r="J877" s="8"/>
    </row>
    <row r="878" spans="1:10" x14ac:dyDescent="0.3">
      <c r="A878" s="4" t="s">
        <v>53</v>
      </c>
      <c r="B878" s="5" t="s">
        <v>104</v>
      </c>
      <c r="C878" s="6" t="s">
        <v>123</v>
      </c>
      <c r="D878" s="5" t="s">
        <v>124</v>
      </c>
      <c r="E878" s="6" t="s">
        <v>551</v>
      </c>
      <c r="F878" s="6" t="s">
        <v>82</v>
      </c>
      <c r="G878" s="7">
        <v>21025</v>
      </c>
      <c r="H878" s="7">
        <v>21027.5</v>
      </c>
      <c r="I878" s="60">
        <v>1.1890606420927874E-2</v>
      </c>
      <c r="J878" s="8"/>
    </row>
    <row r="879" spans="1:10" x14ac:dyDescent="0.3">
      <c r="A879" s="4" t="s">
        <v>53</v>
      </c>
      <c r="B879" s="5" t="s">
        <v>104</v>
      </c>
      <c r="C879" s="6" t="s">
        <v>139</v>
      </c>
      <c r="D879" s="5" t="s">
        <v>140</v>
      </c>
      <c r="E879" s="6" t="s">
        <v>551</v>
      </c>
      <c r="F879" s="6" t="s">
        <v>82</v>
      </c>
      <c r="G879" s="7">
        <v>21000</v>
      </c>
      <c r="H879" s="7">
        <v>20666.666666666668</v>
      </c>
      <c r="I879" s="60">
        <v>-1.5873015873015817</v>
      </c>
      <c r="J879" s="8"/>
    </row>
    <row r="880" spans="1:10" x14ac:dyDescent="0.3">
      <c r="A880" s="4" t="s">
        <v>53</v>
      </c>
      <c r="B880" s="5" t="s">
        <v>104</v>
      </c>
      <c r="C880" s="6" t="s">
        <v>275</v>
      </c>
      <c r="D880" s="5" t="s">
        <v>276</v>
      </c>
      <c r="E880" s="6" t="s">
        <v>551</v>
      </c>
      <c r="F880" s="6" t="s">
        <v>82</v>
      </c>
      <c r="G880" s="7">
        <v>21000</v>
      </c>
      <c r="H880" s="7">
        <v>19333.333333333332</v>
      </c>
      <c r="I880" s="60">
        <v>-7.9365079365079421</v>
      </c>
      <c r="J880" s="8"/>
    </row>
    <row r="881" spans="1:10" x14ac:dyDescent="0.3">
      <c r="A881" s="4" t="s">
        <v>53</v>
      </c>
      <c r="B881" s="5" t="s">
        <v>104</v>
      </c>
      <c r="C881" s="6" t="s">
        <v>192</v>
      </c>
      <c r="D881" s="5" t="s">
        <v>193</v>
      </c>
      <c r="E881" s="6" t="s">
        <v>551</v>
      </c>
      <c r="F881" s="6" t="s">
        <v>82</v>
      </c>
      <c r="G881" s="7">
        <v>22033.333333333332</v>
      </c>
      <c r="H881" s="7">
        <v>22366.666666666668</v>
      </c>
      <c r="I881" s="60">
        <v>1.5128593040847349</v>
      </c>
      <c r="J881" s="8"/>
    </row>
    <row r="882" spans="1:10" x14ac:dyDescent="0.3">
      <c r="A882" s="4" t="s">
        <v>53</v>
      </c>
      <c r="B882" s="5" t="s">
        <v>104</v>
      </c>
      <c r="C882" s="6" t="s">
        <v>252</v>
      </c>
      <c r="D882" s="5" t="s">
        <v>253</v>
      </c>
      <c r="E882" s="6" t="s">
        <v>551</v>
      </c>
      <c r="F882" s="6" t="s">
        <v>82</v>
      </c>
      <c r="G882" s="7">
        <v>19666.666666666668</v>
      </c>
      <c r="H882" s="7">
        <v>20000</v>
      </c>
      <c r="I882" s="60">
        <v>1.6949152542372836</v>
      </c>
      <c r="J882" s="8"/>
    </row>
    <row r="883" spans="1:10" x14ac:dyDescent="0.3">
      <c r="A883" s="4" t="s">
        <v>68</v>
      </c>
      <c r="B883" s="5" t="s">
        <v>318</v>
      </c>
      <c r="C883" s="6" t="s">
        <v>321</v>
      </c>
      <c r="D883" s="5" t="s">
        <v>322</v>
      </c>
      <c r="E883" s="6" t="s">
        <v>551</v>
      </c>
      <c r="F883" s="6" t="s">
        <v>82</v>
      </c>
      <c r="G883" s="7">
        <v>22500</v>
      </c>
      <c r="H883" s="7">
        <v>22500</v>
      </c>
      <c r="I883" s="60">
        <v>0</v>
      </c>
      <c r="J883" s="8"/>
    </row>
    <row r="884" spans="1:10" x14ac:dyDescent="0.3">
      <c r="A884" s="4" t="s">
        <v>60</v>
      </c>
      <c r="B884" s="5" t="s">
        <v>173</v>
      </c>
      <c r="C884" s="6" t="s">
        <v>174</v>
      </c>
      <c r="D884" s="5" t="s">
        <v>175</v>
      </c>
      <c r="E884" s="6" t="s">
        <v>551</v>
      </c>
      <c r="F884" s="6" t="s">
        <v>82</v>
      </c>
      <c r="G884" s="7">
        <v>20833.333333333332</v>
      </c>
      <c r="H884" s="7">
        <v>20833.333333333332</v>
      </c>
      <c r="I884" s="60">
        <v>0</v>
      </c>
      <c r="J884" s="8"/>
    </row>
    <row r="885" spans="1:10" x14ac:dyDescent="0.3">
      <c r="A885" s="4" t="s">
        <v>60</v>
      </c>
      <c r="B885" s="5" t="s">
        <v>173</v>
      </c>
      <c r="C885" s="6" t="s">
        <v>297</v>
      </c>
      <c r="D885" s="5" t="s">
        <v>298</v>
      </c>
      <c r="E885" s="6" t="s">
        <v>551</v>
      </c>
      <c r="F885" s="6" t="s">
        <v>82</v>
      </c>
      <c r="G885" s="7">
        <v>21333.333333333332</v>
      </c>
      <c r="H885" s="7">
        <v>21333.333333333332</v>
      </c>
      <c r="I885" s="60">
        <v>0</v>
      </c>
      <c r="J885" s="8"/>
    </row>
    <row r="886" spans="1:10" x14ac:dyDescent="0.3">
      <c r="A886" s="4" t="s">
        <v>60</v>
      </c>
      <c r="B886" s="5" t="s">
        <v>173</v>
      </c>
      <c r="C886" s="6" t="s">
        <v>239</v>
      </c>
      <c r="D886" s="5" t="s">
        <v>240</v>
      </c>
      <c r="E886" s="6" t="s">
        <v>551</v>
      </c>
      <c r="F886" s="6" t="s">
        <v>82</v>
      </c>
      <c r="G886" s="7">
        <v>20833.333333333332</v>
      </c>
      <c r="H886" s="7">
        <v>20666.666666666668</v>
      </c>
      <c r="I886" s="60">
        <v>-0.79999999999998961</v>
      </c>
      <c r="J886" s="8"/>
    </row>
    <row r="887" spans="1:10" x14ac:dyDescent="0.3">
      <c r="A887" s="4" t="s">
        <v>51</v>
      </c>
      <c r="B887" s="5" t="s">
        <v>94</v>
      </c>
      <c r="C887" s="6" t="s">
        <v>95</v>
      </c>
      <c r="D887" s="5" t="s">
        <v>96</v>
      </c>
      <c r="E887" s="6" t="s">
        <v>551</v>
      </c>
      <c r="F887" s="6" t="s">
        <v>82</v>
      </c>
      <c r="G887" s="7">
        <v>20333.333333333332</v>
      </c>
      <c r="H887" s="7">
        <v>23166.666666666668</v>
      </c>
      <c r="I887" s="60">
        <v>13.934426229508201</v>
      </c>
      <c r="J887" s="8"/>
    </row>
    <row r="888" spans="1:10" x14ac:dyDescent="0.3">
      <c r="A888" s="4" t="s">
        <v>64</v>
      </c>
      <c r="B888" s="5" t="s">
        <v>166</v>
      </c>
      <c r="C888" s="6" t="s">
        <v>167</v>
      </c>
      <c r="D888" s="5" t="s">
        <v>168</v>
      </c>
      <c r="E888" s="6" t="s">
        <v>551</v>
      </c>
      <c r="F888" s="6" t="s">
        <v>82</v>
      </c>
      <c r="G888" s="7">
        <v>18819.166666666668</v>
      </c>
      <c r="H888" s="7">
        <v>18630.714285714286</v>
      </c>
      <c r="I888" s="60">
        <v>-1.0013853657302341</v>
      </c>
      <c r="J888" s="8"/>
    </row>
    <row r="889" spans="1:10" x14ac:dyDescent="0.3">
      <c r="A889" s="4" t="s">
        <v>64</v>
      </c>
      <c r="B889" s="5" t="s">
        <v>166</v>
      </c>
      <c r="C889" s="6" t="s">
        <v>254</v>
      </c>
      <c r="D889" s="5" t="s">
        <v>255</v>
      </c>
      <c r="E889" s="6" t="s">
        <v>551</v>
      </c>
      <c r="F889" s="6" t="s">
        <v>82</v>
      </c>
      <c r="G889" s="7">
        <v>22666.666666666668</v>
      </c>
      <c r="H889" s="7">
        <v>23000</v>
      </c>
      <c r="I889" s="60">
        <v>1.4705882352941124</v>
      </c>
      <c r="J889" s="8"/>
    </row>
    <row r="890" spans="1:10" x14ac:dyDescent="0.3">
      <c r="A890" s="4" t="s">
        <v>61</v>
      </c>
      <c r="B890" s="5" t="s">
        <v>87</v>
      </c>
      <c r="C890" s="6" t="s">
        <v>235</v>
      </c>
      <c r="D890" s="5" t="s">
        <v>236</v>
      </c>
      <c r="E890" s="6" t="s">
        <v>551</v>
      </c>
      <c r="F890" s="6" t="s">
        <v>82</v>
      </c>
      <c r="G890" s="7">
        <v>17833.333333333332</v>
      </c>
      <c r="H890" s="7">
        <v>17833.333333333332</v>
      </c>
      <c r="I890" s="60">
        <v>0</v>
      </c>
      <c r="J890" s="8"/>
    </row>
    <row r="891" spans="1:10" x14ac:dyDescent="0.3">
      <c r="A891" s="4" t="s">
        <v>61</v>
      </c>
      <c r="B891" s="5" t="s">
        <v>87</v>
      </c>
      <c r="C891" s="6" t="s">
        <v>162</v>
      </c>
      <c r="D891" s="5" t="s">
        <v>163</v>
      </c>
      <c r="E891" s="6" t="s">
        <v>551</v>
      </c>
      <c r="F891" s="6" t="s">
        <v>82</v>
      </c>
      <c r="G891" s="7">
        <v>20666.666666666668</v>
      </c>
      <c r="H891" s="7">
        <v>21000</v>
      </c>
      <c r="I891" s="60">
        <v>1.6129032258064502</v>
      </c>
      <c r="J891" s="8"/>
    </row>
    <row r="892" spans="1:10" x14ac:dyDescent="0.3">
      <c r="A892" s="4" t="s">
        <v>65</v>
      </c>
      <c r="B892" s="5" t="s">
        <v>222</v>
      </c>
      <c r="C892" s="6" t="s">
        <v>225</v>
      </c>
      <c r="D892" s="5" t="s">
        <v>226</v>
      </c>
      <c r="E892" s="6" t="s">
        <v>551</v>
      </c>
      <c r="F892" s="6" t="s">
        <v>82</v>
      </c>
      <c r="G892" s="7">
        <v>21333.333333333332</v>
      </c>
      <c r="H892" s="7">
        <v>21300</v>
      </c>
      <c r="I892" s="60">
        <v>-0.15624999999999112</v>
      </c>
      <c r="J892" s="8"/>
    </row>
    <row r="893" spans="1:10" x14ac:dyDescent="0.3">
      <c r="A893" s="4" t="s">
        <v>65</v>
      </c>
      <c r="B893" s="5" t="s">
        <v>222</v>
      </c>
      <c r="C893" s="6" t="s">
        <v>345</v>
      </c>
      <c r="D893" s="5" t="s">
        <v>346</v>
      </c>
      <c r="E893" s="6" t="s">
        <v>551</v>
      </c>
      <c r="F893" s="6" t="s">
        <v>82</v>
      </c>
      <c r="G893" s="7">
        <v>23166.666666666668</v>
      </c>
      <c r="H893" s="7">
        <v>22750</v>
      </c>
      <c r="I893" s="60">
        <v>-1.7985611510791366</v>
      </c>
      <c r="J893" s="8"/>
    </row>
    <row r="894" spans="1:10" x14ac:dyDescent="0.3">
      <c r="A894" s="4" t="s">
        <v>65</v>
      </c>
      <c r="B894" s="5" t="s">
        <v>222</v>
      </c>
      <c r="C894" s="6" t="s">
        <v>260</v>
      </c>
      <c r="D894" s="5" t="s">
        <v>261</v>
      </c>
      <c r="E894" s="6" t="s">
        <v>551</v>
      </c>
      <c r="F894" s="6" t="s">
        <v>82</v>
      </c>
      <c r="G894" s="7">
        <v>21000</v>
      </c>
      <c r="H894" s="7">
        <v>20333.333333333332</v>
      </c>
      <c r="I894" s="60">
        <v>-3.1746031746031855</v>
      </c>
      <c r="J894" s="8"/>
    </row>
    <row r="895" spans="1:10" x14ac:dyDescent="0.3">
      <c r="A895" s="4" t="s">
        <v>58</v>
      </c>
      <c r="B895" s="5" t="s">
        <v>78</v>
      </c>
      <c r="C895" s="6" t="s">
        <v>135</v>
      </c>
      <c r="D895" s="5" t="s">
        <v>136</v>
      </c>
      <c r="E895" s="6" t="s">
        <v>551</v>
      </c>
      <c r="F895" s="6" t="s">
        <v>82</v>
      </c>
      <c r="G895" s="7">
        <v>22666.666666666668</v>
      </c>
      <c r="H895" s="7">
        <v>24000</v>
      </c>
      <c r="I895" s="60">
        <v>5.8823529411764719</v>
      </c>
      <c r="J895" s="8"/>
    </row>
    <row r="896" spans="1:10" x14ac:dyDescent="0.3">
      <c r="A896" s="4" t="s">
        <v>59</v>
      </c>
      <c r="B896" s="5" t="s">
        <v>114</v>
      </c>
      <c r="C896" s="6" t="s">
        <v>119</v>
      </c>
      <c r="D896" s="5" t="s">
        <v>120</v>
      </c>
      <c r="E896" s="6" t="s">
        <v>551</v>
      </c>
      <c r="F896" s="6" t="s">
        <v>82</v>
      </c>
      <c r="G896" s="7">
        <v>25100</v>
      </c>
      <c r="H896" s="7">
        <v>25325</v>
      </c>
      <c r="I896" s="60">
        <v>0.89641434262948128</v>
      </c>
      <c r="J896" s="8"/>
    </row>
    <row r="897" spans="1:10" x14ac:dyDescent="0.3">
      <c r="A897" s="4" t="s">
        <v>60</v>
      </c>
      <c r="B897" s="5" t="s">
        <v>173</v>
      </c>
      <c r="C897" s="6" t="s">
        <v>174</v>
      </c>
      <c r="D897" s="5" t="s">
        <v>175</v>
      </c>
      <c r="E897" s="6" t="s">
        <v>551</v>
      </c>
      <c r="F897" s="6" t="s">
        <v>313</v>
      </c>
      <c r="G897" s="7">
        <v>69333.333333333328</v>
      </c>
      <c r="H897" s="7">
        <v>68666.666666666672</v>
      </c>
      <c r="I897" s="60">
        <v>-0.96153846153844702</v>
      </c>
      <c r="J897" s="8"/>
    </row>
    <row r="898" spans="1:10" x14ac:dyDescent="0.3">
      <c r="A898" s="4" t="s">
        <v>53</v>
      </c>
      <c r="B898" s="5" t="s">
        <v>104</v>
      </c>
      <c r="C898" s="6" t="s">
        <v>196</v>
      </c>
      <c r="D898" s="5" t="s">
        <v>197</v>
      </c>
      <c r="E898" s="6" t="s">
        <v>552</v>
      </c>
      <c r="F898" s="6" t="s">
        <v>82</v>
      </c>
      <c r="G898" s="7">
        <v>27166.666666666668</v>
      </c>
      <c r="H898" s="7">
        <v>26666.666666666668</v>
      </c>
      <c r="I898" s="60">
        <v>-1.8404907975460127</v>
      </c>
      <c r="J898" s="8"/>
    </row>
    <row r="899" spans="1:10" x14ac:dyDescent="0.3">
      <c r="A899" s="4" t="s">
        <v>53</v>
      </c>
      <c r="B899" s="5" t="s">
        <v>104</v>
      </c>
      <c r="C899" s="6" t="s">
        <v>275</v>
      </c>
      <c r="D899" s="5" t="s">
        <v>276</v>
      </c>
      <c r="E899" s="6" t="s">
        <v>552</v>
      </c>
      <c r="F899" s="6" t="s">
        <v>82</v>
      </c>
      <c r="G899" s="7">
        <v>24333.333333333332</v>
      </c>
      <c r="H899" s="7">
        <v>25500</v>
      </c>
      <c r="I899" s="60">
        <v>4.7945205479452024</v>
      </c>
      <c r="J899" s="8"/>
    </row>
    <row r="900" spans="1:10" x14ac:dyDescent="0.3">
      <c r="A900" s="4" t="s">
        <v>53</v>
      </c>
      <c r="B900" s="5" t="s">
        <v>104</v>
      </c>
      <c r="C900" s="6" t="s">
        <v>192</v>
      </c>
      <c r="D900" s="5" t="s">
        <v>193</v>
      </c>
      <c r="E900" s="6" t="s">
        <v>552</v>
      </c>
      <c r="F900" s="6" t="s">
        <v>82</v>
      </c>
      <c r="G900" s="7">
        <v>27533.333333333332</v>
      </c>
      <c r="H900" s="7">
        <v>29400</v>
      </c>
      <c r="I900" s="60">
        <v>6.7796610169491567</v>
      </c>
      <c r="J900" s="8"/>
    </row>
    <row r="901" spans="1:10" x14ac:dyDescent="0.3">
      <c r="A901" s="4" t="s">
        <v>53</v>
      </c>
      <c r="B901" s="5" t="s">
        <v>104</v>
      </c>
      <c r="C901" s="6" t="s">
        <v>250</v>
      </c>
      <c r="D901" s="5" t="s">
        <v>251</v>
      </c>
      <c r="E901" s="6" t="s">
        <v>552</v>
      </c>
      <c r="F901" s="6" t="s">
        <v>82</v>
      </c>
      <c r="G901" s="7">
        <v>27266.666666666668</v>
      </c>
      <c r="H901" s="7">
        <v>27266.666666666668</v>
      </c>
      <c r="I901" s="60">
        <v>0</v>
      </c>
      <c r="J901" s="8"/>
    </row>
    <row r="902" spans="1:10" x14ac:dyDescent="0.3">
      <c r="A902" s="4" t="s">
        <v>53</v>
      </c>
      <c r="B902" s="5" t="s">
        <v>104</v>
      </c>
      <c r="C902" s="6" t="s">
        <v>277</v>
      </c>
      <c r="D902" s="5" t="s">
        <v>278</v>
      </c>
      <c r="E902" s="6" t="s">
        <v>552</v>
      </c>
      <c r="F902" s="6" t="s">
        <v>82</v>
      </c>
      <c r="G902" s="7">
        <v>26533.333333333332</v>
      </c>
      <c r="H902" s="7">
        <v>26900</v>
      </c>
      <c r="I902" s="60">
        <v>1.3819095477386911</v>
      </c>
      <c r="J902" s="8"/>
    </row>
    <row r="903" spans="1:10" x14ac:dyDescent="0.3">
      <c r="A903" s="4" t="s">
        <v>53</v>
      </c>
      <c r="B903" s="5" t="s">
        <v>104</v>
      </c>
      <c r="C903" s="6" t="s">
        <v>275</v>
      </c>
      <c r="D903" s="5" t="s">
        <v>276</v>
      </c>
      <c r="E903" s="6" t="s">
        <v>552</v>
      </c>
      <c r="F903" s="6" t="s">
        <v>313</v>
      </c>
      <c r="G903" s="7">
        <v>84333.333333333328</v>
      </c>
      <c r="H903" s="7">
        <v>86000</v>
      </c>
      <c r="I903" s="60">
        <v>1.9762845849802479</v>
      </c>
      <c r="J903" s="8"/>
    </row>
    <row r="904" spans="1:10" x14ac:dyDescent="0.3">
      <c r="A904" s="4" t="s">
        <v>53</v>
      </c>
      <c r="B904" s="5" t="s">
        <v>104</v>
      </c>
      <c r="C904" s="6" t="s">
        <v>250</v>
      </c>
      <c r="D904" s="5" t="s">
        <v>251</v>
      </c>
      <c r="E904" s="6" t="s">
        <v>552</v>
      </c>
      <c r="F904" s="6" t="s">
        <v>313</v>
      </c>
      <c r="G904" s="7">
        <v>87866.666666666672</v>
      </c>
      <c r="H904" s="7">
        <v>87666.666666666672</v>
      </c>
      <c r="I904" s="60">
        <v>-0.22761760242792084</v>
      </c>
      <c r="J904" s="8"/>
    </row>
    <row r="905" spans="1:10" x14ac:dyDescent="0.3">
      <c r="A905" s="4" t="s">
        <v>62</v>
      </c>
      <c r="B905" s="5" t="s">
        <v>98</v>
      </c>
      <c r="C905" s="6" t="s">
        <v>231</v>
      </c>
      <c r="D905" s="5" t="s">
        <v>232</v>
      </c>
      <c r="E905" s="6" t="s">
        <v>553</v>
      </c>
      <c r="F905" s="6" t="s">
        <v>82</v>
      </c>
      <c r="G905" s="7" t="s">
        <v>83</v>
      </c>
      <c r="H905" s="7">
        <v>15803.333333333334</v>
      </c>
      <c r="I905" s="60" t="s">
        <v>83</v>
      </c>
      <c r="J905" s="8"/>
    </row>
    <row r="906" spans="1:10" x14ac:dyDescent="0.3">
      <c r="A906" s="4" t="s">
        <v>56</v>
      </c>
      <c r="B906" s="5" t="s">
        <v>110</v>
      </c>
      <c r="C906" s="6" t="s">
        <v>111</v>
      </c>
      <c r="D906" s="5" t="s">
        <v>110</v>
      </c>
      <c r="E906" s="6" t="s">
        <v>553</v>
      </c>
      <c r="F906" s="6" t="s">
        <v>82</v>
      </c>
      <c r="G906" s="7">
        <v>14629</v>
      </c>
      <c r="H906" s="7">
        <v>13804</v>
      </c>
      <c r="I906" s="60">
        <v>-5.6394832182650845</v>
      </c>
      <c r="J906" s="8"/>
    </row>
    <row r="907" spans="1:10" x14ac:dyDescent="0.3">
      <c r="A907" s="4" t="s">
        <v>53</v>
      </c>
      <c r="B907" s="5" t="s">
        <v>104</v>
      </c>
      <c r="C907" s="6" t="s">
        <v>196</v>
      </c>
      <c r="D907" s="5" t="s">
        <v>197</v>
      </c>
      <c r="E907" s="6" t="s">
        <v>553</v>
      </c>
      <c r="F907" s="6" t="s">
        <v>82</v>
      </c>
      <c r="G907" s="7">
        <v>15000</v>
      </c>
      <c r="H907" s="7">
        <v>16000</v>
      </c>
      <c r="I907" s="60">
        <v>6.6666666666666652</v>
      </c>
      <c r="J907" s="8"/>
    </row>
    <row r="908" spans="1:10" x14ac:dyDescent="0.3">
      <c r="A908" s="4" t="s">
        <v>53</v>
      </c>
      <c r="B908" s="5" t="s">
        <v>104</v>
      </c>
      <c r="C908" s="6" t="s">
        <v>105</v>
      </c>
      <c r="D908" s="5" t="s">
        <v>106</v>
      </c>
      <c r="E908" s="6" t="s">
        <v>553</v>
      </c>
      <c r="F908" s="6" t="s">
        <v>82</v>
      </c>
      <c r="G908" s="7">
        <v>15500</v>
      </c>
      <c r="H908" s="7">
        <v>16000</v>
      </c>
      <c r="I908" s="60">
        <v>3.2258064516129004</v>
      </c>
      <c r="J908" s="8"/>
    </row>
    <row r="909" spans="1:10" x14ac:dyDescent="0.3">
      <c r="A909" s="4" t="s">
        <v>53</v>
      </c>
      <c r="B909" s="5" t="s">
        <v>104</v>
      </c>
      <c r="C909" s="6" t="s">
        <v>271</v>
      </c>
      <c r="D909" s="5" t="s">
        <v>272</v>
      </c>
      <c r="E909" s="6" t="s">
        <v>553</v>
      </c>
      <c r="F909" s="6" t="s">
        <v>82</v>
      </c>
      <c r="G909" s="7">
        <v>15000</v>
      </c>
      <c r="H909" s="7">
        <v>15000</v>
      </c>
      <c r="I909" s="60">
        <v>0</v>
      </c>
      <c r="J909" s="8"/>
    </row>
    <row r="910" spans="1:10" x14ac:dyDescent="0.3">
      <c r="A910" s="4" t="s">
        <v>53</v>
      </c>
      <c r="B910" s="5" t="s">
        <v>104</v>
      </c>
      <c r="C910" s="6" t="s">
        <v>280</v>
      </c>
      <c r="D910" s="5" t="s">
        <v>281</v>
      </c>
      <c r="E910" s="6" t="s">
        <v>553</v>
      </c>
      <c r="F910" s="6" t="s">
        <v>82</v>
      </c>
      <c r="G910" s="7" t="s">
        <v>83</v>
      </c>
      <c r="H910" s="7">
        <v>15600</v>
      </c>
      <c r="I910" s="60" t="s">
        <v>83</v>
      </c>
      <c r="J910" s="8"/>
    </row>
    <row r="911" spans="1:10" x14ac:dyDescent="0.3">
      <c r="A911" s="4" t="s">
        <v>53</v>
      </c>
      <c r="B911" s="5" t="s">
        <v>104</v>
      </c>
      <c r="C911" s="6" t="s">
        <v>123</v>
      </c>
      <c r="D911" s="5" t="s">
        <v>124</v>
      </c>
      <c r="E911" s="6" t="s">
        <v>553</v>
      </c>
      <c r="F911" s="6" t="s">
        <v>82</v>
      </c>
      <c r="G911" s="7">
        <v>14666.666666666666</v>
      </c>
      <c r="H911" s="7">
        <v>15250</v>
      </c>
      <c r="I911" s="60">
        <v>3.9772727272727293</v>
      </c>
      <c r="J911" s="8"/>
    </row>
    <row r="912" spans="1:10" x14ac:dyDescent="0.3">
      <c r="A912" s="4" t="s">
        <v>53</v>
      </c>
      <c r="B912" s="5" t="s">
        <v>104</v>
      </c>
      <c r="C912" s="6" t="s">
        <v>275</v>
      </c>
      <c r="D912" s="5" t="s">
        <v>276</v>
      </c>
      <c r="E912" s="6" t="s">
        <v>553</v>
      </c>
      <c r="F912" s="6" t="s">
        <v>82</v>
      </c>
      <c r="G912" s="7">
        <v>15250</v>
      </c>
      <c r="H912" s="7">
        <v>15000</v>
      </c>
      <c r="I912" s="60">
        <v>-1.6393442622950838</v>
      </c>
      <c r="J912" s="8"/>
    </row>
    <row r="913" spans="1:10" x14ac:dyDescent="0.3">
      <c r="A913" s="4" t="s">
        <v>53</v>
      </c>
      <c r="B913" s="5" t="s">
        <v>104</v>
      </c>
      <c r="C913" s="6" t="s">
        <v>192</v>
      </c>
      <c r="D913" s="5" t="s">
        <v>193</v>
      </c>
      <c r="E913" s="6" t="s">
        <v>553</v>
      </c>
      <c r="F913" s="6" t="s">
        <v>82</v>
      </c>
      <c r="G913" s="7">
        <v>15000</v>
      </c>
      <c r="H913" s="7">
        <v>15000</v>
      </c>
      <c r="I913" s="60">
        <v>0</v>
      </c>
      <c r="J913" s="8"/>
    </row>
    <row r="914" spans="1:10" x14ac:dyDescent="0.3">
      <c r="A914" s="4" t="s">
        <v>60</v>
      </c>
      <c r="B914" s="5" t="s">
        <v>173</v>
      </c>
      <c r="C914" s="6" t="s">
        <v>174</v>
      </c>
      <c r="D914" s="5" t="s">
        <v>175</v>
      </c>
      <c r="E914" s="6" t="s">
        <v>553</v>
      </c>
      <c r="F914" s="6" t="s">
        <v>82</v>
      </c>
      <c r="G914" s="7">
        <v>12660</v>
      </c>
      <c r="H914" s="7">
        <v>12820</v>
      </c>
      <c r="I914" s="60">
        <v>1.2638230647709303</v>
      </c>
      <c r="J914" s="8"/>
    </row>
    <row r="915" spans="1:10" x14ac:dyDescent="0.3">
      <c r="A915" s="4" t="s">
        <v>60</v>
      </c>
      <c r="B915" s="5" t="s">
        <v>173</v>
      </c>
      <c r="C915" s="6" t="s">
        <v>297</v>
      </c>
      <c r="D915" s="5" t="s">
        <v>298</v>
      </c>
      <c r="E915" s="6" t="s">
        <v>553</v>
      </c>
      <c r="F915" s="6" t="s">
        <v>82</v>
      </c>
      <c r="G915" s="7">
        <v>15500</v>
      </c>
      <c r="H915" s="7">
        <v>15500</v>
      </c>
      <c r="I915" s="60">
        <v>0</v>
      </c>
      <c r="J915" s="8"/>
    </row>
    <row r="916" spans="1:10" x14ac:dyDescent="0.3">
      <c r="A916" s="4" t="s">
        <v>60</v>
      </c>
      <c r="B916" s="5" t="s">
        <v>173</v>
      </c>
      <c r="C916" s="6" t="s">
        <v>239</v>
      </c>
      <c r="D916" s="5" t="s">
        <v>240</v>
      </c>
      <c r="E916" s="6" t="s">
        <v>553</v>
      </c>
      <c r="F916" s="6" t="s">
        <v>82</v>
      </c>
      <c r="G916" s="7">
        <v>12850</v>
      </c>
      <c r="H916" s="7">
        <v>12775</v>
      </c>
      <c r="I916" s="60">
        <v>-0.58365758754863606</v>
      </c>
      <c r="J916" s="8"/>
    </row>
    <row r="917" spans="1:10" x14ac:dyDescent="0.3">
      <c r="A917" s="4" t="s">
        <v>57</v>
      </c>
      <c r="B917" s="5" t="s">
        <v>84</v>
      </c>
      <c r="C917" s="6" t="s">
        <v>117</v>
      </c>
      <c r="D917" s="5" t="s">
        <v>118</v>
      </c>
      <c r="E917" s="6" t="s">
        <v>553</v>
      </c>
      <c r="F917" s="6" t="s">
        <v>82</v>
      </c>
      <c r="G917" s="7" t="s">
        <v>83</v>
      </c>
      <c r="H917" s="7">
        <v>15666.666666666666</v>
      </c>
      <c r="I917" s="60" t="s">
        <v>83</v>
      </c>
      <c r="J917" s="8"/>
    </row>
    <row r="918" spans="1:10" x14ac:dyDescent="0.3">
      <c r="A918" s="4" t="s">
        <v>57</v>
      </c>
      <c r="B918" s="5" t="s">
        <v>84</v>
      </c>
      <c r="C918" s="6" t="s">
        <v>121</v>
      </c>
      <c r="D918" s="5" t="s">
        <v>122</v>
      </c>
      <c r="E918" s="6" t="s">
        <v>553</v>
      </c>
      <c r="F918" s="6" t="s">
        <v>82</v>
      </c>
      <c r="G918" s="7">
        <v>16333.333333333334</v>
      </c>
      <c r="H918" s="7">
        <v>15666.666666666666</v>
      </c>
      <c r="I918" s="60">
        <v>-4.081632653061229</v>
      </c>
      <c r="J918" s="8"/>
    </row>
    <row r="919" spans="1:10" x14ac:dyDescent="0.3">
      <c r="A919" s="4" t="s">
        <v>57</v>
      </c>
      <c r="B919" s="5" t="s">
        <v>84</v>
      </c>
      <c r="C919" s="6" t="s">
        <v>262</v>
      </c>
      <c r="D919" s="5" t="s">
        <v>263</v>
      </c>
      <c r="E919" s="6" t="s">
        <v>553</v>
      </c>
      <c r="F919" s="6" t="s">
        <v>82</v>
      </c>
      <c r="G919" s="7">
        <v>14166.666666666666</v>
      </c>
      <c r="H919" s="7">
        <v>13833.333333333334</v>
      </c>
      <c r="I919" s="60">
        <v>-2.3529411764705799</v>
      </c>
      <c r="J919" s="8"/>
    </row>
    <row r="920" spans="1:10" x14ac:dyDescent="0.3">
      <c r="A920" s="4" t="s">
        <v>64</v>
      </c>
      <c r="B920" s="5" t="s">
        <v>166</v>
      </c>
      <c r="C920" s="6" t="s">
        <v>167</v>
      </c>
      <c r="D920" s="5" t="s">
        <v>168</v>
      </c>
      <c r="E920" s="6" t="s">
        <v>553</v>
      </c>
      <c r="F920" s="6" t="s">
        <v>82</v>
      </c>
      <c r="G920" s="7">
        <v>14559</v>
      </c>
      <c r="H920" s="7">
        <v>14559</v>
      </c>
      <c r="I920" s="60">
        <v>0</v>
      </c>
      <c r="J920" s="8"/>
    </row>
    <row r="921" spans="1:10" x14ac:dyDescent="0.3">
      <c r="A921" s="4" t="s">
        <v>61</v>
      </c>
      <c r="B921" s="5" t="s">
        <v>87</v>
      </c>
      <c r="C921" s="6" t="s">
        <v>314</v>
      </c>
      <c r="D921" s="5" t="s">
        <v>315</v>
      </c>
      <c r="E921" s="6" t="s">
        <v>553</v>
      </c>
      <c r="F921" s="6" t="s">
        <v>82</v>
      </c>
      <c r="G921" s="7">
        <v>13075</v>
      </c>
      <c r="H921" s="7">
        <v>12666.666666666666</v>
      </c>
      <c r="I921" s="60">
        <v>-3.1230082855321917</v>
      </c>
      <c r="J921" s="8"/>
    </row>
    <row r="922" spans="1:10" x14ac:dyDescent="0.3">
      <c r="A922" s="4" t="s">
        <v>61</v>
      </c>
      <c r="B922" s="5" t="s">
        <v>87</v>
      </c>
      <c r="C922" s="6" t="s">
        <v>235</v>
      </c>
      <c r="D922" s="5" t="s">
        <v>236</v>
      </c>
      <c r="E922" s="6" t="s">
        <v>553</v>
      </c>
      <c r="F922" s="6" t="s">
        <v>82</v>
      </c>
      <c r="G922" s="7">
        <v>13766.666666666666</v>
      </c>
      <c r="H922" s="7">
        <v>14000</v>
      </c>
      <c r="I922" s="60">
        <v>1.6949152542372836</v>
      </c>
      <c r="J922" s="8"/>
    </row>
    <row r="923" spans="1:10" x14ac:dyDescent="0.3">
      <c r="A923" s="4" t="s">
        <v>65</v>
      </c>
      <c r="B923" s="5" t="s">
        <v>222</v>
      </c>
      <c r="C923" s="6" t="s">
        <v>248</v>
      </c>
      <c r="D923" s="5" t="s">
        <v>249</v>
      </c>
      <c r="E923" s="6" t="s">
        <v>553</v>
      </c>
      <c r="F923" s="6" t="s">
        <v>82</v>
      </c>
      <c r="G923" s="7">
        <v>14200</v>
      </c>
      <c r="H923" s="7">
        <v>14325</v>
      </c>
      <c r="I923" s="60">
        <v>0.88028169014084945</v>
      </c>
      <c r="J923" s="8"/>
    </row>
    <row r="924" spans="1:10" x14ac:dyDescent="0.3">
      <c r="A924" s="4" t="s">
        <v>58</v>
      </c>
      <c r="B924" s="5" t="s">
        <v>78</v>
      </c>
      <c r="C924" s="6" t="s">
        <v>135</v>
      </c>
      <c r="D924" s="5" t="s">
        <v>136</v>
      </c>
      <c r="E924" s="6" t="s">
        <v>553</v>
      </c>
      <c r="F924" s="6" t="s">
        <v>82</v>
      </c>
      <c r="G924" s="7">
        <v>15666.666666666666</v>
      </c>
      <c r="H924" s="7">
        <v>15666.666666666666</v>
      </c>
      <c r="I924" s="60">
        <v>0</v>
      </c>
      <c r="J924" s="8"/>
    </row>
    <row r="925" spans="1:10" x14ac:dyDescent="0.3">
      <c r="A925" s="4" t="s">
        <v>60</v>
      </c>
      <c r="B925" s="5" t="s">
        <v>173</v>
      </c>
      <c r="C925" s="6" t="s">
        <v>174</v>
      </c>
      <c r="D925" s="5" t="s">
        <v>175</v>
      </c>
      <c r="E925" s="6" t="s">
        <v>553</v>
      </c>
      <c r="F925" s="6" t="s">
        <v>313</v>
      </c>
      <c r="G925" s="7">
        <v>42660</v>
      </c>
      <c r="H925" s="7">
        <v>42820</v>
      </c>
      <c r="I925" s="60">
        <v>0.37505860290669712</v>
      </c>
      <c r="J925" s="8"/>
    </row>
    <row r="926" spans="1:10" x14ac:dyDescent="0.3">
      <c r="A926" s="4" t="s">
        <v>62</v>
      </c>
      <c r="B926" s="5" t="s">
        <v>98</v>
      </c>
      <c r="C926" s="6" t="s">
        <v>336</v>
      </c>
      <c r="D926" s="5" t="s">
        <v>337</v>
      </c>
      <c r="E926" s="6" t="s">
        <v>554</v>
      </c>
      <c r="F926" s="6" t="s">
        <v>405</v>
      </c>
      <c r="G926" s="7">
        <v>11933.333333333334</v>
      </c>
      <c r="H926" s="7">
        <v>11933.333333333334</v>
      </c>
      <c r="I926" s="60">
        <v>0</v>
      </c>
      <c r="J926" s="8"/>
    </row>
    <row r="927" spans="1:10" x14ac:dyDescent="0.3">
      <c r="A927" s="4" t="s">
        <v>62</v>
      </c>
      <c r="B927" s="5" t="s">
        <v>98</v>
      </c>
      <c r="C927" s="6" t="s">
        <v>176</v>
      </c>
      <c r="D927" s="5" t="s">
        <v>177</v>
      </c>
      <c r="E927" s="6" t="s">
        <v>554</v>
      </c>
      <c r="F927" s="6" t="s">
        <v>405</v>
      </c>
      <c r="G927" s="7" t="s">
        <v>83</v>
      </c>
      <c r="H927" s="7">
        <v>12000</v>
      </c>
      <c r="I927" s="60" t="s">
        <v>83</v>
      </c>
      <c r="J927" s="8"/>
    </row>
    <row r="928" spans="1:10" x14ac:dyDescent="0.3">
      <c r="A928" s="4" t="s">
        <v>62</v>
      </c>
      <c r="B928" s="5" t="s">
        <v>98</v>
      </c>
      <c r="C928" s="6" t="s">
        <v>131</v>
      </c>
      <c r="D928" s="5" t="s">
        <v>132</v>
      </c>
      <c r="E928" s="6" t="s">
        <v>554</v>
      </c>
      <c r="F928" s="6" t="s">
        <v>405</v>
      </c>
      <c r="G928" s="7">
        <v>11375</v>
      </c>
      <c r="H928" s="7">
        <v>11325</v>
      </c>
      <c r="I928" s="60">
        <v>-0.439560439560438</v>
      </c>
      <c r="J928" s="8"/>
    </row>
    <row r="929" spans="1:10" x14ac:dyDescent="0.3">
      <c r="A929" s="4" t="s">
        <v>53</v>
      </c>
      <c r="B929" s="5" t="s">
        <v>104</v>
      </c>
      <c r="C929" s="6" t="s">
        <v>105</v>
      </c>
      <c r="D929" s="5" t="s">
        <v>106</v>
      </c>
      <c r="E929" s="6" t="s">
        <v>555</v>
      </c>
      <c r="F929" s="6" t="s">
        <v>82</v>
      </c>
      <c r="G929" s="7">
        <v>46333.333333333336</v>
      </c>
      <c r="H929" s="7">
        <v>49166.666666666664</v>
      </c>
      <c r="I929" s="60">
        <v>6.1151079136690489</v>
      </c>
      <c r="J929" s="8"/>
    </row>
    <row r="930" spans="1:10" x14ac:dyDescent="0.3">
      <c r="A930" s="4" t="s">
        <v>52</v>
      </c>
      <c r="B930" s="5" t="s">
        <v>101</v>
      </c>
      <c r="C930" s="6" t="s">
        <v>102</v>
      </c>
      <c r="D930" s="5" t="s">
        <v>103</v>
      </c>
      <c r="E930" s="6" t="s">
        <v>555</v>
      </c>
      <c r="F930" s="6" t="s">
        <v>82</v>
      </c>
      <c r="G930" s="7">
        <v>54583.333333333336</v>
      </c>
      <c r="H930" s="7">
        <v>54583.333333333336</v>
      </c>
      <c r="I930" s="60">
        <v>0</v>
      </c>
      <c r="J930" s="8"/>
    </row>
    <row r="931" spans="1:10" x14ac:dyDescent="0.3">
      <c r="A931" s="4" t="s">
        <v>52</v>
      </c>
      <c r="B931" s="5" t="s">
        <v>101</v>
      </c>
      <c r="C931" s="6" t="s">
        <v>307</v>
      </c>
      <c r="D931" s="5" t="s">
        <v>308</v>
      </c>
      <c r="E931" s="6" t="s">
        <v>555</v>
      </c>
      <c r="F931" s="6" t="s">
        <v>82</v>
      </c>
      <c r="G931" s="7">
        <v>56025</v>
      </c>
      <c r="H931" s="7">
        <v>56275</v>
      </c>
      <c r="I931" s="60">
        <v>0.44622936189200324</v>
      </c>
      <c r="J931" s="8"/>
    </row>
    <row r="932" spans="1:10" x14ac:dyDescent="0.3">
      <c r="A932" s="4" t="s">
        <v>57</v>
      </c>
      <c r="B932" s="5" t="s">
        <v>84</v>
      </c>
      <c r="C932" s="6" t="s">
        <v>85</v>
      </c>
      <c r="D932" s="5" t="s">
        <v>86</v>
      </c>
      <c r="E932" s="6" t="s">
        <v>555</v>
      </c>
      <c r="F932" s="6" t="s">
        <v>82</v>
      </c>
      <c r="G932" s="7" t="s">
        <v>83</v>
      </c>
      <c r="H932" s="7">
        <v>55933.333333333336</v>
      </c>
      <c r="I932" s="60" t="s">
        <v>83</v>
      </c>
      <c r="J932" s="8"/>
    </row>
    <row r="933" spans="1:10" x14ac:dyDescent="0.3">
      <c r="A933" s="4" t="s">
        <v>55</v>
      </c>
      <c r="B933" s="5" t="s">
        <v>107</v>
      </c>
      <c r="C933" s="6" t="s">
        <v>108</v>
      </c>
      <c r="D933" s="5" t="s">
        <v>109</v>
      </c>
      <c r="E933" s="6" t="s">
        <v>555</v>
      </c>
      <c r="F933" s="6" t="s">
        <v>82</v>
      </c>
      <c r="G933" s="7">
        <v>58433.333333333336</v>
      </c>
      <c r="H933" s="7">
        <v>57500</v>
      </c>
      <c r="I933" s="60">
        <v>-1.597261836851116</v>
      </c>
      <c r="J933" s="8"/>
    </row>
    <row r="934" spans="1:10" x14ac:dyDescent="0.3">
      <c r="A934" s="4" t="s">
        <v>62</v>
      </c>
      <c r="B934" s="5" t="s">
        <v>98</v>
      </c>
      <c r="C934" s="6" t="s">
        <v>150</v>
      </c>
      <c r="D934" s="5" t="s">
        <v>151</v>
      </c>
      <c r="E934" s="6" t="s">
        <v>556</v>
      </c>
      <c r="F934" s="6" t="s">
        <v>82</v>
      </c>
      <c r="G934" s="7">
        <v>33266.666666666664</v>
      </c>
      <c r="H934" s="7">
        <v>33266.666666666664</v>
      </c>
      <c r="I934" s="60">
        <v>0</v>
      </c>
      <c r="J934" s="8"/>
    </row>
    <row r="935" spans="1:10" x14ac:dyDescent="0.3">
      <c r="A935" s="4" t="s">
        <v>62</v>
      </c>
      <c r="B935" s="5" t="s">
        <v>98</v>
      </c>
      <c r="C935" s="6" t="s">
        <v>237</v>
      </c>
      <c r="D935" s="5" t="s">
        <v>238</v>
      </c>
      <c r="E935" s="6" t="s">
        <v>556</v>
      </c>
      <c r="F935" s="6" t="s">
        <v>82</v>
      </c>
      <c r="G935" s="7">
        <v>28333.333333333332</v>
      </c>
      <c r="H935" s="7">
        <v>29333.333333333332</v>
      </c>
      <c r="I935" s="60">
        <v>3.529411764705892</v>
      </c>
      <c r="J935" s="8"/>
    </row>
    <row r="936" spans="1:10" x14ac:dyDescent="0.3">
      <c r="A936" s="4" t="s">
        <v>53</v>
      </c>
      <c r="B936" s="5" t="s">
        <v>104</v>
      </c>
      <c r="C936" s="6" t="s">
        <v>196</v>
      </c>
      <c r="D936" s="5" t="s">
        <v>197</v>
      </c>
      <c r="E936" s="6" t="s">
        <v>556</v>
      </c>
      <c r="F936" s="6" t="s">
        <v>82</v>
      </c>
      <c r="G936" s="7" t="s">
        <v>83</v>
      </c>
      <c r="H936" s="7">
        <v>31333.333333333332</v>
      </c>
      <c r="I936" s="60" t="s">
        <v>83</v>
      </c>
      <c r="J936" s="8"/>
    </row>
    <row r="937" spans="1:10" x14ac:dyDescent="0.3">
      <c r="A937" s="4" t="s">
        <v>53</v>
      </c>
      <c r="B937" s="5" t="s">
        <v>104</v>
      </c>
      <c r="C937" s="6" t="s">
        <v>105</v>
      </c>
      <c r="D937" s="5" t="s">
        <v>106</v>
      </c>
      <c r="E937" s="6" t="s">
        <v>556</v>
      </c>
      <c r="F937" s="6" t="s">
        <v>82</v>
      </c>
      <c r="G937" s="7">
        <v>31350</v>
      </c>
      <c r="H937" s="7">
        <v>32520</v>
      </c>
      <c r="I937" s="60">
        <v>3.7320574162679421</v>
      </c>
      <c r="J937" s="8"/>
    </row>
    <row r="938" spans="1:10" x14ac:dyDescent="0.3">
      <c r="A938" s="4" t="s">
        <v>53</v>
      </c>
      <c r="B938" s="5" t="s">
        <v>104</v>
      </c>
      <c r="C938" s="6" t="s">
        <v>275</v>
      </c>
      <c r="D938" s="5" t="s">
        <v>276</v>
      </c>
      <c r="E938" s="6" t="s">
        <v>556</v>
      </c>
      <c r="F938" s="6" t="s">
        <v>82</v>
      </c>
      <c r="G938" s="7">
        <v>29666.666666666668</v>
      </c>
      <c r="H938" s="7">
        <v>30666.666666666668</v>
      </c>
      <c r="I938" s="60">
        <v>3.3707865168539408</v>
      </c>
      <c r="J938" s="8"/>
    </row>
    <row r="939" spans="1:10" x14ac:dyDescent="0.3">
      <c r="A939" s="4" t="s">
        <v>53</v>
      </c>
      <c r="B939" s="5" t="s">
        <v>104</v>
      </c>
      <c r="C939" s="6" t="s">
        <v>192</v>
      </c>
      <c r="D939" s="5" t="s">
        <v>193</v>
      </c>
      <c r="E939" s="6" t="s">
        <v>556</v>
      </c>
      <c r="F939" s="6" t="s">
        <v>82</v>
      </c>
      <c r="G939" s="7">
        <v>30125</v>
      </c>
      <c r="H939" s="7">
        <v>30000</v>
      </c>
      <c r="I939" s="60">
        <v>-0.41493775933609811</v>
      </c>
      <c r="J939" s="8"/>
    </row>
    <row r="940" spans="1:10" x14ac:dyDescent="0.3">
      <c r="A940" s="4" t="s">
        <v>53</v>
      </c>
      <c r="B940" s="5" t="s">
        <v>104</v>
      </c>
      <c r="C940" s="6" t="s">
        <v>250</v>
      </c>
      <c r="D940" s="5" t="s">
        <v>251</v>
      </c>
      <c r="E940" s="6" t="s">
        <v>556</v>
      </c>
      <c r="F940" s="6" t="s">
        <v>82</v>
      </c>
      <c r="G940" s="7" t="s">
        <v>83</v>
      </c>
      <c r="H940" s="7">
        <v>31400</v>
      </c>
      <c r="I940" s="60" t="s">
        <v>83</v>
      </c>
      <c r="J940" s="8"/>
    </row>
    <row r="941" spans="1:10" x14ac:dyDescent="0.3">
      <c r="A941" s="4" t="s">
        <v>53</v>
      </c>
      <c r="B941" s="5" t="s">
        <v>104</v>
      </c>
      <c r="C941" s="6" t="s">
        <v>198</v>
      </c>
      <c r="D941" s="5" t="s">
        <v>199</v>
      </c>
      <c r="E941" s="6" t="s">
        <v>556</v>
      </c>
      <c r="F941" s="6" t="s">
        <v>82</v>
      </c>
      <c r="G941" s="7">
        <v>30825</v>
      </c>
      <c r="H941" s="7">
        <v>31666.666666666668</v>
      </c>
      <c r="I941" s="60">
        <v>2.730467693971339</v>
      </c>
      <c r="J941" s="8"/>
    </row>
    <row r="942" spans="1:10" x14ac:dyDescent="0.3">
      <c r="A942" s="4" t="s">
        <v>52</v>
      </c>
      <c r="B942" s="5" t="s">
        <v>101</v>
      </c>
      <c r="C942" s="6" t="s">
        <v>102</v>
      </c>
      <c r="D942" s="5" t="s">
        <v>103</v>
      </c>
      <c r="E942" s="6" t="s">
        <v>556</v>
      </c>
      <c r="F942" s="6" t="s">
        <v>82</v>
      </c>
      <c r="G942" s="7">
        <v>32683.333333333332</v>
      </c>
      <c r="H942" s="7">
        <v>36350</v>
      </c>
      <c r="I942" s="60">
        <v>11.218765935747065</v>
      </c>
      <c r="J942" s="8"/>
    </row>
    <row r="943" spans="1:10" x14ac:dyDescent="0.3">
      <c r="A943" s="4" t="s">
        <v>52</v>
      </c>
      <c r="B943" s="5" t="s">
        <v>101</v>
      </c>
      <c r="C943" s="6" t="s">
        <v>307</v>
      </c>
      <c r="D943" s="5" t="s">
        <v>308</v>
      </c>
      <c r="E943" s="6" t="s">
        <v>556</v>
      </c>
      <c r="F943" s="6" t="s">
        <v>82</v>
      </c>
      <c r="G943" s="7">
        <v>32262.5</v>
      </c>
      <c r="H943" s="7">
        <v>32237.5</v>
      </c>
      <c r="I943" s="60">
        <v>-7.7489345215031591E-2</v>
      </c>
      <c r="J943" s="8"/>
    </row>
    <row r="944" spans="1:10" x14ac:dyDescent="0.3">
      <c r="A944" s="4" t="s">
        <v>57</v>
      </c>
      <c r="B944" s="5" t="s">
        <v>84</v>
      </c>
      <c r="C944" s="6" t="s">
        <v>262</v>
      </c>
      <c r="D944" s="5" t="s">
        <v>263</v>
      </c>
      <c r="E944" s="6" t="s">
        <v>556</v>
      </c>
      <c r="F944" s="6" t="s">
        <v>82</v>
      </c>
      <c r="G944" s="7">
        <v>30320</v>
      </c>
      <c r="H944" s="7">
        <v>30520</v>
      </c>
      <c r="I944" s="60">
        <v>0.65963060686016206</v>
      </c>
      <c r="J944" s="8"/>
    </row>
    <row r="945" spans="1:10" x14ac:dyDescent="0.3">
      <c r="A945" s="4" t="s">
        <v>64</v>
      </c>
      <c r="B945" s="5" t="s">
        <v>166</v>
      </c>
      <c r="C945" s="6" t="s">
        <v>254</v>
      </c>
      <c r="D945" s="5" t="s">
        <v>255</v>
      </c>
      <c r="E945" s="6" t="s">
        <v>556</v>
      </c>
      <c r="F945" s="6" t="s">
        <v>82</v>
      </c>
      <c r="G945" s="7">
        <v>27333.333333333332</v>
      </c>
      <c r="H945" s="7">
        <v>27333.333333333332</v>
      </c>
      <c r="I945" s="60">
        <v>0</v>
      </c>
      <c r="J945" s="8"/>
    </row>
    <row r="946" spans="1:10" x14ac:dyDescent="0.3">
      <c r="A946" s="4" t="s">
        <v>55</v>
      </c>
      <c r="B946" s="5" t="s">
        <v>107</v>
      </c>
      <c r="C946" s="6" t="s">
        <v>169</v>
      </c>
      <c r="D946" s="5" t="s">
        <v>170</v>
      </c>
      <c r="E946" s="6" t="s">
        <v>556</v>
      </c>
      <c r="F946" s="6" t="s">
        <v>82</v>
      </c>
      <c r="G946" s="7">
        <v>34800</v>
      </c>
      <c r="H946" s="7">
        <v>34800</v>
      </c>
      <c r="I946" s="60">
        <v>0</v>
      </c>
      <c r="J946" s="8"/>
    </row>
    <row r="947" spans="1:10" x14ac:dyDescent="0.3">
      <c r="A947" s="4" t="s">
        <v>55</v>
      </c>
      <c r="B947" s="5" t="s">
        <v>107</v>
      </c>
      <c r="C947" s="6" t="s">
        <v>108</v>
      </c>
      <c r="D947" s="5" t="s">
        <v>109</v>
      </c>
      <c r="E947" s="6" t="s">
        <v>556</v>
      </c>
      <c r="F947" s="6" t="s">
        <v>82</v>
      </c>
      <c r="G947" s="7">
        <v>32000</v>
      </c>
      <c r="H947" s="7">
        <v>34000</v>
      </c>
      <c r="I947" s="60">
        <v>6.25</v>
      </c>
      <c r="J947" s="8"/>
    </row>
    <row r="948" spans="1:10" x14ac:dyDescent="0.3">
      <c r="A948" s="4" t="s">
        <v>59</v>
      </c>
      <c r="B948" s="5" t="s">
        <v>114</v>
      </c>
      <c r="C948" s="6" t="s">
        <v>453</v>
      </c>
      <c r="D948" s="5" t="s">
        <v>454</v>
      </c>
      <c r="E948" s="6" t="s">
        <v>1513</v>
      </c>
      <c r="F948" s="6" t="s">
        <v>916</v>
      </c>
      <c r="G948" s="7" t="s">
        <v>83</v>
      </c>
      <c r="H948" s="7">
        <v>13700</v>
      </c>
      <c r="I948" s="60" t="s">
        <v>83</v>
      </c>
      <c r="J948" s="8"/>
    </row>
    <row r="949" spans="1:10" x14ac:dyDescent="0.3">
      <c r="A949" s="4" t="s">
        <v>62</v>
      </c>
      <c r="B949" s="5" t="s">
        <v>98</v>
      </c>
      <c r="C949" s="6" t="s">
        <v>397</v>
      </c>
      <c r="D949" s="5" t="s">
        <v>398</v>
      </c>
      <c r="E949" s="6" t="s">
        <v>1514</v>
      </c>
      <c r="F949" s="6" t="s">
        <v>265</v>
      </c>
      <c r="G949" s="7" t="s">
        <v>83</v>
      </c>
      <c r="H949" s="7">
        <v>16310</v>
      </c>
      <c r="I949" s="60" t="s">
        <v>83</v>
      </c>
      <c r="J949" s="8"/>
    </row>
    <row r="950" spans="1:10" x14ac:dyDescent="0.3">
      <c r="A950" s="4" t="s">
        <v>52</v>
      </c>
      <c r="B950" s="5" t="s">
        <v>101</v>
      </c>
      <c r="C950" s="6" t="s">
        <v>307</v>
      </c>
      <c r="D950" s="5" t="s">
        <v>308</v>
      </c>
      <c r="E950" s="6" t="s">
        <v>557</v>
      </c>
      <c r="F950" s="6" t="s">
        <v>82</v>
      </c>
      <c r="G950" s="7">
        <v>19625</v>
      </c>
      <c r="H950" s="7">
        <v>19700</v>
      </c>
      <c r="I950" s="60">
        <v>0.38216560509554132</v>
      </c>
      <c r="J950" s="8"/>
    </row>
    <row r="951" spans="1:10" x14ac:dyDescent="0.3">
      <c r="A951" s="4" t="s">
        <v>64</v>
      </c>
      <c r="B951" s="5" t="s">
        <v>166</v>
      </c>
      <c r="C951" s="6" t="s">
        <v>167</v>
      </c>
      <c r="D951" s="5" t="s">
        <v>168</v>
      </c>
      <c r="E951" s="6" t="s">
        <v>557</v>
      </c>
      <c r="F951" s="6" t="s">
        <v>82</v>
      </c>
      <c r="G951" s="7">
        <v>16691</v>
      </c>
      <c r="H951" s="7">
        <v>17278.142857142859</v>
      </c>
      <c r="I951" s="60">
        <v>3.5177212698032312</v>
      </c>
      <c r="J951" s="8"/>
    </row>
    <row r="952" spans="1:10" x14ac:dyDescent="0.3">
      <c r="A952" s="4" t="s">
        <v>64</v>
      </c>
      <c r="B952" s="5" t="s">
        <v>166</v>
      </c>
      <c r="C952" s="6" t="s">
        <v>417</v>
      </c>
      <c r="D952" s="5" t="s">
        <v>418</v>
      </c>
      <c r="E952" s="6" t="s">
        <v>557</v>
      </c>
      <c r="F952" s="6" t="s">
        <v>82</v>
      </c>
      <c r="G952" s="7" t="s">
        <v>83</v>
      </c>
      <c r="H952" s="7">
        <v>17833.333333333332</v>
      </c>
      <c r="I952" s="60" t="s">
        <v>83</v>
      </c>
      <c r="J952" s="8"/>
    </row>
    <row r="953" spans="1:10" x14ac:dyDescent="0.3">
      <c r="A953" s="4" t="s">
        <v>64</v>
      </c>
      <c r="B953" s="5" t="s">
        <v>166</v>
      </c>
      <c r="C953" s="6" t="s">
        <v>419</v>
      </c>
      <c r="D953" s="5" t="s">
        <v>303</v>
      </c>
      <c r="E953" s="6" t="s">
        <v>557</v>
      </c>
      <c r="F953" s="6" t="s">
        <v>82</v>
      </c>
      <c r="G953" s="7">
        <v>18075</v>
      </c>
      <c r="H953" s="7">
        <v>18000</v>
      </c>
      <c r="I953" s="60">
        <v>-0.41493775933609811</v>
      </c>
      <c r="J953" s="8"/>
    </row>
    <row r="954" spans="1:10" x14ac:dyDescent="0.3">
      <c r="A954" s="4" t="s">
        <v>64</v>
      </c>
      <c r="B954" s="5" t="s">
        <v>166</v>
      </c>
      <c r="C954" s="6" t="s">
        <v>393</v>
      </c>
      <c r="D954" s="5" t="s">
        <v>394</v>
      </c>
      <c r="E954" s="6" t="s">
        <v>557</v>
      </c>
      <c r="F954" s="6" t="s">
        <v>82</v>
      </c>
      <c r="G954" s="7">
        <v>16662.5</v>
      </c>
      <c r="H954" s="7">
        <v>17850</v>
      </c>
      <c r="I954" s="60">
        <v>7.126781695423845</v>
      </c>
      <c r="J954" s="8"/>
    </row>
    <row r="955" spans="1:10" x14ac:dyDescent="0.3">
      <c r="A955" s="4" t="s">
        <v>64</v>
      </c>
      <c r="B955" s="5" t="s">
        <v>166</v>
      </c>
      <c r="C955" s="6" t="s">
        <v>266</v>
      </c>
      <c r="D955" s="5" t="s">
        <v>267</v>
      </c>
      <c r="E955" s="6" t="s">
        <v>557</v>
      </c>
      <c r="F955" s="6" t="s">
        <v>82</v>
      </c>
      <c r="G955" s="7">
        <v>17341.666666666668</v>
      </c>
      <c r="H955" s="7">
        <v>18460</v>
      </c>
      <c r="I955" s="60">
        <v>6.4488226814031657</v>
      </c>
      <c r="J955" s="8"/>
    </row>
    <row r="956" spans="1:10" x14ac:dyDescent="0.3">
      <c r="A956" s="4" t="s">
        <v>64</v>
      </c>
      <c r="B956" s="5" t="s">
        <v>166</v>
      </c>
      <c r="C956" s="6" t="s">
        <v>359</v>
      </c>
      <c r="D956" s="5" t="s">
        <v>151</v>
      </c>
      <c r="E956" s="6" t="s">
        <v>557</v>
      </c>
      <c r="F956" s="6" t="s">
        <v>82</v>
      </c>
      <c r="G956" s="7">
        <v>19666.666666666668</v>
      </c>
      <c r="H956" s="7">
        <v>19666.666666666668</v>
      </c>
      <c r="I956" s="60">
        <v>0</v>
      </c>
      <c r="J956" s="8"/>
    </row>
    <row r="957" spans="1:10" x14ac:dyDescent="0.3">
      <c r="A957" s="4" t="s">
        <v>64</v>
      </c>
      <c r="B957" s="5" t="s">
        <v>166</v>
      </c>
      <c r="C957" s="6" t="s">
        <v>268</v>
      </c>
      <c r="D957" s="5" t="s">
        <v>269</v>
      </c>
      <c r="E957" s="6" t="s">
        <v>557</v>
      </c>
      <c r="F957" s="6" t="s">
        <v>82</v>
      </c>
      <c r="G957" s="7">
        <v>17000</v>
      </c>
      <c r="H957" s="7">
        <v>17600</v>
      </c>
      <c r="I957" s="60">
        <v>3.529411764705892</v>
      </c>
      <c r="J957" s="8"/>
    </row>
    <row r="958" spans="1:10" x14ac:dyDescent="0.3">
      <c r="A958" s="4" t="s">
        <v>64</v>
      </c>
      <c r="B958" s="5" t="s">
        <v>166</v>
      </c>
      <c r="C958" s="6" t="s">
        <v>254</v>
      </c>
      <c r="D958" s="5" t="s">
        <v>255</v>
      </c>
      <c r="E958" s="6" t="s">
        <v>557</v>
      </c>
      <c r="F958" s="6" t="s">
        <v>82</v>
      </c>
      <c r="G958" s="7">
        <v>17000</v>
      </c>
      <c r="H958" s="7">
        <v>17480</v>
      </c>
      <c r="I958" s="60">
        <v>2.8235294117647136</v>
      </c>
      <c r="J958" s="8"/>
    </row>
    <row r="959" spans="1:10" x14ac:dyDescent="0.3">
      <c r="A959" s="4" t="s">
        <v>69</v>
      </c>
      <c r="B959" s="5" t="s">
        <v>215</v>
      </c>
      <c r="C959" s="6" t="s">
        <v>216</v>
      </c>
      <c r="D959" s="5" t="s">
        <v>217</v>
      </c>
      <c r="E959" s="6" t="s">
        <v>557</v>
      </c>
      <c r="F959" s="6" t="s">
        <v>82</v>
      </c>
      <c r="G959" s="7">
        <v>17250</v>
      </c>
      <c r="H959" s="7">
        <v>17250</v>
      </c>
      <c r="I959" s="60">
        <v>0</v>
      </c>
      <c r="J959" s="8"/>
    </row>
    <row r="960" spans="1:10" x14ac:dyDescent="0.3">
      <c r="A960" s="4" t="s">
        <v>60</v>
      </c>
      <c r="B960" s="5" t="s">
        <v>173</v>
      </c>
      <c r="C960" s="6" t="s">
        <v>174</v>
      </c>
      <c r="D960" s="5" t="s">
        <v>175</v>
      </c>
      <c r="E960" s="6" t="s">
        <v>558</v>
      </c>
      <c r="F960" s="6" t="s">
        <v>82</v>
      </c>
      <c r="G960" s="7">
        <v>17875</v>
      </c>
      <c r="H960" s="7">
        <v>17500</v>
      </c>
      <c r="I960" s="60">
        <v>-2.0979020979020935</v>
      </c>
      <c r="J960" s="8"/>
    </row>
    <row r="961" spans="1:10" x14ac:dyDescent="0.3">
      <c r="A961" s="4" t="s">
        <v>60</v>
      </c>
      <c r="B961" s="5" t="s">
        <v>173</v>
      </c>
      <c r="C961" s="6" t="s">
        <v>239</v>
      </c>
      <c r="D961" s="5" t="s">
        <v>240</v>
      </c>
      <c r="E961" s="6" t="s">
        <v>558</v>
      </c>
      <c r="F961" s="6" t="s">
        <v>82</v>
      </c>
      <c r="G961" s="7">
        <v>17800</v>
      </c>
      <c r="H961" s="7">
        <v>17800</v>
      </c>
      <c r="I961" s="60">
        <v>0</v>
      </c>
      <c r="J961" s="8"/>
    </row>
    <row r="962" spans="1:10" x14ac:dyDescent="0.3">
      <c r="A962" s="4" t="s">
        <v>64</v>
      </c>
      <c r="B962" s="5" t="s">
        <v>166</v>
      </c>
      <c r="C962" s="6" t="s">
        <v>167</v>
      </c>
      <c r="D962" s="5" t="s">
        <v>168</v>
      </c>
      <c r="E962" s="6" t="s">
        <v>558</v>
      </c>
      <c r="F962" s="6" t="s">
        <v>82</v>
      </c>
      <c r="G962" s="7">
        <v>13927.5</v>
      </c>
      <c r="H962" s="7">
        <v>14009.285714285714</v>
      </c>
      <c r="I962" s="60">
        <v>0.58722465830705062</v>
      </c>
      <c r="J962" s="8"/>
    </row>
    <row r="963" spans="1:10" x14ac:dyDescent="0.3">
      <c r="A963" s="4" t="s">
        <v>64</v>
      </c>
      <c r="B963" s="5" t="s">
        <v>166</v>
      </c>
      <c r="C963" s="6" t="s">
        <v>419</v>
      </c>
      <c r="D963" s="5" t="s">
        <v>303</v>
      </c>
      <c r="E963" s="6" t="s">
        <v>558</v>
      </c>
      <c r="F963" s="6" t="s">
        <v>82</v>
      </c>
      <c r="G963" s="7">
        <v>14200</v>
      </c>
      <c r="H963" s="7">
        <v>14000</v>
      </c>
      <c r="I963" s="60">
        <v>-1.4084507042253502</v>
      </c>
      <c r="J963" s="8"/>
    </row>
    <row r="964" spans="1:10" x14ac:dyDescent="0.3">
      <c r="A964" s="4" t="s">
        <v>64</v>
      </c>
      <c r="B964" s="5" t="s">
        <v>166</v>
      </c>
      <c r="C964" s="6" t="s">
        <v>266</v>
      </c>
      <c r="D964" s="5" t="s">
        <v>267</v>
      </c>
      <c r="E964" s="6" t="s">
        <v>558</v>
      </c>
      <c r="F964" s="6" t="s">
        <v>82</v>
      </c>
      <c r="G964" s="7">
        <v>14250</v>
      </c>
      <c r="H964" s="7">
        <v>14364</v>
      </c>
      <c r="I964" s="60">
        <v>0.80000000000000071</v>
      </c>
      <c r="J964" s="8"/>
    </row>
    <row r="965" spans="1:10" x14ac:dyDescent="0.3">
      <c r="A965" s="4" t="s">
        <v>64</v>
      </c>
      <c r="B965" s="5" t="s">
        <v>166</v>
      </c>
      <c r="C965" s="6" t="s">
        <v>268</v>
      </c>
      <c r="D965" s="5" t="s">
        <v>269</v>
      </c>
      <c r="E965" s="6" t="s">
        <v>558</v>
      </c>
      <c r="F965" s="6" t="s">
        <v>82</v>
      </c>
      <c r="G965" s="7">
        <v>15066.666666666666</v>
      </c>
      <c r="H965" s="7">
        <v>15166.666666666666</v>
      </c>
      <c r="I965" s="60">
        <v>0.66371681415928752</v>
      </c>
      <c r="J965" s="8"/>
    </row>
    <row r="966" spans="1:10" x14ac:dyDescent="0.3">
      <c r="A966" s="4" t="s">
        <v>64</v>
      </c>
      <c r="B966" s="5" t="s">
        <v>166</v>
      </c>
      <c r="C966" s="6" t="s">
        <v>254</v>
      </c>
      <c r="D966" s="5" t="s">
        <v>255</v>
      </c>
      <c r="E966" s="6" t="s">
        <v>558</v>
      </c>
      <c r="F966" s="6" t="s">
        <v>82</v>
      </c>
      <c r="G966" s="7">
        <v>14840</v>
      </c>
      <c r="H966" s="7">
        <v>15125</v>
      </c>
      <c r="I966" s="60">
        <v>1.9204851752021579</v>
      </c>
      <c r="J966" s="8"/>
    </row>
    <row r="967" spans="1:10" x14ac:dyDescent="0.3">
      <c r="A967" s="4" t="s">
        <v>69</v>
      </c>
      <c r="B967" s="5" t="s">
        <v>215</v>
      </c>
      <c r="C967" s="6" t="s">
        <v>216</v>
      </c>
      <c r="D967" s="5" t="s">
        <v>217</v>
      </c>
      <c r="E967" s="6" t="s">
        <v>558</v>
      </c>
      <c r="F967" s="6" t="s">
        <v>82</v>
      </c>
      <c r="G967" s="7">
        <v>14125</v>
      </c>
      <c r="H967" s="7">
        <v>14125</v>
      </c>
      <c r="I967" s="60">
        <v>0</v>
      </c>
      <c r="J967" s="8"/>
    </row>
    <row r="968" spans="1:10" x14ac:dyDescent="0.3">
      <c r="A968" s="4" t="s">
        <v>60</v>
      </c>
      <c r="B968" s="5" t="s">
        <v>173</v>
      </c>
      <c r="C968" s="6" t="s">
        <v>174</v>
      </c>
      <c r="D968" s="5" t="s">
        <v>175</v>
      </c>
      <c r="E968" s="6" t="s">
        <v>558</v>
      </c>
      <c r="F968" s="6" t="s">
        <v>313</v>
      </c>
      <c r="G968" s="7">
        <v>58666.666666666664</v>
      </c>
      <c r="H968" s="7">
        <v>57333.333333333336</v>
      </c>
      <c r="I968" s="60">
        <v>-2.2727272727272596</v>
      </c>
      <c r="J968" s="8"/>
    </row>
    <row r="969" spans="1:10" x14ac:dyDescent="0.3">
      <c r="A969" s="4" t="s">
        <v>64</v>
      </c>
      <c r="B969" s="5" t="s">
        <v>166</v>
      </c>
      <c r="C969" s="6" t="s">
        <v>254</v>
      </c>
      <c r="D969" s="5" t="s">
        <v>255</v>
      </c>
      <c r="E969" s="6" t="s">
        <v>558</v>
      </c>
      <c r="F969" s="6" t="s">
        <v>313</v>
      </c>
      <c r="G969" s="7">
        <v>53333.333333333336</v>
      </c>
      <c r="H969" s="7">
        <v>53666.666666666664</v>
      </c>
      <c r="I969" s="60">
        <v>0.62499999999998668</v>
      </c>
      <c r="J969" s="8"/>
    </row>
    <row r="970" spans="1:10" x14ac:dyDescent="0.3">
      <c r="A970" s="4" t="s">
        <v>54</v>
      </c>
      <c r="B970" s="5" t="s">
        <v>219</v>
      </c>
      <c r="C970" s="6" t="s">
        <v>220</v>
      </c>
      <c r="D970" s="5" t="s">
        <v>221</v>
      </c>
      <c r="E970" s="6" t="s">
        <v>559</v>
      </c>
      <c r="F970" s="6" t="s">
        <v>82</v>
      </c>
      <c r="G970" s="7">
        <v>16583.333333333332</v>
      </c>
      <c r="H970" s="7">
        <v>16316.666666666666</v>
      </c>
      <c r="I970" s="60">
        <v>-1.6080402010050232</v>
      </c>
      <c r="J970" s="8"/>
    </row>
    <row r="971" spans="1:10" x14ac:dyDescent="0.3">
      <c r="A971" s="4" t="s">
        <v>62</v>
      </c>
      <c r="B971" s="5" t="s">
        <v>98</v>
      </c>
      <c r="C971" s="6" t="s">
        <v>237</v>
      </c>
      <c r="D971" s="5" t="s">
        <v>238</v>
      </c>
      <c r="E971" s="6" t="s">
        <v>560</v>
      </c>
      <c r="F971" s="6" t="s">
        <v>82</v>
      </c>
      <c r="G971" s="7">
        <v>26833.333333333332</v>
      </c>
      <c r="H971" s="7">
        <v>26000</v>
      </c>
      <c r="I971" s="60">
        <v>-3.105590062111796</v>
      </c>
      <c r="J971" s="8"/>
    </row>
    <row r="972" spans="1:10" x14ac:dyDescent="0.3">
      <c r="A972" s="4" t="s">
        <v>62</v>
      </c>
      <c r="B972" s="5" t="s">
        <v>98</v>
      </c>
      <c r="C972" s="6" t="s">
        <v>229</v>
      </c>
      <c r="D972" s="5" t="s">
        <v>230</v>
      </c>
      <c r="E972" s="6" t="s">
        <v>561</v>
      </c>
      <c r="F972" s="6" t="s">
        <v>405</v>
      </c>
      <c r="G972" s="7">
        <v>82075</v>
      </c>
      <c r="H972" s="7">
        <v>83575</v>
      </c>
      <c r="I972" s="60">
        <v>1.8275967103259294</v>
      </c>
      <c r="J972" s="8"/>
    </row>
    <row r="973" spans="1:10" x14ac:dyDescent="0.3">
      <c r="A973" s="4" t="s">
        <v>62</v>
      </c>
      <c r="B973" s="5" t="s">
        <v>98</v>
      </c>
      <c r="C973" s="6" t="s">
        <v>188</v>
      </c>
      <c r="D973" s="5" t="s">
        <v>189</v>
      </c>
      <c r="E973" s="6" t="s">
        <v>561</v>
      </c>
      <c r="F973" s="6" t="s">
        <v>405</v>
      </c>
      <c r="G973" s="7">
        <v>85175</v>
      </c>
      <c r="H973" s="7">
        <v>86000</v>
      </c>
      <c r="I973" s="60">
        <v>0.96859407103022654</v>
      </c>
      <c r="J973" s="8"/>
    </row>
    <row r="974" spans="1:10" x14ac:dyDescent="0.3">
      <c r="A974" s="4" t="s">
        <v>60</v>
      </c>
      <c r="B974" s="5" t="s">
        <v>173</v>
      </c>
      <c r="C974" s="6" t="s">
        <v>288</v>
      </c>
      <c r="D974" s="5" t="s">
        <v>289</v>
      </c>
      <c r="E974" s="6" t="s">
        <v>561</v>
      </c>
      <c r="F974" s="6" t="s">
        <v>405</v>
      </c>
      <c r="G974" s="7">
        <v>86666.666666666672</v>
      </c>
      <c r="H974" s="7">
        <v>89333.333333333328</v>
      </c>
      <c r="I974" s="60">
        <v>3.076923076923066</v>
      </c>
      <c r="J974" s="8"/>
    </row>
    <row r="975" spans="1:10" x14ac:dyDescent="0.3">
      <c r="A975" s="4" t="s">
        <v>58</v>
      </c>
      <c r="B975" s="5" t="s">
        <v>78</v>
      </c>
      <c r="C975" s="6" t="s">
        <v>290</v>
      </c>
      <c r="D975" s="5" t="s">
        <v>291</v>
      </c>
      <c r="E975" s="6" t="s">
        <v>562</v>
      </c>
      <c r="F975" s="6" t="s">
        <v>405</v>
      </c>
      <c r="G975" s="7">
        <v>76666.666666666672</v>
      </c>
      <c r="H975" s="7">
        <v>75500</v>
      </c>
      <c r="I975" s="60">
        <v>-1.5217391304347849</v>
      </c>
      <c r="J975" s="8"/>
    </row>
    <row r="976" spans="1:10" x14ac:dyDescent="0.3">
      <c r="A976" s="4" t="s">
        <v>64</v>
      </c>
      <c r="B976" s="5" t="s">
        <v>166</v>
      </c>
      <c r="C976" s="6" t="s">
        <v>254</v>
      </c>
      <c r="D976" s="5" t="s">
        <v>255</v>
      </c>
      <c r="E976" s="6" t="s">
        <v>563</v>
      </c>
      <c r="F976" s="6" t="s">
        <v>265</v>
      </c>
      <c r="G976" s="7">
        <v>6666.666666666667</v>
      </c>
      <c r="H976" s="7">
        <v>6666.666666666667</v>
      </c>
      <c r="I976" s="60">
        <v>0</v>
      </c>
      <c r="J976" s="8"/>
    </row>
    <row r="977" spans="1:10" x14ac:dyDescent="0.3">
      <c r="A977" s="4" t="s">
        <v>53</v>
      </c>
      <c r="B977" s="5" t="s">
        <v>104</v>
      </c>
      <c r="C977" s="6" t="s">
        <v>196</v>
      </c>
      <c r="D977" s="5" t="s">
        <v>197</v>
      </c>
      <c r="E977" s="6" t="s">
        <v>564</v>
      </c>
      <c r="F977" s="6" t="s">
        <v>405</v>
      </c>
      <c r="G977" s="7">
        <v>99625</v>
      </c>
      <c r="H977" s="7">
        <v>100625</v>
      </c>
      <c r="I977" s="60">
        <v>1.0037641154328814</v>
      </c>
      <c r="J977" s="8"/>
    </row>
    <row r="978" spans="1:10" x14ac:dyDescent="0.3">
      <c r="A978" s="4" t="s">
        <v>53</v>
      </c>
      <c r="B978" s="5" t="s">
        <v>104</v>
      </c>
      <c r="C978" s="6" t="s">
        <v>123</v>
      </c>
      <c r="D978" s="5" t="s">
        <v>124</v>
      </c>
      <c r="E978" s="6" t="s">
        <v>564</v>
      </c>
      <c r="F978" s="6" t="s">
        <v>405</v>
      </c>
      <c r="G978" s="7">
        <v>101780</v>
      </c>
      <c r="H978" s="7">
        <v>101580</v>
      </c>
      <c r="I978" s="60">
        <v>-0.19650225977598801</v>
      </c>
      <c r="J978" s="8"/>
    </row>
    <row r="979" spans="1:10" x14ac:dyDescent="0.3">
      <c r="A979" s="4" t="s">
        <v>53</v>
      </c>
      <c r="B979" s="5" t="s">
        <v>104</v>
      </c>
      <c r="C979" s="6" t="s">
        <v>192</v>
      </c>
      <c r="D979" s="5" t="s">
        <v>193</v>
      </c>
      <c r="E979" s="6" t="s">
        <v>564</v>
      </c>
      <c r="F979" s="6" t="s">
        <v>405</v>
      </c>
      <c r="G979" s="7">
        <v>102375</v>
      </c>
      <c r="H979" s="7">
        <v>103125</v>
      </c>
      <c r="I979" s="60">
        <v>0.73260073260073</v>
      </c>
      <c r="J979" s="8"/>
    </row>
    <row r="980" spans="1:10" x14ac:dyDescent="0.3">
      <c r="A980" s="4" t="s">
        <v>53</v>
      </c>
      <c r="B980" s="5" t="s">
        <v>104</v>
      </c>
      <c r="C980" s="6" t="s">
        <v>277</v>
      </c>
      <c r="D980" s="5" t="s">
        <v>278</v>
      </c>
      <c r="E980" s="6" t="s">
        <v>564</v>
      </c>
      <c r="F980" s="6" t="s">
        <v>405</v>
      </c>
      <c r="G980" s="7">
        <v>105833.33333333333</v>
      </c>
      <c r="H980" s="7">
        <v>103875</v>
      </c>
      <c r="I980" s="60">
        <v>-1.8503937007874005</v>
      </c>
      <c r="J980" s="8"/>
    </row>
    <row r="981" spans="1:10" x14ac:dyDescent="0.3">
      <c r="A981" s="4" t="s">
        <v>57</v>
      </c>
      <c r="B981" s="5" t="s">
        <v>84</v>
      </c>
      <c r="C981" s="6" t="s">
        <v>332</v>
      </c>
      <c r="D981" s="5" t="s">
        <v>333</v>
      </c>
      <c r="E981" s="6" t="s">
        <v>564</v>
      </c>
      <c r="F981" s="6" t="s">
        <v>405</v>
      </c>
      <c r="G981" s="7" t="s">
        <v>83</v>
      </c>
      <c r="H981" s="7">
        <v>106500</v>
      </c>
      <c r="I981" s="60" t="s">
        <v>83</v>
      </c>
      <c r="J981" s="8"/>
    </row>
    <row r="982" spans="1:10" x14ac:dyDescent="0.3">
      <c r="A982" s="4" t="s">
        <v>57</v>
      </c>
      <c r="B982" s="5" t="s">
        <v>84</v>
      </c>
      <c r="C982" s="6" t="s">
        <v>85</v>
      </c>
      <c r="D982" s="5" t="s">
        <v>86</v>
      </c>
      <c r="E982" s="6" t="s">
        <v>564</v>
      </c>
      <c r="F982" s="6" t="s">
        <v>405</v>
      </c>
      <c r="G982" s="7" t="s">
        <v>83</v>
      </c>
      <c r="H982" s="7">
        <v>106133.33333333333</v>
      </c>
      <c r="I982" s="60" t="s">
        <v>83</v>
      </c>
      <c r="J982" s="8"/>
    </row>
    <row r="983" spans="1:10" x14ac:dyDescent="0.3">
      <c r="A983" s="4" t="s">
        <v>64</v>
      </c>
      <c r="B983" s="5" t="s">
        <v>166</v>
      </c>
      <c r="C983" s="6" t="s">
        <v>167</v>
      </c>
      <c r="D983" s="5" t="s">
        <v>168</v>
      </c>
      <c r="E983" s="6" t="s">
        <v>564</v>
      </c>
      <c r="F983" s="6" t="s">
        <v>405</v>
      </c>
      <c r="G983" s="7">
        <v>105382</v>
      </c>
      <c r="H983" s="7">
        <v>105005.6</v>
      </c>
      <c r="I983" s="60">
        <v>-0.35717674745212591</v>
      </c>
      <c r="J983" s="8"/>
    </row>
    <row r="984" spans="1:10" x14ac:dyDescent="0.3">
      <c r="A984" s="4" t="s">
        <v>64</v>
      </c>
      <c r="B984" s="5" t="s">
        <v>166</v>
      </c>
      <c r="C984" s="6" t="s">
        <v>419</v>
      </c>
      <c r="D984" s="5" t="s">
        <v>303</v>
      </c>
      <c r="E984" s="6" t="s">
        <v>564</v>
      </c>
      <c r="F984" s="6" t="s">
        <v>405</v>
      </c>
      <c r="G984" s="7" t="s">
        <v>83</v>
      </c>
      <c r="H984" s="7">
        <v>106160</v>
      </c>
      <c r="I984" s="60" t="s">
        <v>83</v>
      </c>
      <c r="J984" s="8"/>
    </row>
    <row r="985" spans="1:10" x14ac:dyDescent="0.3">
      <c r="A985" s="4" t="s">
        <v>64</v>
      </c>
      <c r="B985" s="5" t="s">
        <v>166</v>
      </c>
      <c r="C985" s="6" t="s">
        <v>254</v>
      </c>
      <c r="D985" s="5" t="s">
        <v>255</v>
      </c>
      <c r="E985" s="6" t="s">
        <v>564</v>
      </c>
      <c r="F985" s="6" t="s">
        <v>405</v>
      </c>
      <c r="G985" s="7" t="s">
        <v>83</v>
      </c>
      <c r="H985" s="7">
        <v>104000</v>
      </c>
      <c r="I985" s="60" t="s">
        <v>83</v>
      </c>
      <c r="J985" s="8"/>
    </row>
    <row r="986" spans="1:10" x14ac:dyDescent="0.3">
      <c r="A986" s="4" t="s">
        <v>65</v>
      </c>
      <c r="B986" s="5" t="s">
        <v>222</v>
      </c>
      <c r="C986" s="6" t="s">
        <v>248</v>
      </c>
      <c r="D986" s="5" t="s">
        <v>249</v>
      </c>
      <c r="E986" s="6" t="s">
        <v>564</v>
      </c>
      <c r="F986" s="6" t="s">
        <v>405</v>
      </c>
      <c r="G986" s="7">
        <v>100625</v>
      </c>
      <c r="H986" s="7">
        <v>97500</v>
      </c>
      <c r="I986" s="60">
        <v>-3.105590062111796</v>
      </c>
      <c r="J986" s="8"/>
    </row>
    <row r="987" spans="1:10" x14ac:dyDescent="0.3">
      <c r="A987" s="4" t="s">
        <v>59</v>
      </c>
      <c r="B987" s="5" t="s">
        <v>114</v>
      </c>
      <c r="C987" s="6" t="s">
        <v>524</v>
      </c>
      <c r="D987" s="5" t="s">
        <v>525</v>
      </c>
      <c r="E987" s="6" t="s">
        <v>564</v>
      </c>
      <c r="F987" s="6" t="s">
        <v>405</v>
      </c>
      <c r="G987" s="7">
        <v>101533.33333333333</v>
      </c>
      <c r="H987" s="7">
        <v>101533.33333333333</v>
      </c>
      <c r="I987" s="60">
        <v>0</v>
      </c>
      <c r="J987" s="8"/>
    </row>
    <row r="988" spans="1:10" x14ac:dyDescent="0.3">
      <c r="A988" s="4" t="s">
        <v>58</v>
      </c>
      <c r="B988" s="5" t="s">
        <v>78</v>
      </c>
      <c r="C988" s="6" t="s">
        <v>290</v>
      </c>
      <c r="D988" s="5" t="s">
        <v>291</v>
      </c>
      <c r="E988" s="6" t="s">
        <v>565</v>
      </c>
      <c r="F988" s="6" t="s">
        <v>82</v>
      </c>
      <c r="G988" s="7">
        <v>37533.333333333336</v>
      </c>
      <c r="H988" s="7">
        <v>38150</v>
      </c>
      <c r="I988" s="60">
        <v>1.6429840142095919</v>
      </c>
      <c r="J988" s="8"/>
    </row>
    <row r="989" spans="1:10" x14ac:dyDescent="0.3">
      <c r="A989" s="4" t="s">
        <v>64</v>
      </c>
      <c r="B989" s="5" t="s">
        <v>166</v>
      </c>
      <c r="C989" s="6" t="s">
        <v>167</v>
      </c>
      <c r="D989" s="5" t="s">
        <v>168</v>
      </c>
      <c r="E989" s="6" t="s">
        <v>566</v>
      </c>
      <c r="F989" s="6" t="s">
        <v>265</v>
      </c>
      <c r="G989" s="7">
        <v>22199.875</v>
      </c>
      <c r="H989" s="7">
        <v>22437.375</v>
      </c>
      <c r="I989" s="60">
        <v>1.0698258436139918</v>
      </c>
      <c r="J989" s="8"/>
    </row>
    <row r="990" spans="1:10" x14ac:dyDescent="0.3">
      <c r="A990" s="4" t="s">
        <v>64</v>
      </c>
      <c r="B990" s="5" t="s">
        <v>166</v>
      </c>
      <c r="C990" s="6" t="s">
        <v>417</v>
      </c>
      <c r="D990" s="5" t="s">
        <v>418</v>
      </c>
      <c r="E990" s="6" t="s">
        <v>566</v>
      </c>
      <c r="F990" s="6" t="s">
        <v>265</v>
      </c>
      <c r="G990" s="7">
        <v>23166.666666666668</v>
      </c>
      <c r="H990" s="7">
        <v>23166.666666666668</v>
      </c>
      <c r="I990" s="60">
        <v>0</v>
      </c>
      <c r="J990" s="8"/>
    </row>
    <row r="991" spans="1:10" x14ac:dyDescent="0.3">
      <c r="A991" s="4" t="s">
        <v>64</v>
      </c>
      <c r="B991" s="5" t="s">
        <v>166</v>
      </c>
      <c r="C991" s="6" t="s">
        <v>419</v>
      </c>
      <c r="D991" s="5" t="s">
        <v>303</v>
      </c>
      <c r="E991" s="6" t="s">
        <v>566</v>
      </c>
      <c r="F991" s="6" t="s">
        <v>265</v>
      </c>
      <c r="G991" s="7">
        <v>23000</v>
      </c>
      <c r="H991" s="7">
        <v>22750</v>
      </c>
      <c r="I991" s="60">
        <v>-1.0869565217391353</v>
      </c>
      <c r="J991" s="8"/>
    </row>
    <row r="992" spans="1:10" x14ac:dyDescent="0.3">
      <c r="A992" s="4" t="s">
        <v>64</v>
      </c>
      <c r="B992" s="5" t="s">
        <v>166</v>
      </c>
      <c r="C992" s="6" t="s">
        <v>393</v>
      </c>
      <c r="D992" s="5" t="s">
        <v>394</v>
      </c>
      <c r="E992" s="6" t="s">
        <v>566</v>
      </c>
      <c r="F992" s="6" t="s">
        <v>265</v>
      </c>
      <c r="G992" s="7">
        <v>23040.75</v>
      </c>
      <c r="H992" s="7">
        <v>22866.666666666668</v>
      </c>
      <c r="I992" s="60">
        <v>-0.7555454285703922</v>
      </c>
      <c r="J992" s="8"/>
    </row>
    <row r="993" spans="1:10" x14ac:dyDescent="0.3">
      <c r="A993" s="4" t="s">
        <v>64</v>
      </c>
      <c r="B993" s="5" t="s">
        <v>166</v>
      </c>
      <c r="C993" s="6" t="s">
        <v>266</v>
      </c>
      <c r="D993" s="5" t="s">
        <v>267</v>
      </c>
      <c r="E993" s="6" t="s">
        <v>566</v>
      </c>
      <c r="F993" s="6" t="s">
        <v>265</v>
      </c>
      <c r="G993" s="7">
        <v>22925</v>
      </c>
      <c r="H993" s="7">
        <v>22500</v>
      </c>
      <c r="I993" s="60">
        <v>-1.8538713195201728</v>
      </c>
      <c r="J993" s="8"/>
    </row>
    <row r="994" spans="1:10" x14ac:dyDescent="0.3">
      <c r="A994" s="4" t="s">
        <v>64</v>
      </c>
      <c r="B994" s="5" t="s">
        <v>166</v>
      </c>
      <c r="C994" s="6" t="s">
        <v>359</v>
      </c>
      <c r="D994" s="5" t="s">
        <v>151</v>
      </c>
      <c r="E994" s="6" t="s">
        <v>566</v>
      </c>
      <c r="F994" s="6" t="s">
        <v>265</v>
      </c>
      <c r="G994" s="7">
        <v>24500</v>
      </c>
      <c r="H994" s="7">
        <v>25166.666666666668</v>
      </c>
      <c r="I994" s="60">
        <v>2.7210884353741527</v>
      </c>
      <c r="J994" s="8"/>
    </row>
    <row r="995" spans="1:10" x14ac:dyDescent="0.3">
      <c r="A995" s="4" t="s">
        <v>64</v>
      </c>
      <c r="B995" s="5" t="s">
        <v>166</v>
      </c>
      <c r="C995" s="6" t="s">
        <v>268</v>
      </c>
      <c r="D995" s="5" t="s">
        <v>269</v>
      </c>
      <c r="E995" s="6" t="s">
        <v>566</v>
      </c>
      <c r="F995" s="6" t="s">
        <v>265</v>
      </c>
      <c r="G995" s="7">
        <v>24000</v>
      </c>
      <c r="H995" s="7">
        <v>24000</v>
      </c>
      <c r="I995" s="60">
        <v>0</v>
      </c>
      <c r="J995" s="8"/>
    </row>
    <row r="996" spans="1:10" x14ac:dyDescent="0.3">
      <c r="A996" s="4" t="s">
        <v>64</v>
      </c>
      <c r="B996" s="5" t="s">
        <v>166</v>
      </c>
      <c r="C996" s="6" t="s">
        <v>254</v>
      </c>
      <c r="D996" s="5" t="s">
        <v>255</v>
      </c>
      <c r="E996" s="6" t="s">
        <v>566</v>
      </c>
      <c r="F996" s="6" t="s">
        <v>265</v>
      </c>
      <c r="G996" s="7">
        <v>23780</v>
      </c>
      <c r="H996" s="7">
        <v>24000</v>
      </c>
      <c r="I996" s="60">
        <v>0.925147182506314</v>
      </c>
      <c r="J996" s="8"/>
    </row>
    <row r="997" spans="1:10" x14ac:dyDescent="0.3">
      <c r="A997" s="4" t="s">
        <v>69</v>
      </c>
      <c r="B997" s="5" t="s">
        <v>215</v>
      </c>
      <c r="C997" s="6" t="s">
        <v>216</v>
      </c>
      <c r="D997" s="5" t="s">
        <v>217</v>
      </c>
      <c r="E997" s="6" t="s">
        <v>566</v>
      </c>
      <c r="F997" s="6" t="s">
        <v>265</v>
      </c>
      <c r="G997" s="7">
        <v>22500</v>
      </c>
      <c r="H997" s="7">
        <v>22500</v>
      </c>
      <c r="I997" s="60">
        <v>0</v>
      </c>
      <c r="J997" s="8"/>
    </row>
    <row r="998" spans="1:10" x14ac:dyDescent="0.3">
      <c r="A998" s="4" t="s">
        <v>60</v>
      </c>
      <c r="B998" s="5" t="s">
        <v>173</v>
      </c>
      <c r="C998" s="6" t="s">
        <v>239</v>
      </c>
      <c r="D998" s="5" t="s">
        <v>240</v>
      </c>
      <c r="E998" s="6" t="s">
        <v>567</v>
      </c>
      <c r="F998" s="6" t="s">
        <v>265</v>
      </c>
      <c r="G998" s="7">
        <v>5100</v>
      </c>
      <c r="H998" s="7">
        <v>5200</v>
      </c>
      <c r="I998" s="60">
        <v>1.9607843137254832</v>
      </c>
      <c r="J998" s="8"/>
    </row>
    <row r="999" spans="1:10" x14ac:dyDescent="0.3">
      <c r="A999" s="4" t="s">
        <v>60</v>
      </c>
      <c r="B999" s="5" t="s">
        <v>173</v>
      </c>
      <c r="C999" s="6" t="s">
        <v>288</v>
      </c>
      <c r="D999" s="5" t="s">
        <v>289</v>
      </c>
      <c r="E999" s="6" t="s">
        <v>567</v>
      </c>
      <c r="F999" s="6" t="s">
        <v>265</v>
      </c>
      <c r="G999" s="7">
        <v>8166.666666666667</v>
      </c>
      <c r="H999" s="7">
        <v>8366.6666666666661</v>
      </c>
      <c r="I999" s="60">
        <v>2.4489795918367196</v>
      </c>
      <c r="J999" s="8"/>
    </row>
    <row r="1000" spans="1:10" x14ac:dyDescent="0.3">
      <c r="A1000" s="4" t="s">
        <v>64</v>
      </c>
      <c r="B1000" s="5" t="s">
        <v>166</v>
      </c>
      <c r="C1000" s="6" t="s">
        <v>254</v>
      </c>
      <c r="D1000" s="5" t="s">
        <v>255</v>
      </c>
      <c r="E1000" s="6" t="s">
        <v>567</v>
      </c>
      <c r="F1000" s="6" t="s">
        <v>265</v>
      </c>
      <c r="G1000" s="7">
        <v>7666.666666666667</v>
      </c>
      <c r="H1000" s="7">
        <v>7666.666666666667</v>
      </c>
      <c r="I1000" s="60">
        <v>0</v>
      </c>
      <c r="J1000" s="8"/>
    </row>
    <row r="1001" spans="1:10" x14ac:dyDescent="0.3">
      <c r="A1001" s="4" t="s">
        <v>60</v>
      </c>
      <c r="B1001" s="5" t="s">
        <v>173</v>
      </c>
      <c r="C1001" s="6" t="s">
        <v>174</v>
      </c>
      <c r="D1001" s="5" t="s">
        <v>175</v>
      </c>
      <c r="E1001" s="6" t="s">
        <v>568</v>
      </c>
      <c r="F1001" s="6" t="s">
        <v>265</v>
      </c>
      <c r="G1001" s="7">
        <v>17000</v>
      </c>
      <c r="H1001" s="7">
        <v>17450</v>
      </c>
      <c r="I1001" s="60">
        <v>2.6470588235294024</v>
      </c>
      <c r="J1001" s="8"/>
    </row>
    <row r="1002" spans="1:10" x14ac:dyDescent="0.3">
      <c r="A1002" s="4" t="s">
        <v>51</v>
      </c>
      <c r="B1002" s="5" t="s">
        <v>94</v>
      </c>
      <c r="C1002" s="6" t="s">
        <v>233</v>
      </c>
      <c r="D1002" s="5" t="s">
        <v>234</v>
      </c>
      <c r="E1002" s="6" t="s">
        <v>569</v>
      </c>
      <c r="F1002" s="6" t="s">
        <v>405</v>
      </c>
      <c r="G1002" s="7">
        <v>45933.333333333336</v>
      </c>
      <c r="H1002" s="7">
        <v>46900</v>
      </c>
      <c r="I1002" s="60">
        <v>2.1044992743106006</v>
      </c>
      <c r="J1002" s="8"/>
    </row>
    <row r="1003" spans="1:10" x14ac:dyDescent="0.3">
      <c r="A1003" s="4" t="s">
        <v>51</v>
      </c>
      <c r="B1003" s="5" t="s">
        <v>94</v>
      </c>
      <c r="C1003" s="6" t="s">
        <v>148</v>
      </c>
      <c r="D1003" s="5" t="s">
        <v>149</v>
      </c>
      <c r="E1003" s="6" t="s">
        <v>569</v>
      </c>
      <c r="F1003" s="6" t="s">
        <v>405</v>
      </c>
      <c r="G1003" s="7">
        <v>45866.666666666664</v>
      </c>
      <c r="H1003" s="7">
        <v>46366.666666666664</v>
      </c>
      <c r="I1003" s="60">
        <v>1.0901162790697638</v>
      </c>
      <c r="J1003" s="8"/>
    </row>
    <row r="1004" spans="1:10" x14ac:dyDescent="0.3">
      <c r="A1004" s="4" t="s">
        <v>62</v>
      </c>
      <c r="B1004" s="5" t="s">
        <v>98</v>
      </c>
      <c r="C1004" s="6" t="s">
        <v>158</v>
      </c>
      <c r="D1004" s="5" t="s">
        <v>159</v>
      </c>
      <c r="E1004" s="6" t="s">
        <v>570</v>
      </c>
      <c r="F1004" s="6" t="s">
        <v>405</v>
      </c>
      <c r="G1004" s="7">
        <v>51670</v>
      </c>
      <c r="H1004" s="7">
        <v>51670</v>
      </c>
      <c r="I1004" s="60">
        <v>0</v>
      </c>
      <c r="J1004" s="8"/>
    </row>
    <row r="1005" spans="1:10" x14ac:dyDescent="0.3">
      <c r="A1005" s="4" t="s">
        <v>53</v>
      </c>
      <c r="B1005" s="5" t="s">
        <v>104</v>
      </c>
      <c r="C1005" s="6" t="s">
        <v>196</v>
      </c>
      <c r="D1005" s="5" t="s">
        <v>197</v>
      </c>
      <c r="E1005" s="6" t="s">
        <v>570</v>
      </c>
      <c r="F1005" s="6" t="s">
        <v>405</v>
      </c>
      <c r="G1005" s="7" t="s">
        <v>83</v>
      </c>
      <c r="H1005" s="7">
        <v>51666.666666666664</v>
      </c>
      <c r="I1005" s="60" t="s">
        <v>83</v>
      </c>
      <c r="J1005" s="8"/>
    </row>
    <row r="1006" spans="1:10" x14ac:dyDescent="0.3">
      <c r="A1006" s="4" t="s">
        <v>53</v>
      </c>
      <c r="B1006" s="5" t="s">
        <v>104</v>
      </c>
      <c r="C1006" s="6" t="s">
        <v>277</v>
      </c>
      <c r="D1006" s="5" t="s">
        <v>278</v>
      </c>
      <c r="E1006" s="6" t="s">
        <v>570</v>
      </c>
      <c r="F1006" s="6" t="s">
        <v>405</v>
      </c>
      <c r="G1006" s="7">
        <v>50833.333333333336</v>
      </c>
      <c r="H1006" s="7">
        <v>50833.333333333336</v>
      </c>
      <c r="I1006" s="60">
        <v>0</v>
      </c>
      <c r="J1006" s="8"/>
    </row>
    <row r="1007" spans="1:10" x14ac:dyDescent="0.3">
      <c r="A1007" s="4" t="s">
        <v>53</v>
      </c>
      <c r="B1007" s="5" t="s">
        <v>104</v>
      </c>
      <c r="C1007" s="6" t="s">
        <v>198</v>
      </c>
      <c r="D1007" s="5" t="s">
        <v>199</v>
      </c>
      <c r="E1007" s="6" t="s">
        <v>570</v>
      </c>
      <c r="F1007" s="6" t="s">
        <v>405</v>
      </c>
      <c r="G1007" s="7" t="s">
        <v>83</v>
      </c>
      <c r="H1007" s="7">
        <v>50666.666666666664</v>
      </c>
      <c r="I1007" s="60" t="s">
        <v>83</v>
      </c>
      <c r="J1007" s="8"/>
    </row>
    <row r="1008" spans="1:10" x14ac:dyDescent="0.3">
      <c r="A1008" s="4" t="s">
        <v>60</v>
      </c>
      <c r="B1008" s="5" t="s">
        <v>173</v>
      </c>
      <c r="C1008" s="6" t="s">
        <v>174</v>
      </c>
      <c r="D1008" s="5" t="s">
        <v>175</v>
      </c>
      <c r="E1008" s="6" t="s">
        <v>570</v>
      </c>
      <c r="F1008" s="6" t="s">
        <v>405</v>
      </c>
      <c r="G1008" s="7">
        <v>56666.666666666664</v>
      </c>
      <c r="H1008" s="7">
        <v>57000</v>
      </c>
      <c r="I1008" s="60">
        <v>0.58823529411764497</v>
      </c>
      <c r="J1008" s="8"/>
    </row>
    <row r="1009" spans="1:10" x14ac:dyDescent="0.3">
      <c r="A1009" s="4" t="s">
        <v>60</v>
      </c>
      <c r="B1009" s="5" t="s">
        <v>173</v>
      </c>
      <c r="C1009" s="6" t="s">
        <v>288</v>
      </c>
      <c r="D1009" s="5" t="s">
        <v>289</v>
      </c>
      <c r="E1009" s="6" t="s">
        <v>570</v>
      </c>
      <c r="F1009" s="6" t="s">
        <v>405</v>
      </c>
      <c r="G1009" s="7">
        <v>53025</v>
      </c>
      <c r="H1009" s="7">
        <v>51450</v>
      </c>
      <c r="I1009" s="60">
        <v>-2.9702970297029729</v>
      </c>
      <c r="J1009" s="8"/>
    </row>
    <row r="1010" spans="1:10" x14ac:dyDescent="0.3">
      <c r="A1010" s="4" t="s">
        <v>66</v>
      </c>
      <c r="B1010" s="5" t="s">
        <v>241</v>
      </c>
      <c r="C1010" s="6" t="s">
        <v>421</v>
      </c>
      <c r="D1010" s="5" t="s">
        <v>422</v>
      </c>
      <c r="E1010" s="6" t="s">
        <v>570</v>
      </c>
      <c r="F1010" s="6" t="s">
        <v>405</v>
      </c>
      <c r="G1010" s="7">
        <v>49825</v>
      </c>
      <c r="H1010" s="7">
        <v>49125</v>
      </c>
      <c r="I1010" s="60">
        <v>-1.4049172102358232</v>
      </c>
      <c r="J1010" s="8"/>
    </row>
    <row r="1011" spans="1:10" x14ac:dyDescent="0.3">
      <c r="A1011" s="4" t="s">
        <v>66</v>
      </c>
      <c r="B1011" s="5" t="s">
        <v>241</v>
      </c>
      <c r="C1011" s="6" t="s">
        <v>242</v>
      </c>
      <c r="D1011" s="5" t="s">
        <v>243</v>
      </c>
      <c r="E1011" s="6" t="s">
        <v>570</v>
      </c>
      <c r="F1011" s="6" t="s">
        <v>405</v>
      </c>
      <c r="G1011" s="7">
        <v>52500</v>
      </c>
      <c r="H1011" s="7">
        <v>52433.333333333336</v>
      </c>
      <c r="I1011" s="60">
        <v>-0.12698412698411987</v>
      </c>
      <c r="J1011" s="8"/>
    </row>
    <row r="1012" spans="1:10" x14ac:dyDescent="0.3">
      <c r="A1012" s="4" t="s">
        <v>67</v>
      </c>
      <c r="B1012" s="5" t="s">
        <v>303</v>
      </c>
      <c r="C1012" s="6" t="s">
        <v>632</v>
      </c>
      <c r="D1012" s="5" t="s">
        <v>633</v>
      </c>
      <c r="E1012" s="6" t="s">
        <v>570</v>
      </c>
      <c r="F1012" s="6" t="s">
        <v>405</v>
      </c>
      <c r="G1012" s="7">
        <v>57333.333333333336</v>
      </c>
      <c r="H1012" s="7">
        <v>56000</v>
      </c>
      <c r="I1012" s="60">
        <v>-2.3255813953488413</v>
      </c>
      <c r="J1012" s="8"/>
    </row>
    <row r="1013" spans="1:10" x14ac:dyDescent="0.3">
      <c r="A1013" s="4" t="s">
        <v>57</v>
      </c>
      <c r="B1013" s="5" t="s">
        <v>84</v>
      </c>
      <c r="C1013" s="6" t="s">
        <v>355</v>
      </c>
      <c r="D1013" s="5" t="s">
        <v>356</v>
      </c>
      <c r="E1013" s="6" t="s">
        <v>570</v>
      </c>
      <c r="F1013" s="6" t="s">
        <v>405</v>
      </c>
      <c r="G1013" s="7">
        <v>50666.666666666664</v>
      </c>
      <c r="H1013" s="7">
        <v>54000</v>
      </c>
      <c r="I1013" s="60">
        <v>6.578947368421062</v>
      </c>
      <c r="J1013" s="8"/>
    </row>
    <row r="1014" spans="1:10" x14ac:dyDescent="0.3">
      <c r="A1014" s="4" t="s">
        <v>57</v>
      </c>
      <c r="B1014" s="5" t="s">
        <v>84</v>
      </c>
      <c r="C1014" s="6" t="s">
        <v>262</v>
      </c>
      <c r="D1014" s="5" t="s">
        <v>263</v>
      </c>
      <c r="E1014" s="6" t="s">
        <v>570</v>
      </c>
      <c r="F1014" s="6" t="s">
        <v>405</v>
      </c>
      <c r="G1014" s="7">
        <v>48625</v>
      </c>
      <c r="H1014" s="7">
        <v>49500</v>
      </c>
      <c r="I1014" s="60">
        <v>1.799485861182526</v>
      </c>
      <c r="J1014" s="8"/>
    </row>
    <row r="1015" spans="1:10" x14ac:dyDescent="0.3">
      <c r="A1015" s="4" t="s">
        <v>51</v>
      </c>
      <c r="B1015" s="5" t="s">
        <v>94</v>
      </c>
      <c r="C1015" s="6" t="s">
        <v>233</v>
      </c>
      <c r="D1015" s="5" t="s">
        <v>234</v>
      </c>
      <c r="E1015" s="6" t="s">
        <v>570</v>
      </c>
      <c r="F1015" s="6" t="s">
        <v>405</v>
      </c>
      <c r="G1015" s="7" t="s">
        <v>83</v>
      </c>
      <c r="H1015" s="7">
        <v>52820</v>
      </c>
      <c r="I1015" s="60" t="s">
        <v>83</v>
      </c>
      <c r="J1015" s="8"/>
    </row>
    <row r="1016" spans="1:10" x14ac:dyDescent="0.3">
      <c r="A1016" s="4" t="s">
        <v>51</v>
      </c>
      <c r="B1016" s="5" t="s">
        <v>94</v>
      </c>
      <c r="C1016" s="6" t="s">
        <v>95</v>
      </c>
      <c r="D1016" s="5" t="s">
        <v>96</v>
      </c>
      <c r="E1016" s="6" t="s">
        <v>570</v>
      </c>
      <c r="F1016" s="6" t="s">
        <v>405</v>
      </c>
      <c r="G1016" s="7" t="s">
        <v>83</v>
      </c>
      <c r="H1016" s="7">
        <v>50100</v>
      </c>
      <c r="I1016" s="60" t="s">
        <v>83</v>
      </c>
      <c r="J1016" s="8"/>
    </row>
    <row r="1017" spans="1:10" x14ac:dyDescent="0.3">
      <c r="A1017" s="4" t="s">
        <v>51</v>
      </c>
      <c r="B1017" s="5" t="s">
        <v>94</v>
      </c>
      <c r="C1017" s="6" t="s">
        <v>400</v>
      </c>
      <c r="D1017" s="5" t="s">
        <v>401</v>
      </c>
      <c r="E1017" s="6" t="s">
        <v>570</v>
      </c>
      <c r="F1017" s="6" t="s">
        <v>405</v>
      </c>
      <c r="G1017" s="7">
        <v>52833.333333333336</v>
      </c>
      <c r="H1017" s="7">
        <v>53242.857142857145</v>
      </c>
      <c r="I1017" s="60">
        <v>0.77512392969805166</v>
      </c>
      <c r="J1017" s="8"/>
    </row>
    <row r="1018" spans="1:10" x14ac:dyDescent="0.3">
      <c r="A1018" s="4" t="s">
        <v>51</v>
      </c>
      <c r="B1018" s="5" t="s">
        <v>94</v>
      </c>
      <c r="C1018" s="6" t="s">
        <v>209</v>
      </c>
      <c r="D1018" s="5" t="s">
        <v>210</v>
      </c>
      <c r="E1018" s="6" t="s">
        <v>570</v>
      </c>
      <c r="F1018" s="6" t="s">
        <v>405</v>
      </c>
      <c r="G1018" s="7">
        <v>49933.333333333336</v>
      </c>
      <c r="H1018" s="7">
        <v>50475</v>
      </c>
      <c r="I1018" s="60">
        <v>1.0847797062750297</v>
      </c>
      <c r="J1018" s="8"/>
    </row>
    <row r="1019" spans="1:10" x14ac:dyDescent="0.3">
      <c r="A1019" s="4" t="s">
        <v>51</v>
      </c>
      <c r="B1019" s="5" t="s">
        <v>94</v>
      </c>
      <c r="C1019" s="6" t="s">
        <v>286</v>
      </c>
      <c r="D1019" s="5" t="s">
        <v>287</v>
      </c>
      <c r="E1019" s="6" t="s">
        <v>570</v>
      </c>
      <c r="F1019" s="6" t="s">
        <v>405</v>
      </c>
      <c r="G1019" s="7">
        <v>48466.666666666664</v>
      </c>
      <c r="H1019" s="7">
        <v>48033.333333333336</v>
      </c>
      <c r="I1019" s="60">
        <v>-0.89408528198072768</v>
      </c>
      <c r="J1019" s="8"/>
    </row>
    <row r="1020" spans="1:10" x14ac:dyDescent="0.3">
      <c r="A1020" s="4" t="s">
        <v>51</v>
      </c>
      <c r="B1020" s="5" t="s">
        <v>94</v>
      </c>
      <c r="C1020" s="6" t="s">
        <v>148</v>
      </c>
      <c r="D1020" s="5" t="s">
        <v>149</v>
      </c>
      <c r="E1020" s="6" t="s">
        <v>570</v>
      </c>
      <c r="F1020" s="6" t="s">
        <v>405</v>
      </c>
      <c r="G1020" s="7">
        <v>50633.333333333336</v>
      </c>
      <c r="H1020" s="7">
        <v>50150</v>
      </c>
      <c r="I1020" s="60">
        <v>-0.9545753785385136</v>
      </c>
      <c r="J1020" s="8"/>
    </row>
    <row r="1021" spans="1:10" x14ac:dyDescent="0.3">
      <c r="A1021" s="4" t="s">
        <v>51</v>
      </c>
      <c r="B1021" s="5" t="s">
        <v>94</v>
      </c>
      <c r="C1021" s="6" t="s">
        <v>171</v>
      </c>
      <c r="D1021" s="5" t="s">
        <v>172</v>
      </c>
      <c r="E1021" s="6" t="s">
        <v>570</v>
      </c>
      <c r="F1021" s="6" t="s">
        <v>405</v>
      </c>
      <c r="G1021" s="7">
        <v>51933.333333333336</v>
      </c>
      <c r="H1021" s="7">
        <v>52266.666666666664</v>
      </c>
      <c r="I1021" s="60">
        <v>0.64184852374837842</v>
      </c>
      <c r="J1021" s="8"/>
    </row>
    <row r="1022" spans="1:10" x14ac:dyDescent="0.3">
      <c r="A1022" s="4" t="s">
        <v>64</v>
      </c>
      <c r="B1022" s="5" t="s">
        <v>166</v>
      </c>
      <c r="C1022" s="6" t="s">
        <v>266</v>
      </c>
      <c r="D1022" s="5" t="s">
        <v>267</v>
      </c>
      <c r="E1022" s="6" t="s">
        <v>570</v>
      </c>
      <c r="F1022" s="6" t="s">
        <v>405</v>
      </c>
      <c r="G1022" s="7" t="s">
        <v>83</v>
      </c>
      <c r="H1022" s="7">
        <v>52900</v>
      </c>
      <c r="I1022" s="60" t="s">
        <v>83</v>
      </c>
      <c r="J1022" s="8"/>
    </row>
    <row r="1023" spans="1:10" x14ac:dyDescent="0.3">
      <c r="A1023" s="4" t="s">
        <v>64</v>
      </c>
      <c r="B1023" s="5" t="s">
        <v>166</v>
      </c>
      <c r="C1023" s="6" t="s">
        <v>359</v>
      </c>
      <c r="D1023" s="5" t="s">
        <v>151</v>
      </c>
      <c r="E1023" s="6" t="s">
        <v>570</v>
      </c>
      <c r="F1023" s="6" t="s">
        <v>405</v>
      </c>
      <c r="G1023" s="7">
        <v>54400</v>
      </c>
      <c r="H1023" s="7">
        <v>59400</v>
      </c>
      <c r="I1023" s="60">
        <v>9.1911764705882248</v>
      </c>
      <c r="J1023" s="8"/>
    </row>
    <row r="1024" spans="1:10" x14ac:dyDescent="0.3">
      <c r="A1024" s="4" t="s">
        <v>64</v>
      </c>
      <c r="B1024" s="5" t="s">
        <v>166</v>
      </c>
      <c r="C1024" s="6" t="s">
        <v>268</v>
      </c>
      <c r="D1024" s="5" t="s">
        <v>269</v>
      </c>
      <c r="E1024" s="6" t="s">
        <v>570</v>
      </c>
      <c r="F1024" s="6" t="s">
        <v>405</v>
      </c>
      <c r="G1024" s="7">
        <v>55125</v>
      </c>
      <c r="H1024" s="7">
        <v>54666.666666666664</v>
      </c>
      <c r="I1024" s="60">
        <v>-0.83144368858655282</v>
      </c>
      <c r="J1024" s="8"/>
    </row>
    <row r="1025" spans="1:10" x14ac:dyDescent="0.3">
      <c r="A1025" s="4" t="s">
        <v>64</v>
      </c>
      <c r="B1025" s="5" t="s">
        <v>166</v>
      </c>
      <c r="C1025" s="6" t="s">
        <v>254</v>
      </c>
      <c r="D1025" s="5" t="s">
        <v>255</v>
      </c>
      <c r="E1025" s="6" t="s">
        <v>570</v>
      </c>
      <c r="F1025" s="6" t="s">
        <v>405</v>
      </c>
      <c r="G1025" s="7">
        <v>52666.666666666664</v>
      </c>
      <c r="H1025" s="7">
        <v>53500</v>
      </c>
      <c r="I1025" s="60">
        <v>1.5822784810126667</v>
      </c>
      <c r="J1025" s="8"/>
    </row>
    <row r="1026" spans="1:10" x14ac:dyDescent="0.3">
      <c r="A1026" s="4" t="s">
        <v>61</v>
      </c>
      <c r="B1026" s="5" t="s">
        <v>87</v>
      </c>
      <c r="C1026" s="6" t="s">
        <v>227</v>
      </c>
      <c r="D1026" s="5" t="s">
        <v>228</v>
      </c>
      <c r="E1026" s="6" t="s">
        <v>570</v>
      </c>
      <c r="F1026" s="6" t="s">
        <v>405</v>
      </c>
      <c r="G1026" s="7">
        <v>52600</v>
      </c>
      <c r="H1026" s="7">
        <v>53600</v>
      </c>
      <c r="I1026" s="60">
        <v>1.9011406844106515</v>
      </c>
      <c r="J1026" s="8"/>
    </row>
    <row r="1027" spans="1:10" x14ac:dyDescent="0.3">
      <c r="A1027" s="4" t="s">
        <v>61</v>
      </c>
      <c r="B1027" s="5" t="s">
        <v>87</v>
      </c>
      <c r="C1027" s="6" t="s">
        <v>314</v>
      </c>
      <c r="D1027" s="5" t="s">
        <v>315</v>
      </c>
      <c r="E1027" s="6" t="s">
        <v>570</v>
      </c>
      <c r="F1027" s="6" t="s">
        <v>405</v>
      </c>
      <c r="G1027" s="7">
        <v>47250</v>
      </c>
      <c r="H1027" s="7">
        <v>47500</v>
      </c>
      <c r="I1027" s="60">
        <v>0.52910052910053462</v>
      </c>
      <c r="J1027" s="8"/>
    </row>
    <row r="1028" spans="1:10" x14ac:dyDescent="0.3">
      <c r="A1028" s="4" t="s">
        <v>61</v>
      </c>
      <c r="B1028" s="5" t="s">
        <v>87</v>
      </c>
      <c r="C1028" s="6" t="s">
        <v>235</v>
      </c>
      <c r="D1028" s="5" t="s">
        <v>236</v>
      </c>
      <c r="E1028" s="6" t="s">
        <v>570</v>
      </c>
      <c r="F1028" s="6" t="s">
        <v>405</v>
      </c>
      <c r="G1028" s="7">
        <v>47800</v>
      </c>
      <c r="H1028" s="7">
        <v>47700</v>
      </c>
      <c r="I1028" s="60">
        <v>-0.20920502092049986</v>
      </c>
      <c r="J1028" s="8"/>
    </row>
    <row r="1029" spans="1:10" x14ac:dyDescent="0.3">
      <c r="A1029" s="4" t="s">
        <v>58</v>
      </c>
      <c r="B1029" s="5" t="s">
        <v>78</v>
      </c>
      <c r="C1029" s="6" t="s">
        <v>91</v>
      </c>
      <c r="D1029" s="5" t="s">
        <v>92</v>
      </c>
      <c r="E1029" s="6" t="s">
        <v>570</v>
      </c>
      <c r="F1029" s="6" t="s">
        <v>405</v>
      </c>
      <c r="G1029" s="7">
        <v>55563</v>
      </c>
      <c r="H1029" s="7">
        <v>54577.8</v>
      </c>
      <c r="I1029" s="60">
        <v>-1.7731224015981817</v>
      </c>
      <c r="J1029" s="8"/>
    </row>
    <row r="1030" spans="1:10" x14ac:dyDescent="0.3">
      <c r="A1030" s="4" t="s">
        <v>58</v>
      </c>
      <c r="B1030" s="5" t="s">
        <v>78</v>
      </c>
      <c r="C1030" s="6" t="s">
        <v>391</v>
      </c>
      <c r="D1030" s="5" t="s">
        <v>392</v>
      </c>
      <c r="E1030" s="6" t="s">
        <v>570</v>
      </c>
      <c r="F1030" s="6" t="s">
        <v>405</v>
      </c>
      <c r="G1030" s="7">
        <v>55033.333333333336</v>
      </c>
      <c r="H1030" s="7">
        <v>55233.333333333336</v>
      </c>
      <c r="I1030" s="60">
        <v>0.36341611144761199</v>
      </c>
      <c r="J1030" s="8"/>
    </row>
    <row r="1031" spans="1:10" x14ac:dyDescent="0.3">
      <c r="A1031" s="4" t="s">
        <v>58</v>
      </c>
      <c r="B1031" s="5" t="s">
        <v>78</v>
      </c>
      <c r="C1031" s="6" t="s">
        <v>311</v>
      </c>
      <c r="D1031" s="5" t="s">
        <v>312</v>
      </c>
      <c r="E1031" s="6" t="s">
        <v>570</v>
      </c>
      <c r="F1031" s="6" t="s">
        <v>405</v>
      </c>
      <c r="G1031" s="7">
        <v>55680</v>
      </c>
      <c r="H1031" s="7">
        <v>54680</v>
      </c>
      <c r="I1031" s="60">
        <v>-1.7959770114942541</v>
      </c>
      <c r="J1031" s="8"/>
    </row>
    <row r="1032" spans="1:10" x14ac:dyDescent="0.3">
      <c r="A1032" s="4" t="s">
        <v>59</v>
      </c>
      <c r="B1032" s="5" t="s">
        <v>114</v>
      </c>
      <c r="C1032" s="6" t="s">
        <v>115</v>
      </c>
      <c r="D1032" s="5" t="s">
        <v>116</v>
      </c>
      <c r="E1032" s="6" t="s">
        <v>570</v>
      </c>
      <c r="F1032" s="6" t="s">
        <v>405</v>
      </c>
      <c r="G1032" s="7">
        <v>55675</v>
      </c>
      <c r="H1032" s="7">
        <v>55600</v>
      </c>
      <c r="I1032" s="60">
        <v>-0.13471037269869868</v>
      </c>
      <c r="J1032" s="8"/>
    </row>
    <row r="1033" spans="1:10" x14ac:dyDescent="0.3">
      <c r="A1033" s="4" t="s">
        <v>59</v>
      </c>
      <c r="B1033" s="5" t="s">
        <v>114</v>
      </c>
      <c r="C1033" s="6" t="s">
        <v>284</v>
      </c>
      <c r="D1033" s="5" t="s">
        <v>285</v>
      </c>
      <c r="E1033" s="6" t="s">
        <v>570</v>
      </c>
      <c r="F1033" s="6" t="s">
        <v>405</v>
      </c>
      <c r="G1033" s="7" t="s">
        <v>83</v>
      </c>
      <c r="H1033" s="7">
        <v>55266.666666666664</v>
      </c>
      <c r="I1033" s="60" t="s">
        <v>83</v>
      </c>
      <c r="J1033" s="8"/>
    </row>
    <row r="1034" spans="1:10" x14ac:dyDescent="0.3">
      <c r="A1034" s="4" t="s">
        <v>59</v>
      </c>
      <c r="B1034" s="5" t="s">
        <v>114</v>
      </c>
      <c r="C1034" s="6" t="s">
        <v>309</v>
      </c>
      <c r="D1034" s="5" t="s">
        <v>310</v>
      </c>
      <c r="E1034" s="6" t="s">
        <v>570</v>
      </c>
      <c r="F1034" s="6" t="s">
        <v>405</v>
      </c>
      <c r="G1034" s="7">
        <v>53923.75</v>
      </c>
      <c r="H1034" s="7">
        <v>54425</v>
      </c>
      <c r="I1034" s="60">
        <v>0.92955330443449391</v>
      </c>
      <c r="J1034" s="8"/>
    </row>
    <row r="1035" spans="1:10" x14ac:dyDescent="0.3">
      <c r="A1035" s="4" t="s">
        <v>58</v>
      </c>
      <c r="B1035" s="5" t="s">
        <v>78</v>
      </c>
      <c r="C1035" s="6" t="s">
        <v>290</v>
      </c>
      <c r="D1035" s="5" t="s">
        <v>291</v>
      </c>
      <c r="E1035" s="6" t="s">
        <v>571</v>
      </c>
      <c r="F1035" s="6" t="s">
        <v>405</v>
      </c>
      <c r="G1035" s="7">
        <v>75866.666666666672</v>
      </c>
      <c r="H1035" s="7">
        <v>74900</v>
      </c>
      <c r="I1035" s="60">
        <v>-1.2741652021089678</v>
      </c>
      <c r="J1035" s="8"/>
    </row>
    <row r="1036" spans="1:10" x14ac:dyDescent="0.3">
      <c r="A1036" s="4" t="s">
        <v>62</v>
      </c>
      <c r="B1036" s="5" t="s">
        <v>98</v>
      </c>
      <c r="C1036" s="6" t="s">
        <v>158</v>
      </c>
      <c r="D1036" s="5" t="s">
        <v>159</v>
      </c>
      <c r="E1036" s="6" t="s">
        <v>572</v>
      </c>
      <c r="F1036" s="6" t="s">
        <v>82</v>
      </c>
      <c r="G1036" s="7">
        <v>31542.857142857141</v>
      </c>
      <c r="H1036" s="7">
        <v>32018.571428571428</v>
      </c>
      <c r="I1036" s="60">
        <v>1.5081521739130466</v>
      </c>
      <c r="J1036" s="8"/>
    </row>
    <row r="1037" spans="1:10" x14ac:dyDescent="0.3">
      <c r="A1037" s="4" t="s">
        <v>62</v>
      </c>
      <c r="B1037" s="5" t="s">
        <v>98</v>
      </c>
      <c r="C1037" s="6" t="s">
        <v>387</v>
      </c>
      <c r="D1037" s="5" t="s">
        <v>388</v>
      </c>
      <c r="E1037" s="6" t="s">
        <v>572</v>
      </c>
      <c r="F1037" s="6" t="s">
        <v>82</v>
      </c>
      <c r="G1037" s="7">
        <v>30700</v>
      </c>
      <c r="H1037" s="7">
        <v>31407.5</v>
      </c>
      <c r="I1037" s="60">
        <v>2.3045602605863191</v>
      </c>
      <c r="J1037" s="8"/>
    </row>
    <row r="1038" spans="1:10" x14ac:dyDescent="0.3">
      <c r="A1038" s="4" t="s">
        <v>62</v>
      </c>
      <c r="B1038" s="5" t="s">
        <v>98</v>
      </c>
      <c r="C1038" s="6" t="s">
        <v>129</v>
      </c>
      <c r="D1038" s="5" t="s">
        <v>130</v>
      </c>
      <c r="E1038" s="6" t="s">
        <v>572</v>
      </c>
      <c r="F1038" s="6" t="s">
        <v>82</v>
      </c>
      <c r="G1038" s="7">
        <v>30300</v>
      </c>
      <c r="H1038" s="7">
        <v>31196</v>
      </c>
      <c r="I1038" s="60">
        <v>2.9570957095709671</v>
      </c>
      <c r="J1038" s="8"/>
    </row>
    <row r="1039" spans="1:10" x14ac:dyDescent="0.3">
      <c r="A1039" s="4" t="s">
        <v>62</v>
      </c>
      <c r="B1039" s="5" t="s">
        <v>98</v>
      </c>
      <c r="C1039" s="6" t="s">
        <v>229</v>
      </c>
      <c r="D1039" s="5" t="s">
        <v>230</v>
      </c>
      <c r="E1039" s="6" t="s">
        <v>572</v>
      </c>
      <c r="F1039" s="6" t="s">
        <v>82</v>
      </c>
      <c r="G1039" s="7">
        <v>31015</v>
      </c>
      <c r="H1039" s="7">
        <v>31857.5</v>
      </c>
      <c r="I1039" s="60">
        <v>2.7164275350636702</v>
      </c>
      <c r="J1039" s="8"/>
    </row>
    <row r="1040" spans="1:10" x14ac:dyDescent="0.3">
      <c r="A1040" s="4" t="s">
        <v>62</v>
      </c>
      <c r="B1040" s="5" t="s">
        <v>98</v>
      </c>
      <c r="C1040" s="6" t="s">
        <v>231</v>
      </c>
      <c r="D1040" s="5" t="s">
        <v>232</v>
      </c>
      <c r="E1040" s="6" t="s">
        <v>572</v>
      </c>
      <c r="F1040" s="6" t="s">
        <v>82</v>
      </c>
      <c r="G1040" s="7">
        <v>30225</v>
      </c>
      <c r="H1040" s="7">
        <v>31107.5</v>
      </c>
      <c r="I1040" s="60">
        <v>2.9197684036393667</v>
      </c>
      <c r="J1040" s="8"/>
    </row>
    <row r="1041" spans="1:10" x14ac:dyDescent="0.3">
      <c r="A1041" s="4" t="s">
        <v>62</v>
      </c>
      <c r="B1041" s="5" t="s">
        <v>98</v>
      </c>
      <c r="C1041" s="6" t="s">
        <v>237</v>
      </c>
      <c r="D1041" s="5" t="s">
        <v>238</v>
      </c>
      <c r="E1041" s="6" t="s">
        <v>572</v>
      </c>
      <c r="F1041" s="6" t="s">
        <v>82</v>
      </c>
      <c r="G1041" s="7">
        <v>29666.666666666668</v>
      </c>
      <c r="H1041" s="7">
        <v>29875</v>
      </c>
      <c r="I1041" s="60">
        <v>0.70224719101124045</v>
      </c>
      <c r="J1041" s="8"/>
    </row>
    <row r="1042" spans="1:10" x14ac:dyDescent="0.3">
      <c r="A1042" s="4" t="s">
        <v>62</v>
      </c>
      <c r="B1042" s="5" t="s">
        <v>98</v>
      </c>
      <c r="C1042" s="6" t="s">
        <v>188</v>
      </c>
      <c r="D1042" s="5" t="s">
        <v>189</v>
      </c>
      <c r="E1042" s="6" t="s">
        <v>572</v>
      </c>
      <c r="F1042" s="6" t="s">
        <v>82</v>
      </c>
      <c r="G1042" s="7">
        <v>34100</v>
      </c>
      <c r="H1042" s="7">
        <v>33686</v>
      </c>
      <c r="I1042" s="60">
        <v>-1.2140762463343058</v>
      </c>
      <c r="J1042" s="8"/>
    </row>
    <row r="1043" spans="1:10" x14ac:dyDescent="0.3">
      <c r="A1043" s="4" t="s">
        <v>62</v>
      </c>
      <c r="B1043" s="5" t="s">
        <v>98</v>
      </c>
      <c r="C1043" s="6" t="s">
        <v>131</v>
      </c>
      <c r="D1043" s="5" t="s">
        <v>132</v>
      </c>
      <c r="E1043" s="6" t="s">
        <v>572</v>
      </c>
      <c r="F1043" s="6" t="s">
        <v>82</v>
      </c>
      <c r="G1043" s="7">
        <v>29350</v>
      </c>
      <c r="H1043" s="7">
        <v>29350</v>
      </c>
      <c r="I1043" s="60">
        <v>0</v>
      </c>
      <c r="J1043" s="8"/>
    </row>
    <row r="1044" spans="1:10" x14ac:dyDescent="0.3">
      <c r="A1044" s="4" t="s">
        <v>62</v>
      </c>
      <c r="B1044" s="5" t="s">
        <v>98</v>
      </c>
      <c r="C1044" s="6" t="s">
        <v>129</v>
      </c>
      <c r="D1044" s="5" t="s">
        <v>130</v>
      </c>
      <c r="E1044" s="6" t="s">
        <v>573</v>
      </c>
      <c r="F1044" s="6" t="s">
        <v>82</v>
      </c>
      <c r="G1044" s="7">
        <v>29672.5</v>
      </c>
      <c r="H1044" s="7">
        <v>30360</v>
      </c>
      <c r="I1044" s="60">
        <v>2.3169601482854407</v>
      </c>
      <c r="J1044" s="8"/>
    </row>
    <row r="1045" spans="1:10" x14ac:dyDescent="0.3">
      <c r="A1045" s="4" t="s">
        <v>62</v>
      </c>
      <c r="B1045" s="5" t="s">
        <v>98</v>
      </c>
      <c r="C1045" s="6" t="s">
        <v>231</v>
      </c>
      <c r="D1045" s="5" t="s">
        <v>232</v>
      </c>
      <c r="E1045" s="6" t="s">
        <v>573</v>
      </c>
      <c r="F1045" s="6" t="s">
        <v>82</v>
      </c>
      <c r="G1045" s="7">
        <v>29397.5</v>
      </c>
      <c r="H1045" s="7">
        <v>29397.5</v>
      </c>
      <c r="I1045" s="60">
        <v>0</v>
      </c>
      <c r="J1045" s="8"/>
    </row>
    <row r="1046" spans="1:10" x14ac:dyDescent="0.3">
      <c r="A1046" s="4" t="s">
        <v>62</v>
      </c>
      <c r="B1046" s="5" t="s">
        <v>98</v>
      </c>
      <c r="C1046" s="6" t="s">
        <v>188</v>
      </c>
      <c r="D1046" s="5" t="s">
        <v>189</v>
      </c>
      <c r="E1046" s="6" t="s">
        <v>573</v>
      </c>
      <c r="F1046" s="6" t="s">
        <v>82</v>
      </c>
      <c r="G1046" s="7" t="s">
        <v>83</v>
      </c>
      <c r="H1046" s="7">
        <v>30547.5</v>
      </c>
      <c r="I1046" s="60" t="s">
        <v>83</v>
      </c>
      <c r="J1046" s="8"/>
    </row>
    <row r="1047" spans="1:10" x14ac:dyDescent="0.3">
      <c r="A1047" s="4" t="s">
        <v>62</v>
      </c>
      <c r="B1047" s="5" t="s">
        <v>98</v>
      </c>
      <c r="C1047" s="6" t="s">
        <v>158</v>
      </c>
      <c r="D1047" s="5" t="s">
        <v>159</v>
      </c>
      <c r="E1047" s="6" t="s">
        <v>574</v>
      </c>
      <c r="F1047" s="6" t="s">
        <v>265</v>
      </c>
      <c r="G1047" s="7">
        <v>5250</v>
      </c>
      <c r="H1047" s="7">
        <v>5500</v>
      </c>
      <c r="I1047" s="60">
        <v>4.7619047619047672</v>
      </c>
      <c r="J1047" s="8"/>
    </row>
    <row r="1048" spans="1:10" x14ac:dyDescent="0.3">
      <c r="A1048" s="4" t="s">
        <v>56</v>
      </c>
      <c r="B1048" s="5" t="s">
        <v>110</v>
      </c>
      <c r="C1048" s="6" t="s">
        <v>111</v>
      </c>
      <c r="D1048" s="5" t="s">
        <v>110</v>
      </c>
      <c r="E1048" s="6" t="s">
        <v>574</v>
      </c>
      <c r="F1048" s="6" t="s">
        <v>265</v>
      </c>
      <c r="G1048" s="7">
        <v>5255.8571428571431</v>
      </c>
      <c r="H1048" s="7">
        <v>5548.5</v>
      </c>
      <c r="I1048" s="60">
        <v>5.5679378108776545</v>
      </c>
      <c r="J1048" s="8"/>
    </row>
    <row r="1049" spans="1:10" x14ac:dyDescent="0.3">
      <c r="A1049" s="4" t="s">
        <v>53</v>
      </c>
      <c r="B1049" s="5" t="s">
        <v>104</v>
      </c>
      <c r="C1049" s="6" t="s">
        <v>196</v>
      </c>
      <c r="D1049" s="5" t="s">
        <v>197</v>
      </c>
      <c r="E1049" s="6" t="s">
        <v>574</v>
      </c>
      <c r="F1049" s="6" t="s">
        <v>265</v>
      </c>
      <c r="G1049" s="7">
        <v>5950</v>
      </c>
      <c r="H1049" s="7">
        <v>5600</v>
      </c>
      <c r="I1049" s="60">
        <v>-5.8823529411764719</v>
      </c>
      <c r="J1049" s="8"/>
    </row>
    <row r="1050" spans="1:10" x14ac:dyDescent="0.3">
      <c r="A1050" s="4" t="s">
        <v>53</v>
      </c>
      <c r="B1050" s="5" t="s">
        <v>104</v>
      </c>
      <c r="C1050" s="6" t="s">
        <v>105</v>
      </c>
      <c r="D1050" s="5" t="s">
        <v>106</v>
      </c>
      <c r="E1050" s="6" t="s">
        <v>574</v>
      </c>
      <c r="F1050" s="6" t="s">
        <v>265</v>
      </c>
      <c r="G1050" s="7">
        <v>5616.666666666667</v>
      </c>
      <c r="H1050" s="7">
        <v>5866.666666666667</v>
      </c>
      <c r="I1050" s="60">
        <v>4.4510385756676651</v>
      </c>
      <c r="J1050" s="8"/>
    </row>
    <row r="1051" spans="1:10" x14ac:dyDescent="0.3">
      <c r="A1051" s="4" t="s">
        <v>53</v>
      </c>
      <c r="B1051" s="5" t="s">
        <v>104</v>
      </c>
      <c r="C1051" s="6" t="s">
        <v>280</v>
      </c>
      <c r="D1051" s="5" t="s">
        <v>281</v>
      </c>
      <c r="E1051" s="6" t="s">
        <v>574</v>
      </c>
      <c r="F1051" s="6" t="s">
        <v>265</v>
      </c>
      <c r="G1051" s="7">
        <v>5316.666666666667</v>
      </c>
      <c r="H1051" s="7">
        <v>5316.666666666667</v>
      </c>
      <c r="I1051" s="60">
        <v>0</v>
      </c>
      <c r="J1051" s="8"/>
    </row>
    <row r="1052" spans="1:10" x14ac:dyDescent="0.3">
      <c r="A1052" s="4" t="s">
        <v>53</v>
      </c>
      <c r="B1052" s="5" t="s">
        <v>104</v>
      </c>
      <c r="C1052" s="6" t="s">
        <v>139</v>
      </c>
      <c r="D1052" s="5" t="s">
        <v>140</v>
      </c>
      <c r="E1052" s="6" t="s">
        <v>574</v>
      </c>
      <c r="F1052" s="6" t="s">
        <v>265</v>
      </c>
      <c r="G1052" s="7">
        <v>5475</v>
      </c>
      <c r="H1052" s="7">
        <v>5475</v>
      </c>
      <c r="I1052" s="60">
        <v>0</v>
      </c>
      <c r="J1052" s="8"/>
    </row>
    <row r="1053" spans="1:10" x14ac:dyDescent="0.3">
      <c r="A1053" s="4" t="s">
        <v>53</v>
      </c>
      <c r="B1053" s="5" t="s">
        <v>104</v>
      </c>
      <c r="C1053" s="6" t="s">
        <v>192</v>
      </c>
      <c r="D1053" s="5" t="s">
        <v>193</v>
      </c>
      <c r="E1053" s="6" t="s">
        <v>574</v>
      </c>
      <c r="F1053" s="6" t="s">
        <v>265</v>
      </c>
      <c r="G1053" s="7">
        <v>5950</v>
      </c>
      <c r="H1053" s="7">
        <v>5950</v>
      </c>
      <c r="I1053" s="60">
        <v>0</v>
      </c>
      <c r="J1053" s="8"/>
    </row>
    <row r="1054" spans="1:10" x14ac:dyDescent="0.3">
      <c r="A1054" s="4" t="s">
        <v>53</v>
      </c>
      <c r="B1054" s="5" t="s">
        <v>104</v>
      </c>
      <c r="C1054" s="6" t="s">
        <v>252</v>
      </c>
      <c r="D1054" s="5" t="s">
        <v>253</v>
      </c>
      <c r="E1054" s="6" t="s">
        <v>574</v>
      </c>
      <c r="F1054" s="6" t="s">
        <v>265</v>
      </c>
      <c r="G1054" s="7">
        <v>5566.666666666667</v>
      </c>
      <c r="H1054" s="7">
        <v>5566.666666666667</v>
      </c>
      <c r="I1054" s="60">
        <v>0</v>
      </c>
      <c r="J1054" s="8"/>
    </row>
    <row r="1055" spans="1:10" x14ac:dyDescent="0.3">
      <c r="A1055" s="4" t="s">
        <v>53</v>
      </c>
      <c r="B1055" s="5" t="s">
        <v>104</v>
      </c>
      <c r="C1055" s="6" t="s">
        <v>198</v>
      </c>
      <c r="D1055" s="5" t="s">
        <v>199</v>
      </c>
      <c r="E1055" s="6" t="s">
        <v>574</v>
      </c>
      <c r="F1055" s="6" t="s">
        <v>265</v>
      </c>
      <c r="G1055" s="7">
        <v>5237.5</v>
      </c>
      <c r="H1055" s="7">
        <v>5237.5</v>
      </c>
      <c r="I1055" s="60">
        <v>0</v>
      </c>
      <c r="J1055" s="8"/>
    </row>
    <row r="1056" spans="1:10" x14ac:dyDescent="0.3">
      <c r="A1056" s="4" t="s">
        <v>52</v>
      </c>
      <c r="B1056" s="5" t="s">
        <v>101</v>
      </c>
      <c r="C1056" s="6" t="s">
        <v>395</v>
      </c>
      <c r="D1056" s="5" t="s">
        <v>396</v>
      </c>
      <c r="E1056" s="6" t="s">
        <v>574</v>
      </c>
      <c r="F1056" s="6" t="s">
        <v>265</v>
      </c>
      <c r="G1056" s="7">
        <v>5333.333333333333</v>
      </c>
      <c r="H1056" s="7">
        <v>5350</v>
      </c>
      <c r="I1056" s="60">
        <v>0.31250000000000444</v>
      </c>
      <c r="J1056" s="8"/>
    </row>
    <row r="1057" spans="1:10" x14ac:dyDescent="0.3">
      <c r="A1057" s="4" t="s">
        <v>52</v>
      </c>
      <c r="B1057" s="5" t="s">
        <v>101</v>
      </c>
      <c r="C1057" s="6" t="s">
        <v>178</v>
      </c>
      <c r="D1057" s="5" t="s">
        <v>179</v>
      </c>
      <c r="E1057" s="6" t="s">
        <v>574</v>
      </c>
      <c r="F1057" s="6" t="s">
        <v>265</v>
      </c>
      <c r="G1057" s="7">
        <v>5337.5</v>
      </c>
      <c r="H1057" s="7">
        <v>5337.5</v>
      </c>
      <c r="I1057" s="60">
        <v>0</v>
      </c>
      <c r="J1057" s="8"/>
    </row>
    <row r="1058" spans="1:10" x14ac:dyDescent="0.3">
      <c r="A1058" s="4" t="s">
        <v>52</v>
      </c>
      <c r="B1058" s="5" t="s">
        <v>101</v>
      </c>
      <c r="C1058" s="6" t="s">
        <v>514</v>
      </c>
      <c r="D1058" s="5" t="s">
        <v>515</v>
      </c>
      <c r="E1058" s="6" t="s">
        <v>574</v>
      </c>
      <c r="F1058" s="6" t="s">
        <v>265</v>
      </c>
      <c r="G1058" s="7" t="s">
        <v>83</v>
      </c>
      <c r="H1058" s="7">
        <v>5366.666666666667</v>
      </c>
      <c r="I1058" s="60" t="s">
        <v>83</v>
      </c>
      <c r="J1058" s="8"/>
    </row>
    <row r="1059" spans="1:10" x14ac:dyDescent="0.3">
      <c r="A1059" s="4" t="s">
        <v>60</v>
      </c>
      <c r="B1059" s="5" t="s">
        <v>173</v>
      </c>
      <c r="C1059" s="6" t="s">
        <v>174</v>
      </c>
      <c r="D1059" s="5" t="s">
        <v>175</v>
      </c>
      <c r="E1059" s="6" t="s">
        <v>574</v>
      </c>
      <c r="F1059" s="6" t="s">
        <v>265</v>
      </c>
      <c r="G1059" s="7">
        <v>5600</v>
      </c>
      <c r="H1059" s="7">
        <v>5616.666666666667</v>
      </c>
      <c r="I1059" s="60">
        <v>0.29761904761904656</v>
      </c>
      <c r="J1059" s="8"/>
    </row>
    <row r="1060" spans="1:10" x14ac:dyDescent="0.3">
      <c r="A1060" s="4" t="s">
        <v>57</v>
      </c>
      <c r="B1060" s="5" t="s">
        <v>84</v>
      </c>
      <c r="C1060" s="6" t="s">
        <v>112</v>
      </c>
      <c r="D1060" s="5" t="s">
        <v>113</v>
      </c>
      <c r="E1060" s="6" t="s">
        <v>574</v>
      </c>
      <c r="F1060" s="6" t="s">
        <v>265</v>
      </c>
      <c r="G1060" s="7">
        <v>6666.666666666667</v>
      </c>
      <c r="H1060" s="7">
        <v>7000</v>
      </c>
      <c r="I1060" s="60">
        <v>5.0000000000000044</v>
      </c>
      <c r="J1060" s="8"/>
    </row>
    <row r="1061" spans="1:10" x14ac:dyDescent="0.3">
      <c r="A1061" s="4" t="s">
        <v>57</v>
      </c>
      <c r="B1061" s="5" t="s">
        <v>84</v>
      </c>
      <c r="C1061" s="6" t="s">
        <v>117</v>
      </c>
      <c r="D1061" s="5" t="s">
        <v>118</v>
      </c>
      <c r="E1061" s="6" t="s">
        <v>574</v>
      </c>
      <c r="F1061" s="6" t="s">
        <v>265</v>
      </c>
      <c r="G1061" s="7">
        <v>5333.333333333333</v>
      </c>
      <c r="H1061" s="7">
        <v>5500</v>
      </c>
      <c r="I1061" s="60">
        <v>3.125</v>
      </c>
      <c r="J1061" s="8"/>
    </row>
    <row r="1062" spans="1:10" x14ac:dyDescent="0.3">
      <c r="A1062" s="4" t="s">
        <v>57</v>
      </c>
      <c r="B1062" s="5" t="s">
        <v>84</v>
      </c>
      <c r="C1062" s="6" t="s">
        <v>121</v>
      </c>
      <c r="D1062" s="5" t="s">
        <v>122</v>
      </c>
      <c r="E1062" s="6" t="s">
        <v>574</v>
      </c>
      <c r="F1062" s="6" t="s">
        <v>265</v>
      </c>
      <c r="G1062" s="7">
        <v>5800</v>
      </c>
      <c r="H1062" s="7">
        <v>5500</v>
      </c>
      <c r="I1062" s="60">
        <v>-5.1724137931034475</v>
      </c>
      <c r="J1062" s="8"/>
    </row>
    <row r="1063" spans="1:10" x14ac:dyDescent="0.3">
      <c r="A1063" s="4" t="s">
        <v>57</v>
      </c>
      <c r="B1063" s="5" t="s">
        <v>84</v>
      </c>
      <c r="C1063" s="6" t="s">
        <v>330</v>
      </c>
      <c r="D1063" s="5" t="s">
        <v>331</v>
      </c>
      <c r="E1063" s="6" t="s">
        <v>574</v>
      </c>
      <c r="F1063" s="6" t="s">
        <v>265</v>
      </c>
      <c r="G1063" s="7">
        <v>5333.333333333333</v>
      </c>
      <c r="H1063" s="7">
        <v>5166.666666666667</v>
      </c>
      <c r="I1063" s="60">
        <v>-3.1249999999999889</v>
      </c>
      <c r="J1063" s="8"/>
    </row>
    <row r="1064" spans="1:10" x14ac:dyDescent="0.3">
      <c r="A1064" s="4" t="s">
        <v>57</v>
      </c>
      <c r="B1064" s="5" t="s">
        <v>84</v>
      </c>
      <c r="C1064" s="6" t="s">
        <v>355</v>
      </c>
      <c r="D1064" s="5" t="s">
        <v>356</v>
      </c>
      <c r="E1064" s="6" t="s">
        <v>574</v>
      </c>
      <c r="F1064" s="6" t="s">
        <v>265</v>
      </c>
      <c r="G1064" s="7" t="s">
        <v>83</v>
      </c>
      <c r="H1064" s="7">
        <v>5500</v>
      </c>
      <c r="I1064" s="60" t="s">
        <v>83</v>
      </c>
      <c r="J1064" s="8"/>
    </row>
    <row r="1065" spans="1:10" x14ac:dyDescent="0.3">
      <c r="A1065" s="4" t="s">
        <v>57</v>
      </c>
      <c r="B1065" s="5" t="s">
        <v>84</v>
      </c>
      <c r="C1065" s="6" t="s">
        <v>125</v>
      </c>
      <c r="D1065" s="5" t="s">
        <v>126</v>
      </c>
      <c r="E1065" s="6" t="s">
        <v>574</v>
      </c>
      <c r="F1065" s="6" t="s">
        <v>265</v>
      </c>
      <c r="G1065" s="7">
        <v>6866.666666666667</v>
      </c>
      <c r="H1065" s="7">
        <v>7000</v>
      </c>
      <c r="I1065" s="60">
        <v>1.9417475728155331</v>
      </c>
      <c r="J1065" s="8"/>
    </row>
    <row r="1066" spans="1:10" x14ac:dyDescent="0.3">
      <c r="A1066" s="4" t="s">
        <v>57</v>
      </c>
      <c r="B1066" s="5" t="s">
        <v>84</v>
      </c>
      <c r="C1066" s="6" t="s">
        <v>133</v>
      </c>
      <c r="D1066" s="5" t="s">
        <v>134</v>
      </c>
      <c r="E1066" s="6" t="s">
        <v>574</v>
      </c>
      <c r="F1066" s="6" t="s">
        <v>265</v>
      </c>
      <c r="G1066" s="7">
        <v>6160</v>
      </c>
      <c r="H1066" s="7">
        <v>6250</v>
      </c>
      <c r="I1066" s="60">
        <v>1.4610389610389518</v>
      </c>
      <c r="J1066" s="8"/>
    </row>
    <row r="1067" spans="1:10" x14ac:dyDescent="0.3">
      <c r="A1067" s="4" t="s">
        <v>57</v>
      </c>
      <c r="B1067" s="5" t="s">
        <v>84</v>
      </c>
      <c r="C1067" s="6" t="s">
        <v>137</v>
      </c>
      <c r="D1067" s="5" t="s">
        <v>138</v>
      </c>
      <c r="E1067" s="6" t="s">
        <v>574</v>
      </c>
      <c r="F1067" s="6" t="s">
        <v>265</v>
      </c>
      <c r="G1067" s="7">
        <v>5483.333333333333</v>
      </c>
      <c r="H1067" s="7">
        <v>5400</v>
      </c>
      <c r="I1067" s="60">
        <v>-1.5197568389057725</v>
      </c>
      <c r="J1067" s="8"/>
    </row>
    <row r="1068" spans="1:10" x14ac:dyDescent="0.3">
      <c r="A1068" s="4" t="s">
        <v>57</v>
      </c>
      <c r="B1068" s="5" t="s">
        <v>84</v>
      </c>
      <c r="C1068" s="6" t="s">
        <v>85</v>
      </c>
      <c r="D1068" s="5" t="s">
        <v>86</v>
      </c>
      <c r="E1068" s="6" t="s">
        <v>574</v>
      </c>
      <c r="F1068" s="6" t="s">
        <v>265</v>
      </c>
      <c r="G1068" s="7" t="s">
        <v>83</v>
      </c>
      <c r="H1068" s="7">
        <v>5063.333333333333</v>
      </c>
      <c r="I1068" s="60" t="s">
        <v>83</v>
      </c>
      <c r="J1068" s="8"/>
    </row>
    <row r="1069" spans="1:10" x14ac:dyDescent="0.3">
      <c r="A1069" s="4" t="s">
        <v>57</v>
      </c>
      <c r="B1069" s="5" t="s">
        <v>84</v>
      </c>
      <c r="C1069" s="6" t="s">
        <v>262</v>
      </c>
      <c r="D1069" s="5" t="s">
        <v>263</v>
      </c>
      <c r="E1069" s="6" t="s">
        <v>574</v>
      </c>
      <c r="F1069" s="6" t="s">
        <v>265</v>
      </c>
      <c r="G1069" s="7">
        <v>4975</v>
      </c>
      <c r="H1069" s="7">
        <v>4975</v>
      </c>
      <c r="I1069" s="60">
        <v>0</v>
      </c>
      <c r="J1069" s="8"/>
    </row>
    <row r="1070" spans="1:10" x14ac:dyDescent="0.3">
      <c r="A1070" s="4" t="s">
        <v>51</v>
      </c>
      <c r="B1070" s="5" t="s">
        <v>94</v>
      </c>
      <c r="C1070" s="6" t="s">
        <v>209</v>
      </c>
      <c r="D1070" s="5" t="s">
        <v>210</v>
      </c>
      <c r="E1070" s="6" t="s">
        <v>574</v>
      </c>
      <c r="F1070" s="6" t="s">
        <v>265</v>
      </c>
      <c r="G1070" s="7">
        <v>5400</v>
      </c>
      <c r="H1070" s="7">
        <v>5666.666666666667</v>
      </c>
      <c r="I1070" s="60">
        <v>4.9382716049382713</v>
      </c>
      <c r="J1070" s="8"/>
    </row>
    <row r="1071" spans="1:10" x14ac:dyDescent="0.3">
      <c r="A1071" s="4" t="s">
        <v>51</v>
      </c>
      <c r="B1071" s="5" t="s">
        <v>94</v>
      </c>
      <c r="C1071" s="6" t="s">
        <v>286</v>
      </c>
      <c r="D1071" s="5" t="s">
        <v>287</v>
      </c>
      <c r="E1071" s="6" t="s">
        <v>574</v>
      </c>
      <c r="F1071" s="6" t="s">
        <v>265</v>
      </c>
      <c r="G1071" s="7" t="s">
        <v>83</v>
      </c>
      <c r="H1071" s="7">
        <v>5933.333333333333</v>
      </c>
      <c r="I1071" s="60" t="s">
        <v>83</v>
      </c>
      <c r="J1071" s="8"/>
    </row>
    <row r="1072" spans="1:10" x14ac:dyDescent="0.3">
      <c r="A1072" s="4" t="s">
        <v>51</v>
      </c>
      <c r="B1072" s="5" t="s">
        <v>94</v>
      </c>
      <c r="C1072" s="6" t="s">
        <v>148</v>
      </c>
      <c r="D1072" s="5" t="s">
        <v>149</v>
      </c>
      <c r="E1072" s="6" t="s">
        <v>574</v>
      </c>
      <c r="F1072" s="6" t="s">
        <v>265</v>
      </c>
      <c r="G1072" s="7" t="s">
        <v>83</v>
      </c>
      <c r="H1072" s="7">
        <v>5266.666666666667</v>
      </c>
      <c r="I1072" s="60" t="s">
        <v>83</v>
      </c>
      <c r="J1072" s="8"/>
    </row>
    <row r="1073" spans="1:10" x14ac:dyDescent="0.3">
      <c r="A1073" s="4" t="s">
        <v>51</v>
      </c>
      <c r="B1073" s="5" t="s">
        <v>94</v>
      </c>
      <c r="C1073" s="6" t="s">
        <v>171</v>
      </c>
      <c r="D1073" s="5" t="s">
        <v>172</v>
      </c>
      <c r="E1073" s="6" t="s">
        <v>574</v>
      </c>
      <c r="F1073" s="6" t="s">
        <v>265</v>
      </c>
      <c r="G1073" s="7">
        <v>6600</v>
      </c>
      <c r="H1073" s="7">
        <v>6200</v>
      </c>
      <c r="I1073" s="60">
        <v>-6.0606060606060552</v>
      </c>
      <c r="J1073" s="8"/>
    </row>
    <row r="1074" spans="1:10" x14ac:dyDescent="0.3">
      <c r="A1074" s="4" t="s">
        <v>64</v>
      </c>
      <c r="B1074" s="5" t="s">
        <v>166</v>
      </c>
      <c r="C1074" s="6" t="s">
        <v>167</v>
      </c>
      <c r="D1074" s="5" t="s">
        <v>168</v>
      </c>
      <c r="E1074" s="6" t="s">
        <v>574</v>
      </c>
      <c r="F1074" s="6" t="s">
        <v>265</v>
      </c>
      <c r="G1074" s="7">
        <v>5059.75</v>
      </c>
      <c r="H1074" s="7">
        <v>5346.333333333333</v>
      </c>
      <c r="I1074" s="60">
        <v>5.6639820808010777</v>
      </c>
      <c r="J1074" s="8"/>
    </row>
    <row r="1075" spans="1:10" x14ac:dyDescent="0.3">
      <c r="A1075" s="4" t="s">
        <v>64</v>
      </c>
      <c r="B1075" s="5" t="s">
        <v>166</v>
      </c>
      <c r="C1075" s="6" t="s">
        <v>417</v>
      </c>
      <c r="D1075" s="5" t="s">
        <v>418</v>
      </c>
      <c r="E1075" s="6" t="s">
        <v>574</v>
      </c>
      <c r="F1075" s="6" t="s">
        <v>265</v>
      </c>
      <c r="G1075" s="7">
        <v>7000</v>
      </c>
      <c r="H1075" s="7">
        <v>7000</v>
      </c>
      <c r="I1075" s="60">
        <v>0</v>
      </c>
      <c r="J1075" s="8"/>
    </row>
    <row r="1076" spans="1:10" x14ac:dyDescent="0.3">
      <c r="A1076" s="4" t="s">
        <v>64</v>
      </c>
      <c r="B1076" s="5" t="s">
        <v>166</v>
      </c>
      <c r="C1076" s="6" t="s">
        <v>212</v>
      </c>
      <c r="D1076" s="5" t="s">
        <v>213</v>
      </c>
      <c r="E1076" s="6" t="s">
        <v>574</v>
      </c>
      <c r="F1076" s="6" t="s">
        <v>265</v>
      </c>
      <c r="G1076" s="7">
        <v>6666.666666666667</v>
      </c>
      <c r="H1076" s="7">
        <v>6833.333333333333</v>
      </c>
      <c r="I1076" s="60">
        <v>2.4999999999999911</v>
      </c>
      <c r="J1076" s="8"/>
    </row>
    <row r="1077" spans="1:10" x14ac:dyDescent="0.3">
      <c r="A1077" s="4" t="s">
        <v>64</v>
      </c>
      <c r="B1077" s="5" t="s">
        <v>166</v>
      </c>
      <c r="C1077" s="6" t="s">
        <v>254</v>
      </c>
      <c r="D1077" s="5" t="s">
        <v>255</v>
      </c>
      <c r="E1077" s="6" t="s">
        <v>574</v>
      </c>
      <c r="F1077" s="6" t="s">
        <v>265</v>
      </c>
      <c r="G1077" s="7">
        <v>6000</v>
      </c>
      <c r="H1077" s="7">
        <v>6000</v>
      </c>
      <c r="I1077" s="60">
        <v>0</v>
      </c>
      <c r="J1077" s="8"/>
    </row>
    <row r="1078" spans="1:10" x14ac:dyDescent="0.3">
      <c r="A1078" s="4" t="s">
        <v>61</v>
      </c>
      <c r="B1078" s="5" t="s">
        <v>87</v>
      </c>
      <c r="C1078" s="6" t="s">
        <v>328</v>
      </c>
      <c r="D1078" s="5" t="s">
        <v>329</v>
      </c>
      <c r="E1078" s="6" t="s">
        <v>574</v>
      </c>
      <c r="F1078" s="6" t="s">
        <v>265</v>
      </c>
      <c r="G1078" s="7">
        <v>6066.666666666667</v>
      </c>
      <c r="H1078" s="7">
        <v>6066.666666666667</v>
      </c>
      <c r="I1078" s="60">
        <v>0</v>
      </c>
      <c r="J1078" s="8"/>
    </row>
    <row r="1079" spans="1:10" x14ac:dyDescent="0.3">
      <c r="A1079" s="4" t="s">
        <v>61</v>
      </c>
      <c r="B1079" s="5" t="s">
        <v>87</v>
      </c>
      <c r="C1079" s="6" t="s">
        <v>162</v>
      </c>
      <c r="D1079" s="5" t="s">
        <v>163</v>
      </c>
      <c r="E1079" s="6" t="s">
        <v>574</v>
      </c>
      <c r="F1079" s="6" t="s">
        <v>265</v>
      </c>
      <c r="G1079" s="7">
        <v>5900</v>
      </c>
      <c r="H1079" s="7">
        <v>6000</v>
      </c>
      <c r="I1079" s="60">
        <v>1.6949152542372836</v>
      </c>
      <c r="J1079" s="8"/>
    </row>
    <row r="1080" spans="1:10" x14ac:dyDescent="0.3">
      <c r="A1080" s="4" t="s">
        <v>55</v>
      </c>
      <c r="B1080" s="5" t="s">
        <v>107</v>
      </c>
      <c r="C1080" s="6" t="s">
        <v>108</v>
      </c>
      <c r="D1080" s="5" t="s">
        <v>109</v>
      </c>
      <c r="E1080" s="6" t="s">
        <v>574</v>
      </c>
      <c r="F1080" s="6" t="s">
        <v>265</v>
      </c>
      <c r="G1080" s="7">
        <v>6033.333333333333</v>
      </c>
      <c r="H1080" s="7">
        <v>5875</v>
      </c>
      <c r="I1080" s="60">
        <v>-2.6243093922651894</v>
      </c>
      <c r="J1080" s="8"/>
    </row>
    <row r="1081" spans="1:10" x14ac:dyDescent="0.3">
      <c r="A1081" s="4" t="s">
        <v>55</v>
      </c>
      <c r="B1081" s="5" t="s">
        <v>107</v>
      </c>
      <c r="C1081" s="6" t="s">
        <v>362</v>
      </c>
      <c r="D1081" s="5" t="s">
        <v>363</v>
      </c>
      <c r="E1081" s="6" t="s">
        <v>574</v>
      </c>
      <c r="F1081" s="6" t="s">
        <v>265</v>
      </c>
      <c r="G1081" s="7">
        <v>5900</v>
      </c>
      <c r="H1081" s="7">
        <v>5740</v>
      </c>
      <c r="I1081" s="60">
        <v>-2.7118644067796627</v>
      </c>
      <c r="J1081" s="8"/>
    </row>
    <row r="1082" spans="1:10" x14ac:dyDescent="0.3">
      <c r="A1082" s="4" t="s">
        <v>55</v>
      </c>
      <c r="B1082" s="5" t="s">
        <v>107</v>
      </c>
      <c r="C1082" s="6" t="s">
        <v>156</v>
      </c>
      <c r="D1082" s="5" t="s">
        <v>157</v>
      </c>
      <c r="E1082" s="6" t="s">
        <v>574</v>
      </c>
      <c r="F1082" s="6" t="s">
        <v>265</v>
      </c>
      <c r="G1082" s="7" t="s">
        <v>83</v>
      </c>
      <c r="H1082" s="7">
        <v>5400</v>
      </c>
      <c r="I1082" s="60" t="s">
        <v>83</v>
      </c>
      <c r="J1082" s="8"/>
    </row>
    <row r="1083" spans="1:10" x14ac:dyDescent="0.3">
      <c r="A1083" s="4" t="s">
        <v>55</v>
      </c>
      <c r="B1083" s="5" t="s">
        <v>107</v>
      </c>
      <c r="C1083" s="6" t="s">
        <v>499</v>
      </c>
      <c r="D1083" s="5" t="s">
        <v>500</v>
      </c>
      <c r="E1083" s="6" t="s">
        <v>574</v>
      </c>
      <c r="F1083" s="6" t="s">
        <v>265</v>
      </c>
      <c r="G1083" s="7" t="s">
        <v>83</v>
      </c>
      <c r="H1083" s="7">
        <v>5900</v>
      </c>
      <c r="I1083" s="60" t="s">
        <v>83</v>
      </c>
      <c r="J1083" s="8"/>
    </row>
    <row r="1084" spans="1:10" x14ac:dyDescent="0.3">
      <c r="A1084" s="4" t="s">
        <v>65</v>
      </c>
      <c r="B1084" s="5" t="s">
        <v>222</v>
      </c>
      <c r="C1084" s="6" t="s">
        <v>248</v>
      </c>
      <c r="D1084" s="5" t="s">
        <v>249</v>
      </c>
      <c r="E1084" s="6" t="s">
        <v>574</v>
      </c>
      <c r="F1084" s="6" t="s">
        <v>265</v>
      </c>
      <c r="G1084" s="7">
        <v>5500</v>
      </c>
      <c r="H1084" s="7">
        <v>5500</v>
      </c>
      <c r="I1084" s="60">
        <v>0</v>
      </c>
      <c r="J1084" s="8"/>
    </row>
    <row r="1085" spans="1:10" x14ac:dyDescent="0.3">
      <c r="A1085" s="4" t="s">
        <v>59</v>
      </c>
      <c r="B1085" s="5" t="s">
        <v>114</v>
      </c>
      <c r="C1085" s="6" t="s">
        <v>115</v>
      </c>
      <c r="D1085" s="5" t="s">
        <v>116</v>
      </c>
      <c r="E1085" s="6" t="s">
        <v>574</v>
      </c>
      <c r="F1085" s="6" t="s">
        <v>265</v>
      </c>
      <c r="G1085" s="7">
        <v>6133.333333333333</v>
      </c>
      <c r="H1085" s="7">
        <v>6133.333333333333</v>
      </c>
      <c r="I1085" s="60">
        <v>0</v>
      </c>
      <c r="J1085" s="8"/>
    </row>
    <row r="1086" spans="1:10" x14ac:dyDescent="0.3">
      <c r="A1086" s="4" t="s">
        <v>59</v>
      </c>
      <c r="B1086" s="5" t="s">
        <v>114</v>
      </c>
      <c r="C1086" s="6" t="s">
        <v>284</v>
      </c>
      <c r="D1086" s="5" t="s">
        <v>285</v>
      </c>
      <c r="E1086" s="6" t="s">
        <v>574</v>
      </c>
      <c r="F1086" s="6" t="s">
        <v>265</v>
      </c>
      <c r="G1086" s="7">
        <v>5366.666666666667</v>
      </c>
      <c r="H1086" s="7">
        <v>5366.666666666667</v>
      </c>
      <c r="I1086" s="60">
        <v>0</v>
      </c>
      <c r="J1086" s="8"/>
    </row>
    <row r="1087" spans="1:10" x14ac:dyDescent="0.3">
      <c r="A1087" s="4" t="s">
        <v>59</v>
      </c>
      <c r="B1087" s="5" t="s">
        <v>114</v>
      </c>
      <c r="C1087" s="6" t="s">
        <v>309</v>
      </c>
      <c r="D1087" s="5" t="s">
        <v>310</v>
      </c>
      <c r="E1087" s="6" t="s">
        <v>574</v>
      </c>
      <c r="F1087" s="6" t="s">
        <v>265</v>
      </c>
      <c r="G1087" s="7">
        <v>6140</v>
      </c>
      <c r="H1087" s="7">
        <v>6320</v>
      </c>
      <c r="I1087" s="60">
        <v>2.931596091205213</v>
      </c>
      <c r="J1087" s="8"/>
    </row>
    <row r="1088" spans="1:10" x14ac:dyDescent="0.3">
      <c r="A1088" s="4" t="s">
        <v>59</v>
      </c>
      <c r="B1088" s="5" t="s">
        <v>114</v>
      </c>
      <c r="C1088" s="6" t="s">
        <v>160</v>
      </c>
      <c r="D1088" s="5" t="s">
        <v>161</v>
      </c>
      <c r="E1088" s="6" t="s">
        <v>574</v>
      </c>
      <c r="F1088" s="6" t="s">
        <v>265</v>
      </c>
      <c r="G1088" s="7">
        <v>5233.333333333333</v>
      </c>
      <c r="H1088" s="7">
        <v>5500</v>
      </c>
      <c r="I1088" s="60">
        <v>5.0955414012738842</v>
      </c>
      <c r="J1088" s="8"/>
    </row>
    <row r="1089" spans="1:10" x14ac:dyDescent="0.3">
      <c r="A1089" s="4" t="s">
        <v>62</v>
      </c>
      <c r="B1089" s="5" t="s">
        <v>98</v>
      </c>
      <c r="C1089" s="6" t="s">
        <v>158</v>
      </c>
      <c r="D1089" s="5" t="s">
        <v>159</v>
      </c>
      <c r="E1089" s="6" t="s">
        <v>575</v>
      </c>
      <c r="F1089" s="6" t="s">
        <v>82</v>
      </c>
      <c r="G1089" s="7">
        <v>20063.333333333332</v>
      </c>
      <c r="H1089" s="7">
        <v>20190</v>
      </c>
      <c r="I1089" s="60">
        <v>0.63133410865592321</v>
      </c>
      <c r="J1089" s="8"/>
    </row>
    <row r="1090" spans="1:10" x14ac:dyDescent="0.3">
      <c r="A1090" s="4" t="s">
        <v>62</v>
      </c>
      <c r="B1090" s="5" t="s">
        <v>98</v>
      </c>
      <c r="C1090" s="6" t="s">
        <v>129</v>
      </c>
      <c r="D1090" s="5" t="s">
        <v>130</v>
      </c>
      <c r="E1090" s="6" t="s">
        <v>575</v>
      </c>
      <c r="F1090" s="6" t="s">
        <v>82</v>
      </c>
      <c r="G1090" s="7">
        <v>18363.333333333332</v>
      </c>
      <c r="H1090" s="7">
        <v>18320</v>
      </c>
      <c r="I1090" s="60">
        <v>-0.23597749137773683</v>
      </c>
      <c r="J1090" s="8"/>
    </row>
    <row r="1091" spans="1:10" x14ac:dyDescent="0.3">
      <c r="A1091" s="4" t="s">
        <v>62</v>
      </c>
      <c r="B1091" s="5" t="s">
        <v>98</v>
      </c>
      <c r="C1091" s="6" t="s">
        <v>371</v>
      </c>
      <c r="D1091" s="5" t="s">
        <v>372</v>
      </c>
      <c r="E1091" s="6" t="s">
        <v>575</v>
      </c>
      <c r="F1091" s="6" t="s">
        <v>82</v>
      </c>
      <c r="G1091" s="7">
        <v>18563.333333333332</v>
      </c>
      <c r="H1091" s="7">
        <v>18896.666666666668</v>
      </c>
      <c r="I1091" s="60">
        <v>1.7956545160711102</v>
      </c>
      <c r="J1091" s="8"/>
    </row>
    <row r="1092" spans="1:10" x14ac:dyDescent="0.3">
      <c r="A1092" s="4" t="s">
        <v>62</v>
      </c>
      <c r="B1092" s="5" t="s">
        <v>98</v>
      </c>
      <c r="C1092" s="6" t="s">
        <v>229</v>
      </c>
      <c r="D1092" s="5" t="s">
        <v>230</v>
      </c>
      <c r="E1092" s="6" t="s">
        <v>575</v>
      </c>
      <c r="F1092" s="6" t="s">
        <v>82</v>
      </c>
      <c r="G1092" s="7">
        <v>17656.666666666668</v>
      </c>
      <c r="H1092" s="7">
        <v>18020</v>
      </c>
      <c r="I1092" s="60">
        <v>2.0577685482348507</v>
      </c>
      <c r="J1092" s="8"/>
    </row>
    <row r="1093" spans="1:10" x14ac:dyDescent="0.3">
      <c r="A1093" s="4" t="s">
        <v>62</v>
      </c>
      <c r="B1093" s="5" t="s">
        <v>98</v>
      </c>
      <c r="C1093" s="6" t="s">
        <v>336</v>
      </c>
      <c r="D1093" s="5" t="s">
        <v>337</v>
      </c>
      <c r="E1093" s="6" t="s">
        <v>575</v>
      </c>
      <c r="F1093" s="6" t="s">
        <v>82</v>
      </c>
      <c r="G1093" s="7">
        <v>18775</v>
      </c>
      <c r="H1093" s="7">
        <v>18850</v>
      </c>
      <c r="I1093" s="60">
        <v>0.39946737683089761</v>
      </c>
      <c r="J1093" s="8"/>
    </row>
    <row r="1094" spans="1:10" x14ac:dyDescent="0.3">
      <c r="A1094" s="4" t="s">
        <v>62</v>
      </c>
      <c r="B1094" s="5" t="s">
        <v>98</v>
      </c>
      <c r="C1094" s="6" t="s">
        <v>146</v>
      </c>
      <c r="D1094" s="5" t="s">
        <v>147</v>
      </c>
      <c r="E1094" s="6" t="s">
        <v>575</v>
      </c>
      <c r="F1094" s="6" t="s">
        <v>82</v>
      </c>
      <c r="G1094" s="7" t="s">
        <v>83</v>
      </c>
      <c r="H1094" s="7">
        <v>19286.666666666668</v>
      </c>
      <c r="I1094" s="60" t="s">
        <v>83</v>
      </c>
      <c r="J1094" s="8"/>
    </row>
    <row r="1095" spans="1:10" x14ac:dyDescent="0.3">
      <c r="A1095" s="4" t="s">
        <v>62</v>
      </c>
      <c r="B1095" s="5" t="s">
        <v>98</v>
      </c>
      <c r="C1095" s="6" t="s">
        <v>231</v>
      </c>
      <c r="D1095" s="5" t="s">
        <v>232</v>
      </c>
      <c r="E1095" s="6" t="s">
        <v>575</v>
      </c>
      <c r="F1095" s="6" t="s">
        <v>82</v>
      </c>
      <c r="G1095" s="7" t="s">
        <v>83</v>
      </c>
      <c r="H1095" s="7">
        <v>17853.333333333332</v>
      </c>
      <c r="I1095" s="60" t="s">
        <v>83</v>
      </c>
      <c r="J1095" s="8"/>
    </row>
    <row r="1096" spans="1:10" x14ac:dyDescent="0.3">
      <c r="A1096" s="4" t="s">
        <v>62</v>
      </c>
      <c r="B1096" s="5" t="s">
        <v>98</v>
      </c>
      <c r="C1096" s="6" t="s">
        <v>186</v>
      </c>
      <c r="D1096" s="5" t="s">
        <v>187</v>
      </c>
      <c r="E1096" s="6" t="s">
        <v>575</v>
      </c>
      <c r="F1096" s="6" t="s">
        <v>82</v>
      </c>
      <c r="G1096" s="7">
        <v>16366.666666666666</v>
      </c>
      <c r="H1096" s="7">
        <v>17933.333333333332</v>
      </c>
      <c r="I1096" s="60">
        <v>9.572301425661923</v>
      </c>
      <c r="J1096" s="8"/>
    </row>
    <row r="1097" spans="1:10" x14ac:dyDescent="0.3">
      <c r="A1097" s="4" t="s">
        <v>62</v>
      </c>
      <c r="B1097" s="5" t="s">
        <v>98</v>
      </c>
      <c r="C1097" s="6" t="s">
        <v>188</v>
      </c>
      <c r="D1097" s="5" t="s">
        <v>189</v>
      </c>
      <c r="E1097" s="6" t="s">
        <v>575</v>
      </c>
      <c r="F1097" s="6" t="s">
        <v>82</v>
      </c>
      <c r="G1097" s="7">
        <v>19546.666666666668</v>
      </c>
      <c r="H1097" s="7">
        <v>20010</v>
      </c>
      <c r="I1097" s="60">
        <v>2.3703956343792632</v>
      </c>
      <c r="J1097" s="8"/>
    </row>
    <row r="1098" spans="1:10" x14ac:dyDescent="0.3">
      <c r="A1098" s="4" t="s">
        <v>56</v>
      </c>
      <c r="B1098" s="5" t="s">
        <v>110</v>
      </c>
      <c r="C1098" s="6" t="s">
        <v>111</v>
      </c>
      <c r="D1098" s="5" t="s">
        <v>110</v>
      </c>
      <c r="E1098" s="6" t="s">
        <v>575</v>
      </c>
      <c r="F1098" s="6" t="s">
        <v>82</v>
      </c>
      <c r="G1098" s="7">
        <v>17540</v>
      </c>
      <c r="H1098" s="7">
        <v>19266.666666666668</v>
      </c>
      <c r="I1098" s="60">
        <v>9.8441657164576313</v>
      </c>
      <c r="J1098" s="8"/>
    </row>
    <row r="1099" spans="1:10" x14ac:dyDescent="0.3">
      <c r="A1099" s="4" t="s">
        <v>60</v>
      </c>
      <c r="B1099" s="5" t="s">
        <v>173</v>
      </c>
      <c r="C1099" s="6" t="s">
        <v>239</v>
      </c>
      <c r="D1099" s="5" t="s">
        <v>240</v>
      </c>
      <c r="E1099" s="6" t="s">
        <v>575</v>
      </c>
      <c r="F1099" s="6" t="s">
        <v>82</v>
      </c>
      <c r="G1099" s="7">
        <v>16200</v>
      </c>
      <c r="H1099" s="7">
        <v>16266.666666666666</v>
      </c>
      <c r="I1099" s="60">
        <v>0.41152263374484299</v>
      </c>
      <c r="J1099" s="8"/>
    </row>
    <row r="1100" spans="1:10" x14ac:dyDescent="0.3">
      <c r="A1100" s="4" t="s">
        <v>64</v>
      </c>
      <c r="B1100" s="5" t="s">
        <v>166</v>
      </c>
      <c r="C1100" s="6" t="s">
        <v>167</v>
      </c>
      <c r="D1100" s="5" t="s">
        <v>168</v>
      </c>
      <c r="E1100" s="6" t="s">
        <v>575</v>
      </c>
      <c r="F1100" s="6" t="s">
        <v>82</v>
      </c>
      <c r="G1100" s="7">
        <v>14600</v>
      </c>
      <c r="H1100" s="7">
        <v>15125</v>
      </c>
      <c r="I1100" s="60">
        <v>3.5958904109589129</v>
      </c>
      <c r="J1100" s="8"/>
    </row>
    <row r="1101" spans="1:10" x14ac:dyDescent="0.3">
      <c r="A1101" s="4" t="s">
        <v>54</v>
      </c>
      <c r="B1101" s="5" t="s">
        <v>219</v>
      </c>
      <c r="C1101" s="6" t="s">
        <v>220</v>
      </c>
      <c r="D1101" s="5" t="s">
        <v>221</v>
      </c>
      <c r="E1101" s="6" t="s">
        <v>575</v>
      </c>
      <c r="F1101" s="6" t="s">
        <v>82</v>
      </c>
      <c r="G1101" s="7" t="s">
        <v>83</v>
      </c>
      <c r="H1101" s="7">
        <v>19270</v>
      </c>
      <c r="I1101" s="60" t="s">
        <v>83</v>
      </c>
      <c r="J1101" s="8"/>
    </row>
    <row r="1102" spans="1:10" x14ac:dyDescent="0.3">
      <c r="A1102" s="4" t="s">
        <v>55</v>
      </c>
      <c r="B1102" s="5" t="s">
        <v>107</v>
      </c>
      <c r="C1102" s="6" t="s">
        <v>156</v>
      </c>
      <c r="D1102" s="5" t="s">
        <v>157</v>
      </c>
      <c r="E1102" s="6" t="s">
        <v>575</v>
      </c>
      <c r="F1102" s="6" t="s">
        <v>82</v>
      </c>
      <c r="G1102" s="7">
        <v>19066.666666666668</v>
      </c>
      <c r="H1102" s="7">
        <v>19366.666666666668</v>
      </c>
      <c r="I1102" s="60">
        <v>1.573426573426584</v>
      </c>
      <c r="J1102" s="8"/>
    </row>
    <row r="1103" spans="1:10" x14ac:dyDescent="0.3">
      <c r="A1103" s="4" t="s">
        <v>65</v>
      </c>
      <c r="B1103" s="5" t="s">
        <v>222</v>
      </c>
      <c r="C1103" s="6" t="s">
        <v>248</v>
      </c>
      <c r="D1103" s="5" t="s">
        <v>249</v>
      </c>
      <c r="E1103" s="6" t="s">
        <v>575</v>
      </c>
      <c r="F1103" s="6" t="s">
        <v>82</v>
      </c>
      <c r="G1103" s="7">
        <v>17125</v>
      </c>
      <c r="H1103" s="7">
        <v>17350</v>
      </c>
      <c r="I1103" s="60">
        <v>1.3138686131386912</v>
      </c>
      <c r="J1103" s="8"/>
    </row>
    <row r="1104" spans="1:10" x14ac:dyDescent="0.3">
      <c r="A1104" s="4" t="s">
        <v>59</v>
      </c>
      <c r="B1104" s="5" t="s">
        <v>114</v>
      </c>
      <c r="C1104" s="6" t="s">
        <v>453</v>
      </c>
      <c r="D1104" s="5" t="s">
        <v>454</v>
      </c>
      <c r="E1104" s="6" t="s">
        <v>575</v>
      </c>
      <c r="F1104" s="6" t="s">
        <v>82</v>
      </c>
      <c r="G1104" s="7">
        <v>19925</v>
      </c>
      <c r="H1104" s="7">
        <v>19800</v>
      </c>
      <c r="I1104" s="60">
        <v>-0.6273525721455453</v>
      </c>
      <c r="J1104" s="8"/>
    </row>
    <row r="1105" spans="1:10" x14ac:dyDescent="0.3">
      <c r="A1105" s="4" t="s">
        <v>62</v>
      </c>
      <c r="B1105" s="5" t="s">
        <v>98</v>
      </c>
      <c r="C1105" s="6" t="s">
        <v>188</v>
      </c>
      <c r="D1105" s="5" t="s">
        <v>189</v>
      </c>
      <c r="E1105" s="6" t="s">
        <v>575</v>
      </c>
      <c r="F1105" s="6" t="s">
        <v>313</v>
      </c>
      <c r="G1105" s="7">
        <v>70770</v>
      </c>
      <c r="H1105" s="7">
        <v>71720</v>
      </c>
      <c r="I1105" s="60">
        <v>1.3423767132966002</v>
      </c>
      <c r="J1105" s="8"/>
    </row>
    <row r="1106" spans="1:10" x14ac:dyDescent="0.3">
      <c r="A1106" s="4" t="s">
        <v>54</v>
      </c>
      <c r="B1106" s="5" t="s">
        <v>219</v>
      </c>
      <c r="C1106" s="6" t="s">
        <v>220</v>
      </c>
      <c r="D1106" s="5" t="s">
        <v>221</v>
      </c>
      <c r="E1106" s="6" t="s">
        <v>575</v>
      </c>
      <c r="F1106" s="6" t="s">
        <v>313</v>
      </c>
      <c r="G1106" s="7">
        <v>68956.666666666672</v>
      </c>
      <c r="H1106" s="7">
        <v>68236.666666666672</v>
      </c>
      <c r="I1106" s="60">
        <v>-1.044133997196306</v>
      </c>
      <c r="J1106" s="8"/>
    </row>
    <row r="1107" spans="1:10" x14ac:dyDescent="0.3">
      <c r="A1107" s="4" t="s">
        <v>62</v>
      </c>
      <c r="B1107" s="5" t="s">
        <v>98</v>
      </c>
      <c r="C1107" s="6" t="s">
        <v>387</v>
      </c>
      <c r="D1107" s="5" t="s">
        <v>388</v>
      </c>
      <c r="E1107" s="6" t="s">
        <v>576</v>
      </c>
      <c r="F1107" s="6" t="s">
        <v>405</v>
      </c>
      <c r="G1107" s="7">
        <v>85900</v>
      </c>
      <c r="H1107" s="7">
        <v>85966.666666666672</v>
      </c>
      <c r="I1107" s="60">
        <v>7.7609623593333232E-2</v>
      </c>
      <c r="J1107" s="8"/>
    </row>
    <row r="1108" spans="1:10" x14ac:dyDescent="0.3">
      <c r="A1108" s="4" t="s">
        <v>61</v>
      </c>
      <c r="B1108" s="5" t="s">
        <v>87</v>
      </c>
      <c r="C1108" s="6" t="s">
        <v>314</v>
      </c>
      <c r="D1108" s="5" t="s">
        <v>315</v>
      </c>
      <c r="E1108" s="6" t="s">
        <v>577</v>
      </c>
      <c r="F1108" s="6" t="s">
        <v>82</v>
      </c>
      <c r="G1108" s="7">
        <v>14400</v>
      </c>
      <c r="H1108" s="7">
        <v>14400</v>
      </c>
      <c r="I1108" s="60">
        <v>0</v>
      </c>
      <c r="J1108" s="8"/>
    </row>
    <row r="1109" spans="1:10" x14ac:dyDescent="0.3">
      <c r="A1109" s="4" t="s">
        <v>62</v>
      </c>
      <c r="B1109" s="5" t="s">
        <v>98</v>
      </c>
      <c r="C1109" s="6" t="s">
        <v>231</v>
      </c>
      <c r="D1109" s="5" t="s">
        <v>232</v>
      </c>
      <c r="E1109" s="6" t="s">
        <v>578</v>
      </c>
      <c r="F1109" s="6" t="s">
        <v>82</v>
      </c>
      <c r="G1109" s="7">
        <v>13466.666666666666</v>
      </c>
      <c r="H1109" s="7">
        <v>14266.666666666666</v>
      </c>
      <c r="I1109" s="60">
        <v>5.9405940594059459</v>
      </c>
      <c r="J1109" s="8"/>
    </row>
    <row r="1110" spans="1:10" x14ac:dyDescent="0.3">
      <c r="A1110" s="4" t="s">
        <v>62</v>
      </c>
      <c r="B1110" s="5" t="s">
        <v>98</v>
      </c>
      <c r="C1110" s="6" t="s">
        <v>176</v>
      </c>
      <c r="D1110" s="5" t="s">
        <v>177</v>
      </c>
      <c r="E1110" s="6" t="s">
        <v>578</v>
      </c>
      <c r="F1110" s="6" t="s">
        <v>82</v>
      </c>
      <c r="G1110" s="7">
        <v>15633.333333333334</v>
      </c>
      <c r="H1110" s="7">
        <v>15966.666666666666</v>
      </c>
      <c r="I1110" s="60">
        <v>2.1321961620468954</v>
      </c>
      <c r="J1110" s="8"/>
    </row>
    <row r="1111" spans="1:10" x14ac:dyDescent="0.3">
      <c r="A1111" s="4" t="s">
        <v>62</v>
      </c>
      <c r="B1111" s="5" t="s">
        <v>98</v>
      </c>
      <c r="C1111" s="6" t="s">
        <v>158</v>
      </c>
      <c r="D1111" s="5" t="s">
        <v>159</v>
      </c>
      <c r="E1111" s="6" t="s">
        <v>579</v>
      </c>
      <c r="F1111" s="6" t="s">
        <v>82</v>
      </c>
      <c r="G1111" s="7">
        <v>13666.666666666666</v>
      </c>
      <c r="H1111" s="7">
        <v>13833.333333333334</v>
      </c>
      <c r="I1111" s="60">
        <v>1.2195121951219523</v>
      </c>
      <c r="J1111" s="8"/>
    </row>
    <row r="1112" spans="1:10" x14ac:dyDescent="0.3">
      <c r="A1112" s="4" t="s">
        <v>62</v>
      </c>
      <c r="B1112" s="5" t="s">
        <v>98</v>
      </c>
      <c r="C1112" s="6" t="s">
        <v>385</v>
      </c>
      <c r="D1112" s="5" t="s">
        <v>386</v>
      </c>
      <c r="E1112" s="6" t="s">
        <v>579</v>
      </c>
      <c r="F1112" s="6" t="s">
        <v>82</v>
      </c>
      <c r="G1112" s="7">
        <v>13575</v>
      </c>
      <c r="H1112" s="7">
        <v>13325</v>
      </c>
      <c r="I1112" s="60">
        <v>-1.8416206261510082</v>
      </c>
      <c r="J1112" s="8"/>
    </row>
    <row r="1113" spans="1:10" x14ac:dyDescent="0.3">
      <c r="A1113" s="4" t="s">
        <v>60</v>
      </c>
      <c r="B1113" s="5" t="s">
        <v>173</v>
      </c>
      <c r="C1113" s="6" t="s">
        <v>174</v>
      </c>
      <c r="D1113" s="5" t="s">
        <v>175</v>
      </c>
      <c r="E1113" s="6" t="s">
        <v>579</v>
      </c>
      <c r="F1113" s="6" t="s">
        <v>82</v>
      </c>
      <c r="G1113" s="7">
        <v>13600</v>
      </c>
      <c r="H1113" s="7">
        <v>13666.666666666666</v>
      </c>
      <c r="I1113" s="60">
        <v>0.49019607843137081</v>
      </c>
      <c r="J1113" s="8"/>
    </row>
    <row r="1114" spans="1:10" x14ac:dyDescent="0.3">
      <c r="A1114" s="4" t="s">
        <v>60</v>
      </c>
      <c r="B1114" s="5" t="s">
        <v>173</v>
      </c>
      <c r="C1114" s="6" t="s">
        <v>297</v>
      </c>
      <c r="D1114" s="5" t="s">
        <v>298</v>
      </c>
      <c r="E1114" s="6" t="s">
        <v>579</v>
      </c>
      <c r="F1114" s="6" t="s">
        <v>82</v>
      </c>
      <c r="G1114" s="7">
        <v>12333.333333333334</v>
      </c>
      <c r="H1114" s="7">
        <v>12766.666666666666</v>
      </c>
      <c r="I1114" s="60">
        <v>3.5135135135134998</v>
      </c>
      <c r="J1114" s="8"/>
    </row>
    <row r="1115" spans="1:10" x14ac:dyDescent="0.3">
      <c r="A1115" s="4" t="s">
        <v>59</v>
      </c>
      <c r="B1115" s="5" t="s">
        <v>114</v>
      </c>
      <c r="C1115" s="6" t="s">
        <v>115</v>
      </c>
      <c r="D1115" s="5" t="s">
        <v>116</v>
      </c>
      <c r="E1115" s="6" t="s">
        <v>579</v>
      </c>
      <c r="F1115" s="6" t="s">
        <v>82</v>
      </c>
      <c r="G1115" s="7">
        <v>12350</v>
      </c>
      <c r="H1115" s="7">
        <v>12450</v>
      </c>
      <c r="I1115" s="60">
        <v>0.80971659919029104</v>
      </c>
      <c r="J1115" s="8"/>
    </row>
    <row r="1116" spans="1:10" x14ac:dyDescent="0.3">
      <c r="A1116" s="4" t="s">
        <v>53</v>
      </c>
      <c r="B1116" s="5" t="s">
        <v>104</v>
      </c>
      <c r="C1116" s="6" t="s">
        <v>123</v>
      </c>
      <c r="D1116" s="5" t="s">
        <v>124</v>
      </c>
      <c r="E1116" s="6" t="s">
        <v>580</v>
      </c>
      <c r="F1116" s="6" t="s">
        <v>265</v>
      </c>
      <c r="G1116" s="7">
        <v>5333.333333333333</v>
      </c>
      <c r="H1116" s="7">
        <v>5825</v>
      </c>
      <c r="I1116" s="60">
        <v>9.2187500000000089</v>
      </c>
      <c r="J1116" s="8"/>
    </row>
    <row r="1117" spans="1:10" x14ac:dyDescent="0.3">
      <c r="A1117" s="4" t="s">
        <v>53</v>
      </c>
      <c r="B1117" s="5" t="s">
        <v>104</v>
      </c>
      <c r="C1117" s="6" t="s">
        <v>192</v>
      </c>
      <c r="D1117" s="5" t="s">
        <v>193</v>
      </c>
      <c r="E1117" s="6" t="s">
        <v>580</v>
      </c>
      <c r="F1117" s="6" t="s">
        <v>265</v>
      </c>
      <c r="G1117" s="7">
        <v>5775</v>
      </c>
      <c r="H1117" s="7">
        <v>5875</v>
      </c>
      <c r="I1117" s="60">
        <v>1.7316017316017396</v>
      </c>
      <c r="J1117" s="8"/>
    </row>
    <row r="1118" spans="1:10" x14ac:dyDescent="0.3">
      <c r="A1118" s="4" t="s">
        <v>62</v>
      </c>
      <c r="B1118" s="5" t="s">
        <v>98</v>
      </c>
      <c r="C1118" s="6" t="s">
        <v>158</v>
      </c>
      <c r="D1118" s="5" t="s">
        <v>159</v>
      </c>
      <c r="E1118" s="6" t="s">
        <v>581</v>
      </c>
      <c r="F1118" s="6" t="s">
        <v>405</v>
      </c>
      <c r="G1118" s="7">
        <v>83488.888888888891</v>
      </c>
      <c r="H1118" s="7">
        <v>83606.25</v>
      </c>
      <c r="I1118" s="60">
        <v>0.14057093425605682</v>
      </c>
      <c r="J1118" s="8"/>
    </row>
    <row r="1119" spans="1:10" x14ac:dyDescent="0.3">
      <c r="A1119" s="4" t="s">
        <v>62</v>
      </c>
      <c r="B1119" s="5" t="s">
        <v>98</v>
      </c>
      <c r="C1119" s="6" t="s">
        <v>387</v>
      </c>
      <c r="D1119" s="5" t="s">
        <v>388</v>
      </c>
      <c r="E1119" s="6" t="s">
        <v>581</v>
      </c>
      <c r="F1119" s="6" t="s">
        <v>405</v>
      </c>
      <c r="G1119" s="7">
        <v>87414.28571428571</v>
      </c>
      <c r="H1119" s="7">
        <v>84400</v>
      </c>
      <c r="I1119" s="60">
        <v>-3.4482758620689613</v>
      </c>
      <c r="J1119" s="8"/>
    </row>
    <row r="1120" spans="1:10" x14ac:dyDescent="0.3">
      <c r="A1120" s="4" t="s">
        <v>62</v>
      </c>
      <c r="B1120" s="5" t="s">
        <v>98</v>
      </c>
      <c r="C1120" s="6" t="s">
        <v>325</v>
      </c>
      <c r="D1120" s="5" t="s">
        <v>224</v>
      </c>
      <c r="E1120" s="6" t="s">
        <v>581</v>
      </c>
      <c r="F1120" s="6" t="s">
        <v>405</v>
      </c>
      <c r="G1120" s="7">
        <v>85666.666666666672</v>
      </c>
      <c r="H1120" s="7">
        <v>84374</v>
      </c>
      <c r="I1120" s="60">
        <v>-1.50894941634242</v>
      </c>
      <c r="J1120" s="8"/>
    </row>
    <row r="1121" spans="1:10" x14ac:dyDescent="0.3">
      <c r="A1121" s="4" t="s">
        <v>62</v>
      </c>
      <c r="B1121" s="5" t="s">
        <v>98</v>
      </c>
      <c r="C1121" s="6" t="s">
        <v>129</v>
      </c>
      <c r="D1121" s="5" t="s">
        <v>130</v>
      </c>
      <c r="E1121" s="6" t="s">
        <v>581</v>
      </c>
      <c r="F1121" s="6" t="s">
        <v>405</v>
      </c>
      <c r="G1121" s="7">
        <v>82933.333333333328</v>
      </c>
      <c r="H1121" s="7">
        <v>83926.666666666672</v>
      </c>
      <c r="I1121" s="60">
        <v>1.1977491961414843</v>
      </c>
      <c r="J1121" s="8"/>
    </row>
    <row r="1122" spans="1:10" x14ac:dyDescent="0.3">
      <c r="A1122" s="4" t="s">
        <v>62</v>
      </c>
      <c r="B1122" s="5" t="s">
        <v>98</v>
      </c>
      <c r="C1122" s="6" t="s">
        <v>336</v>
      </c>
      <c r="D1122" s="5" t="s">
        <v>337</v>
      </c>
      <c r="E1122" s="6" t="s">
        <v>581</v>
      </c>
      <c r="F1122" s="6" t="s">
        <v>405</v>
      </c>
      <c r="G1122" s="7">
        <v>80000</v>
      </c>
      <c r="H1122" s="7">
        <v>80160</v>
      </c>
      <c r="I1122" s="60">
        <v>0.20000000000000018</v>
      </c>
      <c r="J1122" s="8"/>
    </row>
    <row r="1123" spans="1:10" x14ac:dyDescent="0.3">
      <c r="A1123" s="4" t="s">
        <v>62</v>
      </c>
      <c r="B1123" s="5" t="s">
        <v>98</v>
      </c>
      <c r="C1123" s="6" t="s">
        <v>150</v>
      </c>
      <c r="D1123" s="5" t="s">
        <v>151</v>
      </c>
      <c r="E1123" s="6" t="s">
        <v>581</v>
      </c>
      <c r="F1123" s="6" t="s">
        <v>405</v>
      </c>
      <c r="G1123" s="7">
        <v>82900</v>
      </c>
      <c r="H1123" s="7">
        <v>80066.666666666672</v>
      </c>
      <c r="I1123" s="60">
        <v>-3.4177724165661338</v>
      </c>
      <c r="J1123" s="8"/>
    </row>
    <row r="1124" spans="1:10" x14ac:dyDescent="0.3">
      <c r="A1124" s="4" t="s">
        <v>62</v>
      </c>
      <c r="B1124" s="5" t="s">
        <v>98</v>
      </c>
      <c r="C1124" s="6" t="s">
        <v>231</v>
      </c>
      <c r="D1124" s="5" t="s">
        <v>232</v>
      </c>
      <c r="E1124" s="6" t="s">
        <v>581</v>
      </c>
      <c r="F1124" s="6" t="s">
        <v>405</v>
      </c>
      <c r="G1124" s="7">
        <v>79000</v>
      </c>
      <c r="H1124" s="7">
        <v>78758.2</v>
      </c>
      <c r="I1124" s="60">
        <v>-0.30607594936709059</v>
      </c>
      <c r="J1124" s="8"/>
    </row>
    <row r="1125" spans="1:10" x14ac:dyDescent="0.3">
      <c r="A1125" s="4" t="s">
        <v>62</v>
      </c>
      <c r="B1125" s="5" t="s">
        <v>98</v>
      </c>
      <c r="C1125" s="6" t="s">
        <v>176</v>
      </c>
      <c r="D1125" s="5" t="s">
        <v>177</v>
      </c>
      <c r="E1125" s="6" t="s">
        <v>581</v>
      </c>
      <c r="F1125" s="6" t="s">
        <v>405</v>
      </c>
      <c r="G1125" s="7">
        <v>88485.71428571429</v>
      </c>
      <c r="H1125" s="7">
        <v>86000</v>
      </c>
      <c r="I1125" s="60">
        <v>-2.8091701646755007</v>
      </c>
      <c r="J1125" s="8"/>
    </row>
    <row r="1126" spans="1:10" x14ac:dyDescent="0.3">
      <c r="A1126" s="4" t="s">
        <v>62</v>
      </c>
      <c r="B1126" s="5" t="s">
        <v>98</v>
      </c>
      <c r="C1126" s="6" t="s">
        <v>397</v>
      </c>
      <c r="D1126" s="5" t="s">
        <v>398</v>
      </c>
      <c r="E1126" s="6" t="s">
        <v>581</v>
      </c>
      <c r="F1126" s="6" t="s">
        <v>405</v>
      </c>
      <c r="G1126" s="7">
        <v>84247.5</v>
      </c>
      <c r="H1126" s="7">
        <v>80383.333333333328</v>
      </c>
      <c r="I1126" s="60">
        <v>-4.5866840756896954</v>
      </c>
      <c r="J1126" s="8"/>
    </row>
    <row r="1127" spans="1:10" x14ac:dyDescent="0.3">
      <c r="A1127" s="4" t="s">
        <v>62</v>
      </c>
      <c r="B1127" s="5" t="s">
        <v>98</v>
      </c>
      <c r="C1127" s="6" t="s">
        <v>186</v>
      </c>
      <c r="D1127" s="5" t="s">
        <v>187</v>
      </c>
      <c r="E1127" s="6" t="s">
        <v>581</v>
      </c>
      <c r="F1127" s="6" t="s">
        <v>405</v>
      </c>
      <c r="G1127" s="7">
        <v>88250</v>
      </c>
      <c r="H1127" s="7">
        <v>86400</v>
      </c>
      <c r="I1127" s="60">
        <v>-2.0963172804532526</v>
      </c>
      <c r="J1127" s="8"/>
    </row>
    <row r="1128" spans="1:10" x14ac:dyDescent="0.3">
      <c r="A1128" s="4" t="s">
        <v>62</v>
      </c>
      <c r="B1128" s="5" t="s">
        <v>98</v>
      </c>
      <c r="C1128" s="6" t="s">
        <v>381</v>
      </c>
      <c r="D1128" s="5" t="s">
        <v>382</v>
      </c>
      <c r="E1128" s="6" t="s">
        <v>581</v>
      </c>
      <c r="F1128" s="6" t="s">
        <v>405</v>
      </c>
      <c r="G1128" s="7">
        <v>82625</v>
      </c>
      <c r="H1128" s="7">
        <v>82750</v>
      </c>
      <c r="I1128" s="60">
        <v>0.15128593040847349</v>
      </c>
      <c r="J1128" s="8"/>
    </row>
    <row r="1129" spans="1:10" x14ac:dyDescent="0.3">
      <c r="A1129" s="4" t="s">
        <v>62</v>
      </c>
      <c r="B1129" s="5" t="s">
        <v>98</v>
      </c>
      <c r="C1129" s="6" t="s">
        <v>131</v>
      </c>
      <c r="D1129" s="5" t="s">
        <v>132</v>
      </c>
      <c r="E1129" s="6" t="s">
        <v>581</v>
      </c>
      <c r="F1129" s="6" t="s">
        <v>405</v>
      </c>
      <c r="G1129" s="7">
        <v>86333.333333333328</v>
      </c>
      <c r="H1129" s="7">
        <v>85000</v>
      </c>
      <c r="I1129" s="60">
        <v>-1.5444015444015413</v>
      </c>
      <c r="J1129" s="8"/>
    </row>
    <row r="1130" spans="1:10" x14ac:dyDescent="0.3">
      <c r="A1130" s="4" t="s">
        <v>62</v>
      </c>
      <c r="B1130" s="5" t="s">
        <v>98</v>
      </c>
      <c r="C1130" s="6" t="s">
        <v>194</v>
      </c>
      <c r="D1130" s="5" t="s">
        <v>195</v>
      </c>
      <c r="E1130" s="6" t="s">
        <v>581</v>
      </c>
      <c r="F1130" s="6" t="s">
        <v>405</v>
      </c>
      <c r="G1130" s="7">
        <v>87233.333333333328</v>
      </c>
      <c r="H1130" s="7">
        <v>83366.666666666672</v>
      </c>
      <c r="I1130" s="60">
        <v>-4.4325563622468316</v>
      </c>
      <c r="J1130" s="8"/>
    </row>
    <row r="1131" spans="1:10" x14ac:dyDescent="0.3">
      <c r="A1131" s="4" t="s">
        <v>62</v>
      </c>
      <c r="B1131" s="5" t="s">
        <v>98</v>
      </c>
      <c r="C1131" s="6" t="s">
        <v>256</v>
      </c>
      <c r="D1131" s="5" t="s">
        <v>257</v>
      </c>
      <c r="E1131" s="6" t="s">
        <v>581</v>
      </c>
      <c r="F1131" s="6" t="s">
        <v>405</v>
      </c>
      <c r="G1131" s="7">
        <v>86666.666666666672</v>
      </c>
      <c r="H1131" s="7">
        <v>86600</v>
      </c>
      <c r="I1131" s="60">
        <v>-7.6923076923085532E-2</v>
      </c>
      <c r="J1131" s="8"/>
    </row>
    <row r="1132" spans="1:10" x14ac:dyDescent="0.3">
      <c r="A1132" s="4" t="s">
        <v>75</v>
      </c>
      <c r="B1132" s="5" t="s">
        <v>410</v>
      </c>
      <c r="C1132" s="6" t="s">
        <v>411</v>
      </c>
      <c r="D1132" s="5" t="s">
        <v>412</v>
      </c>
      <c r="E1132" s="6" t="s">
        <v>581</v>
      </c>
      <c r="F1132" s="6" t="s">
        <v>405</v>
      </c>
      <c r="G1132" s="7">
        <v>84900</v>
      </c>
      <c r="H1132" s="7">
        <v>86150</v>
      </c>
      <c r="I1132" s="60">
        <v>1.472320376914027</v>
      </c>
      <c r="J1132" s="8"/>
    </row>
    <row r="1133" spans="1:10" x14ac:dyDescent="0.3">
      <c r="A1133" s="4" t="s">
        <v>56</v>
      </c>
      <c r="B1133" s="5" t="s">
        <v>110</v>
      </c>
      <c r="C1133" s="6" t="s">
        <v>111</v>
      </c>
      <c r="D1133" s="5" t="s">
        <v>110</v>
      </c>
      <c r="E1133" s="6" t="s">
        <v>581</v>
      </c>
      <c r="F1133" s="6" t="s">
        <v>405</v>
      </c>
      <c r="G1133" s="7">
        <v>90887.25</v>
      </c>
      <c r="H1133" s="7">
        <v>89710</v>
      </c>
      <c r="I1133" s="60">
        <v>-1.2952861925077497</v>
      </c>
      <c r="J1133" s="8"/>
    </row>
    <row r="1134" spans="1:10" x14ac:dyDescent="0.3">
      <c r="A1134" s="4" t="s">
        <v>70</v>
      </c>
      <c r="B1134" s="5" t="s">
        <v>423</v>
      </c>
      <c r="C1134" s="6" t="s">
        <v>424</v>
      </c>
      <c r="D1134" s="5" t="s">
        <v>425</v>
      </c>
      <c r="E1134" s="6" t="s">
        <v>581</v>
      </c>
      <c r="F1134" s="6" t="s">
        <v>405</v>
      </c>
      <c r="G1134" s="7">
        <v>82293</v>
      </c>
      <c r="H1134" s="7">
        <v>85808.333333333328</v>
      </c>
      <c r="I1134" s="60">
        <v>4.2717282555421843</v>
      </c>
      <c r="J1134" s="8"/>
    </row>
    <row r="1135" spans="1:10" x14ac:dyDescent="0.3">
      <c r="A1135" s="4" t="s">
        <v>53</v>
      </c>
      <c r="B1135" s="5" t="s">
        <v>104</v>
      </c>
      <c r="C1135" s="6" t="s">
        <v>196</v>
      </c>
      <c r="D1135" s="5" t="s">
        <v>197</v>
      </c>
      <c r="E1135" s="6" t="s">
        <v>581</v>
      </c>
      <c r="F1135" s="6" t="s">
        <v>405</v>
      </c>
      <c r="G1135" s="7">
        <v>87333.333333333328</v>
      </c>
      <c r="H1135" s="7">
        <v>81333.333333333328</v>
      </c>
      <c r="I1135" s="60">
        <v>-6.8702290076335881</v>
      </c>
      <c r="J1135" s="8"/>
    </row>
    <row r="1136" spans="1:10" x14ac:dyDescent="0.3">
      <c r="A1136" s="4" t="s">
        <v>53</v>
      </c>
      <c r="B1136" s="5" t="s">
        <v>104</v>
      </c>
      <c r="C1136" s="6" t="s">
        <v>123</v>
      </c>
      <c r="D1136" s="5" t="s">
        <v>124</v>
      </c>
      <c r="E1136" s="6" t="s">
        <v>581</v>
      </c>
      <c r="F1136" s="6" t="s">
        <v>405</v>
      </c>
      <c r="G1136" s="7">
        <v>87080</v>
      </c>
      <c r="H1136" s="7">
        <v>86000</v>
      </c>
      <c r="I1136" s="60">
        <v>-1.240238860817644</v>
      </c>
      <c r="J1136" s="8"/>
    </row>
    <row r="1137" spans="1:10" x14ac:dyDescent="0.3">
      <c r="A1137" s="4" t="s">
        <v>52</v>
      </c>
      <c r="B1137" s="5" t="s">
        <v>101</v>
      </c>
      <c r="C1137" s="6" t="s">
        <v>582</v>
      </c>
      <c r="D1137" s="5" t="s">
        <v>583</v>
      </c>
      <c r="E1137" s="6" t="s">
        <v>581</v>
      </c>
      <c r="F1137" s="6" t="s">
        <v>405</v>
      </c>
      <c r="G1137" s="7" t="s">
        <v>83</v>
      </c>
      <c r="H1137" s="7">
        <v>89758.333333333328</v>
      </c>
      <c r="I1137" s="60" t="s">
        <v>83</v>
      </c>
      <c r="J1137" s="8"/>
    </row>
    <row r="1138" spans="1:10" x14ac:dyDescent="0.3">
      <c r="A1138" s="4" t="s">
        <v>60</v>
      </c>
      <c r="B1138" s="5" t="s">
        <v>173</v>
      </c>
      <c r="C1138" s="6" t="s">
        <v>174</v>
      </c>
      <c r="D1138" s="5" t="s">
        <v>175</v>
      </c>
      <c r="E1138" s="6" t="s">
        <v>581</v>
      </c>
      <c r="F1138" s="6" t="s">
        <v>405</v>
      </c>
      <c r="G1138" s="7">
        <v>75444.444444444438</v>
      </c>
      <c r="H1138" s="7">
        <v>75666.666666666672</v>
      </c>
      <c r="I1138" s="60">
        <v>0.2945508100147487</v>
      </c>
      <c r="J1138" s="8"/>
    </row>
    <row r="1139" spans="1:10" x14ac:dyDescent="0.3">
      <c r="A1139" s="4" t="s">
        <v>60</v>
      </c>
      <c r="B1139" s="5" t="s">
        <v>173</v>
      </c>
      <c r="C1139" s="6" t="s">
        <v>297</v>
      </c>
      <c r="D1139" s="5" t="s">
        <v>298</v>
      </c>
      <c r="E1139" s="6" t="s">
        <v>581</v>
      </c>
      <c r="F1139" s="6" t="s">
        <v>405</v>
      </c>
      <c r="G1139" s="7">
        <v>82750</v>
      </c>
      <c r="H1139" s="7">
        <v>81666.666666666672</v>
      </c>
      <c r="I1139" s="60">
        <v>-1.3091641490432959</v>
      </c>
      <c r="J1139" s="8"/>
    </row>
    <row r="1140" spans="1:10" x14ac:dyDescent="0.3">
      <c r="A1140" s="4" t="s">
        <v>60</v>
      </c>
      <c r="B1140" s="5" t="s">
        <v>173</v>
      </c>
      <c r="C1140" s="6" t="s">
        <v>239</v>
      </c>
      <c r="D1140" s="5" t="s">
        <v>240</v>
      </c>
      <c r="E1140" s="6" t="s">
        <v>581</v>
      </c>
      <c r="F1140" s="6" t="s">
        <v>405</v>
      </c>
      <c r="G1140" s="7">
        <v>76000</v>
      </c>
      <c r="H1140" s="7">
        <v>75666.666666666672</v>
      </c>
      <c r="I1140" s="60">
        <v>-0.43859649122806044</v>
      </c>
      <c r="J1140" s="8"/>
    </row>
    <row r="1141" spans="1:10" x14ac:dyDescent="0.3">
      <c r="A1141" s="4" t="s">
        <v>60</v>
      </c>
      <c r="B1141" s="5" t="s">
        <v>173</v>
      </c>
      <c r="C1141" s="6" t="s">
        <v>288</v>
      </c>
      <c r="D1141" s="5" t="s">
        <v>289</v>
      </c>
      <c r="E1141" s="6" t="s">
        <v>581</v>
      </c>
      <c r="F1141" s="6" t="s">
        <v>405</v>
      </c>
      <c r="G1141" s="7">
        <v>82020</v>
      </c>
      <c r="H1141" s="7">
        <v>83760</v>
      </c>
      <c r="I1141" s="60">
        <v>2.1214337966349639</v>
      </c>
      <c r="J1141" s="8"/>
    </row>
    <row r="1142" spans="1:10" x14ac:dyDescent="0.3">
      <c r="A1142" s="4" t="s">
        <v>66</v>
      </c>
      <c r="B1142" s="5" t="s">
        <v>241</v>
      </c>
      <c r="C1142" s="6" t="s">
        <v>258</v>
      </c>
      <c r="D1142" s="5" t="s">
        <v>259</v>
      </c>
      <c r="E1142" s="6" t="s">
        <v>581</v>
      </c>
      <c r="F1142" s="6" t="s">
        <v>405</v>
      </c>
      <c r="G1142" s="7">
        <v>87150</v>
      </c>
      <c r="H1142" s="7">
        <v>84820</v>
      </c>
      <c r="I1142" s="60">
        <v>-2.6735513482501472</v>
      </c>
      <c r="J1142" s="8"/>
    </row>
    <row r="1143" spans="1:10" x14ac:dyDescent="0.3">
      <c r="A1143" s="4" t="s">
        <v>66</v>
      </c>
      <c r="B1143" s="5" t="s">
        <v>241</v>
      </c>
      <c r="C1143" s="6" t="s">
        <v>421</v>
      </c>
      <c r="D1143" s="5" t="s">
        <v>422</v>
      </c>
      <c r="E1143" s="6" t="s">
        <v>581</v>
      </c>
      <c r="F1143" s="6" t="s">
        <v>405</v>
      </c>
      <c r="G1143" s="7">
        <v>87425</v>
      </c>
      <c r="H1143" s="7">
        <v>86300</v>
      </c>
      <c r="I1143" s="60">
        <v>-1.2868172719473825</v>
      </c>
      <c r="J1143" s="8"/>
    </row>
    <row r="1144" spans="1:10" x14ac:dyDescent="0.3">
      <c r="A1144" s="4" t="s">
        <v>66</v>
      </c>
      <c r="B1144" s="5" t="s">
        <v>241</v>
      </c>
      <c r="C1144" s="6" t="s">
        <v>242</v>
      </c>
      <c r="D1144" s="5" t="s">
        <v>243</v>
      </c>
      <c r="E1144" s="6" t="s">
        <v>581</v>
      </c>
      <c r="F1144" s="6" t="s">
        <v>405</v>
      </c>
      <c r="G1144" s="7">
        <v>87040</v>
      </c>
      <c r="H1144" s="7">
        <v>85583.333333333328</v>
      </c>
      <c r="I1144" s="60">
        <v>-1.6735600490196179</v>
      </c>
      <c r="J1144" s="8"/>
    </row>
    <row r="1145" spans="1:10" x14ac:dyDescent="0.3">
      <c r="A1145" s="4" t="s">
        <v>67</v>
      </c>
      <c r="B1145" s="5" t="s">
        <v>303</v>
      </c>
      <c r="C1145" s="6" t="s">
        <v>369</v>
      </c>
      <c r="D1145" s="5" t="s">
        <v>370</v>
      </c>
      <c r="E1145" s="6" t="s">
        <v>581</v>
      </c>
      <c r="F1145" s="6" t="s">
        <v>405</v>
      </c>
      <c r="G1145" s="7">
        <v>82178</v>
      </c>
      <c r="H1145" s="7">
        <v>81342</v>
      </c>
      <c r="I1145" s="60">
        <v>-1.0173039012874474</v>
      </c>
      <c r="J1145" s="8"/>
    </row>
    <row r="1146" spans="1:10" x14ac:dyDescent="0.3">
      <c r="A1146" s="4" t="s">
        <v>57</v>
      </c>
      <c r="B1146" s="5" t="s">
        <v>84</v>
      </c>
      <c r="C1146" s="6" t="s">
        <v>451</v>
      </c>
      <c r="D1146" s="5" t="s">
        <v>452</v>
      </c>
      <c r="E1146" s="6" t="s">
        <v>581</v>
      </c>
      <c r="F1146" s="6" t="s">
        <v>405</v>
      </c>
      <c r="G1146" s="7">
        <v>78666.666666666672</v>
      </c>
      <c r="H1146" s="7">
        <v>86333.333333333328</v>
      </c>
      <c r="I1146" s="60">
        <v>9.745762711864403</v>
      </c>
      <c r="J1146" s="8"/>
    </row>
    <row r="1147" spans="1:10" x14ac:dyDescent="0.3">
      <c r="A1147" s="4" t="s">
        <v>57</v>
      </c>
      <c r="B1147" s="5" t="s">
        <v>84</v>
      </c>
      <c r="C1147" s="6" t="s">
        <v>334</v>
      </c>
      <c r="D1147" s="5" t="s">
        <v>335</v>
      </c>
      <c r="E1147" s="6" t="s">
        <v>581</v>
      </c>
      <c r="F1147" s="6" t="s">
        <v>405</v>
      </c>
      <c r="G1147" s="7" t="s">
        <v>83</v>
      </c>
      <c r="H1147" s="7">
        <v>86100</v>
      </c>
      <c r="I1147" s="60" t="s">
        <v>83</v>
      </c>
      <c r="J1147" s="8"/>
    </row>
    <row r="1148" spans="1:10" x14ac:dyDescent="0.3">
      <c r="A1148" s="4" t="s">
        <v>57</v>
      </c>
      <c r="B1148" s="5" t="s">
        <v>84</v>
      </c>
      <c r="C1148" s="6" t="s">
        <v>137</v>
      </c>
      <c r="D1148" s="5" t="s">
        <v>138</v>
      </c>
      <c r="E1148" s="6" t="s">
        <v>581</v>
      </c>
      <c r="F1148" s="6" t="s">
        <v>405</v>
      </c>
      <c r="G1148" s="7">
        <v>82000</v>
      </c>
      <c r="H1148" s="7">
        <v>82250</v>
      </c>
      <c r="I1148" s="60">
        <v>0.30487804878047697</v>
      </c>
      <c r="J1148" s="8"/>
    </row>
    <row r="1149" spans="1:10" x14ac:dyDescent="0.3">
      <c r="A1149" s="4" t="s">
        <v>57</v>
      </c>
      <c r="B1149" s="5" t="s">
        <v>84</v>
      </c>
      <c r="C1149" s="6" t="s">
        <v>190</v>
      </c>
      <c r="D1149" s="5" t="s">
        <v>191</v>
      </c>
      <c r="E1149" s="6" t="s">
        <v>581</v>
      </c>
      <c r="F1149" s="6" t="s">
        <v>405</v>
      </c>
      <c r="G1149" s="7">
        <v>78933.333333333328</v>
      </c>
      <c r="H1149" s="7">
        <v>78330</v>
      </c>
      <c r="I1149" s="60">
        <v>-0.76435810810809857</v>
      </c>
      <c r="J1149" s="8"/>
    </row>
    <row r="1150" spans="1:10" x14ac:dyDescent="0.3">
      <c r="A1150" s="4" t="s">
        <v>51</v>
      </c>
      <c r="B1150" s="5" t="s">
        <v>94</v>
      </c>
      <c r="C1150" s="6" t="s">
        <v>233</v>
      </c>
      <c r="D1150" s="5" t="s">
        <v>234</v>
      </c>
      <c r="E1150" s="6" t="s">
        <v>581</v>
      </c>
      <c r="F1150" s="6" t="s">
        <v>405</v>
      </c>
      <c r="G1150" s="7">
        <v>78833.333333333328</v>
      </c>
      <c r="H1150" s="7">
        <v>79520</v>
      </c>
      <c r="I1150" s="60">
        <v>0.87103594080339963</v>
      </c>
      <c r="J1150" s="8"/>
    </row>
    <row r="1151" spans="1:10" x14ac:dyDescent="0.3">
      <c r="A1151" s="4" t="s">
        <v>51</v>
      </c>
      <c r="B1151" s="5" t="s">
        <v>94</v>
      </c>
      <c r="C1151" s="6" t="s">
        <v>400</v>
      </c>
      <c r="D1151" s="5" t="s">
        <v>401</v>
      </c>
      <c r="E1151" s="6" t="s">
        <v>581</v>
      </c>
      <c r="F1151" s="6" t="s">
        <v>405</v>
      </c>
      <c r="G1151" s="7">
        <v>79075</v>
      </c>
      <c r="H1151" s="7">
        <v>79183.333333333328</v>
      </c>
      <c r="I1151" s="60">
        <v>0.13700073769626897</v>
      </c>
      <c r="J1151" s="8"/>
    </row>
    <row r="1152" spans="1:10" x14ac:dyDescent="0.3">
      <c r="A1152" s="4" t="s">
        <v>51</v>
      </c>
      <c r="B1152" s="5" t="s">
        <v>94</v>
      </c>
      <c r="C1152" s="6" t="s">
        <v>209</v>
      </c>
      <c r="D1152" s="5" t="s">
        <v>210</v>
      </c>
      <c r="E1152" s="6" t="s">
        <v>581</v>
      </c>
      <c r="F1152" s="6" t="s">
        <v>405</v>
      </c>
      <c r="G1152" s="7">
        <v>78340</v>
      </c>
      <c r="H1152" s="7">
        <v>79580</v>
      </c>
      <c r="I1152" s="60">
        <v>1.582844013275464</v>
      </c>
      <c r="J1152" s="8"/>
    </row>
    <row r="1153" spans="1:10" x14ac:dyDescent="0.3">
      <c r="A1153" s="4" t="s">
        <v>51</v>
      </c>
      <c r="B1153" s="5" t="s">
        <v>94</v>
      </c>
      <c r="C1153" s="6" t="s">
        <v>286</v>
      </c>
      <c r="D1153" s="5" t="s">
        <v>287</v>
      </c>
      <c r="E1153" s="6" t="s">
        <v>581</v>
      </c>
      <c r="F1153" s="6" t="s">
        <v>405</v>
      </c>
      <c r="G1153" s="7">
        <v>73933.333333333328</v>
      </c>
      <c r="H1153" s="7">
        <v>76866.666666666672</v>
      </c>
      <c r="I1153" s="60">
        <v>3.9675383228133576</v>
      </c>
      <c r="J1153" s="8"/>
    </row>
    <row r="1154" spans="1:10" x14ac:dyDescent="0.3">
      <c r="A1154" s="4" t="s">
        <v>51</v>
      </c>
      <c r="B1154" s="5" t="s">
        <v>94</v>
      </c>
      <c r="C1154" s="6" t="s">
        <v>148</v>
      </c>
      <c r="D1154" s="5" t="s">
        <v>149</v>
      </c>
      <c r="E1154" s="6" t="s">
        <v>581</v>
      </c>
      <c r="F1154" s="6" t="s">
        <v>405</v>
      </c>
      <c r="G1154" s="7">
        <v>77966.666666666672</v>
      </c>
      <c r="H1154" s="7">
        <v>77150</v>
      </c>
      <c r="I1154" s="60">
        <v>-1.0474561778537894</v>
      </c>
      <c r="J1154" s="8"/>
    </row>
    <row r="1155" spans="1:10" x14ac:dyDescent="0.3">
      <c r="A1155" s="4" t="s">
        <v>51</v>
      </c>
      <c r="B1155" s="5" t="s">
        <v>94</v>
      </c>
      <c r="C1155" s="6" t="s">
        <v>171</v>
      </c>
      <c r="D1155" s="5" t="s">
        <v>172</v>
      </c>
      <c r="E1155" s="6" t="s">
        <v>581</v>
      </c>
      <c r="F1155" s="6" t="s">
        <v>405</v>
      </c>
      <c r="G1155" s="7">
        <v>79700</v>
      </c>
      <c r="H1155" s="7">
        <v>80500</v>
      </c>
      <c r="I1155" s="60">
        <v>1.0037641154328814</v>
      </c>
      <c r="J1155" s="8"/>
    </row>
    <row r="1156" spans="1:10" x14ac:dyDescent="0.3">
      <c r="A1156" s="4" t="s">
        <v>63</v>
      </c>
      <c r="B1156" s="5" t="s">
        <v>141</v>
      </c>
      <c r="C1156" s="6" t="s">
        <v>202</v>
      </c>
      <c r="D1156" s="5" t="s">
        <v>203</v>
      </c>
      <c r="E1156" s="6" t="s">
        <v>581</v>
      </c>
      <c r="F1156" s="6" t="s">
        <v>405</v>
      </c>
      <c r="G1156" s="7">
        <v>88442.857142857145</v>
      </c>
      <c r="H1156" s="7">
        <v>84100</v>
      </c>
      <c r="I1156" s="60">
        <v>-4.9103537392989889</v>
      </c>
      <c r="J1156" s="8"/>
    </row>
    <row r="1157" spans="1:10" x14ac:dyDescent="0.3">
      <c r="A1157" s="4" t="s">
        <v>63</v>
      </c>
      <c r="B1157" s="5" t="s">
        <v>141</v>
      </c>
      <c r="C1157" s="6" t="s">
        <v>142</v>
      </c>
      <c r="D1157" s="5" t="s">
        <v>143</v>
      </c>
      <c r="E1157" s="6" t="s">
        <v>581</v>
      </c>
      <c r="F1157" s="6" t="s">
        <v>405</v>
      </c>
      <c r="G1157" s="7">
        <v>84000</v>
      </c>
      <c r="H1157" s="7">
        <v>82961.2</v>
      </c>
      <c r="I1157" s="60">
        <v>-1.2366666666666748</v>
      </c>
      <c r="J1157" s="8"/>
    </row>
    <row r="1158" spans="1:10" x14ac:dyDescent="0.3">
      <c r="A1158" s="4" t="s">
        <v>64</v>
      </c>
      <c r="B1158" s="5" t="s">
        <v>166</v>
      </c>
      <c r="C1158" s="6" t="s">
        <v>167</v>
      </c>
      <c r="D1158" s="5" t="s">
        <v>168</v>
      </c>
      <c r="E1158" s="6" t="s">
        <v>581</v>
      </c>
      <c r="F1158" s="6" t="s">
        <v>405</v>
      </c>
      <c r="G1158" s="7">
        <v>81824.75</v>
      </c>
      <c r="H1158" s="7">
        <v>82705.090909090912</v>
      </c>
      <c r="I1158" s="60">
        <v>1.0758858524968495</v>
      </c>
      <c r="J1158" s="8"/>
    </row>
    <row r="1159" spans="1:10" x14ac:dyDescent="0.3">
      <c r="A1159" s="4" t="s">
        <v>64</v>
      </c>
      <c r="B1159" s="5" t="s">
        <v>166</v>
      </c>
      <c r="C1159" s="6" t="s">
        <v>417</v>
      </c>
      <c r="D1159" s="5" t="s">
        <v>418</v>
      </c>
      <c r="E1159" s="6" t="s">
        <v>581</v>
      </c>
      <c r="F1159" s="6" t="s">
        <v>405</v>
      </c>
      <c r="G1159" s="7">
        <v>83214.28571428571</v>
      </c>
      <c r="H1159" s="7">
        <v>85000</v>
      </c>
      <c r="I1159" s="60">
        <v>2.1459227467811148</v>
      </c>
      <c r="J1159" s="8"/>
    </row>
    <row r="1160" spans="1:10" x14ac:dyDescent="0.3">
      <c r="A1160" s="4" t="s">
        <v>64</v>
      </c>
      <c r="B1160" s="5" t="s">
        <v>166</v>
      </c>
      <c r="C1160" s="6" t="s">
        <v>359</v>
      </c>
      <c r="D1160" s="5" t="s">
        <v>151</v>
      </c>
      <c r="E1160" s="6" t="s">
        <v>581</v>
      </c>
      <c r="F1160" s="6" t="s">
        <v>405</v>
      </c>
      <c r="G1160" s="7">
        <v>82000</v>
      </c>
      <c r="H1160" s="7">
        <v>82000</v>
      </c>
      <c r="I1160" s="60">
        <v>0</v>
      </c>
      <c r="J1160" s="8"/>
    </row>
    <row r="1161" spans="1:10" x14ac:dyDescent="0.3">
      <c r="A1161" s="4" t="s">
        <v>64</v>
      </c>
      <c r="B1161" s="5" t="s">
        <v>166</v>
      </c>
      <c r="C1161" s="6" t="s">
        <v>254</v>
      </c>
      <c r="D1161" s="5" t="s">
        <v>255</v>
      </c>
      <c r="E1161" s="6" t="s">
        <v>581</v>
      </c>
      <c r="F1161" s="6" t="s">
        <v>405</v>
      </c>
      <c r="G1161" s="7">
        <v>83333.333333333328</v>
      </c>
      <c r="H1161" s="7">
        <v>86100</v>
      </c>
      <c r="I1161" s="60">
        <v>3.3200000000000118</v>
      </c>
      <c r="J1161" s="8"/>
    </row>
    <row r="1162" spans="1:10" x14ac:dyDescent="0.3">
      <c r="A1162" s="4" t="s">
        <v>61</v>
      </c>
      <c r="B1162" s="5" t="s">
        <v>87</v>
      </c>
      <c r="C1162" s="6" t="s">
        <v>227</v>
      </c>
      <c r="D1162" s="5" t="s">
        <v>228</v>
      </c>
      <c r="E1162" s="6" t="s">
        <v>581</v>
      </c>
      <c r="F1162" s="6" t="s">
        <v>405</v>
      </c>
      <c r="G1162" s="7">
        <v>86040</v>
      </c>
      <c r="H1162" s="7">
        <v>86475</v>
      </c>
      <c r="I1162" s="60">
        <v>0.50557880055788207</v>
      </c>
      <c r="J1162" s="8"/>
    </row>
    <row r="1163" spans="1:10" x14ac:dyDescent="0.3">
      <c r="A1163" s="4" t="s">
        <v>61</v>
      </c>
      <c r="B1163" s="5" t="s">
        <v>87</v>
      </c>
      <c r="C1163" s="6" t="s">
        <v>314</v>
      </c>
      <c r="D1163" s="5" t="s">
        <v>315</v>
      </c>
      <c r="E1163" s="6" t="s">
        <v>581</v>
      </c>
      <c r="F1163" s="6" t="s">
        <v>405</v>
      </c>
      <c r="G1163" s="7">
        <v>84166.666666666672</v>
      </c>
      <c r="H1163" s="7">
        <v>83142.857142857145</v>
      </c>
      <c r="I1163" s="60">
        <v>-1.2164073550212207</v>
      </c>
      <c r="J1163" s="8"/>
    </row>
    <row r="1164" spans="1:10" x14ac:dyDescent="0.3">
      <c r="A1164" s="4" t="s">
        <v>61</v>
      </c>
      <c r="B1164" s="5" t="s">
        <v>87</v>
      </c>
      <c r="C1164" s="6" t="s">
        <v>235</v>
      </c>
      <c r="D1164" s="5" t="s">
        <v>236</v>
      </c>
      <c r="E1164" s="6" t="s">
        <v>581</v>
      </c>
      <c r="F1164" s="6" t="s">
        <v>405</v>
      </c>
      <c r="G1164" s="7">
        <v>85166.666666666672</v>
      </c>
      <c r="H1164" s="7">
        <v>81000</v>
      </c>
      <c r="I1164" s="60">
        <v>-4.892367906066541</v>
      </c>
      <c r="J1164" s="8"/>
    </row>
    <row r="1165" spans="1:10" x14ac:dyDescent="0.3">
      <c r="A1165" s="4" t="s">
        <v>61</v>
      </c>
      <c r="B1165" s="5" t="s">
        <v>87</v>
      </c>
      <c r="C1165" s="6" t="s">
        <v>162</v>
      </c>
      <c r="D1165" s="5" t="s">
        <v>163</v>
      </c>
      <c r="E1165" s="6" t="s">
        <v>581</v>
      </c>
      <c r="F1165" s="6" t="s">
        <v>405</v>
      </c>
      <c r="G1165" s="7">
        <v>87900</v>
      </c>
      <c r="H1165" s="7">
        <v>81000</v>
      </c>
      <c r="I1165" s="60">
        <v>-7.8498293515358313</v>
      </c>
      <c r="J1165" s="8"/>
    </row>
    <row r="1166" spans="1:10" x14ac:dyDescent="0.3">
      <c r="A1166" s="4" t="s">
        <v>54</v>
      </c>
      <c r="B1166" s="5" t="s">
        <v>219</v>
      </c>
      <c r="C1166" s="6" t="s">
        <v>220</v>
      </c>
      <c r="D1166" s="5" t="s">
        <v>221</v>
      </c>
      <c r="E1166" s="6" t="s">
        <v>581</v>
      </c>
      <c r="F1166" s="6" t="s">
        <v>405</v>
      </c>
      <c r="G1166" s="7">
        <v>75650</v>
      </c>
      <c r="H1166" s="7">
        <v>74858.333333333328</v>
      </c>
      <c r="I1166" s="60">
        <v>-1.0464860101343954</v>
      </c>
      <c r="J1166" s="8"/>
    </row>
    <row r="1167" spans="1:10" x14ac:dyDescent="0.3">
      <c r="A1167" s="4" t="s">
        <v>55</v>
      </c>
      <c r="B1167" s="5" t="s">
        <v>107</v>
      </c>
      <c r="C1167" s="6" t="s">
        <v>144</v>
      </c>
      <c r="D1167" s="5" t="s">
        <v>145</v>
      </c>
      <c r="E1167" s="6" t="s">
        <v>581</v>
      </c>
      <c r="F1167" s="6" t="s">
        <v>405</v>
      </c>
      <c r="G1167" s="7" t="s">
        <v>83</v>
      </c>
      <c r="H1167" s="7">
        <v>78550</v>
      </c>
      <c r="I1167" s="60" t="s">
        <v>83</v>
      </c>
      <c r="J1167" s="8"/>
    </row>
    <row r="1168" spans="1:10" x14ac:dyDescent="0.3">
      <c r="A1168" s="4" t="s">
        <v>65</v>
      </c>
      <c r="B1168" s="5" t="s">
        <v>222</v>
      </c>
      <c r="C1168" s="6" t="s">
        <v>225</v>
      </c>
      <c r="D1168" s="5" t="s">
        <v>226</v>
      </c>
      <c r="E1168" s="6" t="s">
        <v>581</v>
      </c>
      <c r="F1168" s="6" t="s">
        <v>405</v>
      </c>
      <c r="G1168" s="7">
        <v>87722.222222222219</v>
      </c>
      <c r="H1168" s="7">
        <v>89142.857142857145</v>
      </c>
      <c r="I1168" s="60">
        <v>1.6194698271962515</v>
      </c>
      <c r="J1168" s="8"/>
    </row>
    <row r="1169" spans="1:10" x14ac:dyDescent="0.3">
      <c r="A1169" s="4" t="s">
        <v>65</v>
      </c>
      <c r="B1169" s="5" t="s">
        <v>222</v>
      </c>
      <c r="C1169" s="6" t="s">
        <v>338</v>
      </c>
      <c r="D1169" s="5" t="s">
        <v>339</v>
      </c>
      <c r="E1169" s="6" t="s">
        <v>581</v>
      </c>
      <c r="F1169" s="6" t="s">
        <v>405</v>
      </c>
      <c r="G1169" s="7">
        <v>86100</v>
      </c>
      <c r="H1169" s="7">
        <v>83400</v>
      </c>
      <c r="I1169" s="60">
        <v>-3.1358885017421567</v>
      </c>
      <c r="J1169" s="8"/>
    </row>
    <row r="1170" spans="1:10" x14ac:dyDescent="0.3">
      <c r="A1170" s="4" t="s">
        <v>65</v>
      </c>
      <c r="B1170" s="5" t="s">
        <v>222</v>
      </c>
      <c r="C1170" s="6" t="s">
        <v>406</v>
      </c>
      <c r="D1170" s="5" t="s">
        <v>407</v>
      </c>
      <c r="E1170" s="6" t="s">
        <v>581</v>
      </c>
      <c r="F1170" s="6" t="s">
        <v>405</v>
      </c>
      <c r="G1170" s="7">
        <v>93333.333333333328</v>
      </c>
      <c r="H1170" s="7">
        <v>92666.666666666672</v>
      </c>
      <c r="I1170" s="60">
        <v>-0.71428571428570065</v>
      </c>
      <c r="J1170" s="8"/>
    </row>
    <row r="1171" spans="1:10" x14ac:dyDescent="0.3">
      <c r="A1171" s="4" t="s">
        <v>65</v>
      </c>
      <c r="B1171" s="5" t="s">
        <v>222</v>
      </c>
      <c r="C1171" s="6" t="s">
        <v>342</v>
      </c>
      <c r="D1171" s="5" t="s">
        <v>343</v>
      </c>
      <c r="E1171" s="6" t="s">
        <v>581</v>
      </c>
      <c r="F1171" s="6" t="s">
        <v>405</v>
      </c>
      <c r="G1171" s="7">
        <v>84000</v>
      </c>
      <c r="H1171" s="7">
        <v>83500</v>
      </c>
      <c r="I1171" s="60">
        <v>-0.59523809523809312</v>
      </c>
      <c r="J1171" s="8"/>
    </row>
    <row r="1172" spans="1:10" x14ac:dyDescent="0.3">
      <c r="A1172" s="4" t="s">
        <v>65</v>
      </c>
      <c r="B1172" s="5" t="s">
        <v>222</v>
      </c>
      <c r="C1172" s="6" t="s">
        <v>379</v>
      </c>
      <c r="D1172" s="5" t="s">
        <v>380</v>
      </c>
      <c r="E1172" s="6" t="s">
        <v>581</v>
      </c>
      <c r="F1172" s="6" t="s">
        <v>405</v>
      </c>
      <c r="G1172" s="7">
        <v>88666.666666666672</v>
      </c>
      <c r="H1172" s="7">
        <v>89625</v>
      </c>
      <c r="I1172" s="60">
        <v>1.0808270676691656</v>
      </c>
      <c r="J1172" s="8"/>
    </row>
    <row r="1173" spans="1:10" x14ac:dyDescent="0.3">
      <c r="A1173" s="4" t="s">
        <v>65</v>
      </c>
      <c r="B1173" s="5" t="s">
        <v>222</v>
      </c>
      <c r="C1173" s="6" t="s">
        <v>432</v>
      </c>
      <c r="D1173" s="5" t="s">
        <v>433</v>
      </c>
      <c r="E1173" s="6" t="s">
        <v>581</v>
      </c>
      <c r="F1173" s="6" t="s">
        <v>405</v>
      </c>
      <c r="G1173" s="7">
        <v>85750</v>
      </c>
      <c r="H1173" s="7">
        <v>87166.666666666672</v>
      </c>
      <c r="I1173" s="60">
        <v>1.6520894071914594</v>
      </c>
      <c r="J1173" s="8"/>
    </row>
    <row r="1174" spans="1:10" x14ac:dyDescent="0.3">
      <c r="A1174" s="4" t="s">
        <v>65</v>
      </c>
      <c r="B1174" s="5" t="s">
        <v>222</v>
      </c>
      <c r="C1174" s="6" t="s">
        <v>345</v>
      </c>
      <c r="D1174" s="5" t="s">
        <v>346</v>
      </c>
      <c r="E1174" s="6" t="s">
        <v>581</v>
      </c>
      <c r="F1174" s="6" t="s">
        <v>405</v>
      </c>
      <c r="G1174" s="7">
        <v>90400</v>
      </c>
      <c r="H1174" s="7">
        <v>88280</v>
      </c>
      <c r="I1174" s="60">
        <v>-2.3451327433628322</v>
      </c>
      <c r="J1174" s="8"/>
    </row>
    <row r="1175" spans="1:10" x14ac:dyDescent="0.3">
      <c r="A1175" s="4" t="s">
        <v>65</v>
      </c>
      <c r="B1175" s="5" t="s">
        <v>222</v>
      </c>
      <c r="C1175" s="6" t="s">
        <v>248</v>
      </c>
      <c r="D1175" s="5" t="s">
        <v>249</v>
      </c>
      <c r="E1175" s="6" t="s">
        <v>581</v>
      </c>
      <c r="F1175" s="6" t="s">
        <v>405</v>
      </c>
      <c r="G1175" s="7">
        <v>93142.857142857145</v>
      </c>
      <c r="H1175" s="7">
        <v>90000</v>
      </c>
      <c r="I1175" s="60">
        <v>-3.3742331288343586</v>
      </c>
      <c r="J1175" s="8"/>
    </row>
    <row r="1176" spans="1:10" x14ac:dyDescent="0.3">
      <c r="A1176" s="4" t="s">
        <v>65</v>
      </c>
      <c r="B1176" s="5" t="s">
        <v>222</v>
      </c>
      <c r="C1176" s="6" t="s">
        <v>260</v>
      </c>
      <c r="D1176" s="5" t="s">
        <v>261</v>
      </c>
      <c r="E1176" s="6" t="s">
        <v>581</v>
      </c>
      <c r="F1176" s="6" t="s">
        <v>405</v>
      </c>
      <c r="G1176" s="7" t="s">
        <v>83</v>
      </c>
      <c r="H1176" s="7">
        <v>85333.333333333328</v>
      </c>
      <c r="I1176" s="60" t="s">
        <v>83</v>
      </c>
      <c r="J1176" s="8"/>
    </row>
    <row r="1177" spans="1:10" x14ac:dyDescent="0.3">
      <c r="A1177" s="4" t="s">
        <v>72</v>
      </c>
      <c r="B1177" s="5" t="s">
        <v>376</v>
      </c>
      <c r="C1177" s="6" t="s">
        <v>383</v>
      </c>
      <c r="D1177" s="5" t="s">
        <v>384</v>
      </c>
      <c r="E1177" s="6" t="s">
        <v>581</v>
      </c>
      <c r="F1177" s="6" t="s">
        <v>405</v>
      </c>
      <c r="G1177" s="7">
        <v>84000</v>
      </c>
      <c r="H1177" s="7">
        <v>84800</v>
      </c>
      <c r="I1177" s="60">
        <v>0.952380952380949</v>
      </c>
      <c r="J1177" s="8"/>
    </row>
    <row r="1178" spans="1:10" x14ac:dyDescent="0.3">
      <c r="A1178" s="4" t="s">
        <v>58</v>
      </c>
      <c r="B1178" s="5" t="s">
        <v>78</v>
      </c>
      <c r="C1178" s="6" t="s">
        <v>91</v>
      </c>
      <c r="D1178" s="5" t="s">
        <v>92</v>
      </c>
      <c r="E1178" s="6" t="s">
        <v>581</v>
      </c>
      <c r="F1178" s="6" t="s">
        <v>405</v>
      </c>
      <c r="G1178" s="7">
        <v>83937.5</v>
      </c>
      <c r="H1178" s="7">
        <v>82100</v>
      </c>
      <c r="I1178" s="60">
        <v>-2.1891288160833966</v>
      </c>
      <c r="J1178" s="8"/>
    </row>
    <row r="1179" spans="1:10" x14ac:dyDescent="0.3">
      <c r="A1179" s="4" t="s">
        <v>58</v>
      </c>
      <c r="B1179" s="5" t="s">
        <v>78</v>
      </c>
      <c r="C1179" s="6" t="s">
        <v>391</v>
      </c>
      <c r="D1179" s="5" t="s">
        <v>392</v>
      </c>
      <c r="E1179" s="6" t="s">
        <v>581</v>
      </c>
      <c r="F1179" s="6" t="s">
        <v>405</v>
      </c>
      <c r="G1179" s="7">
        <v>81302.25</v>
      </c>
      <c r="H1179" s="7">
        <v>79921.8</v>
      </c>
      <c r="I1179" s="60">
        <v>-1.6979234892023243</v>
      </c>
      <c r="J1179" s="8"/>
    </row>
    <row r="1180" spans="1:10" x14ac:dyDescent="0.3">
      <c r="A1180" s="4" t="s">
        <v>58</v>
      </c>
      <c r="B1180" s="5" t="s">
        <v>78</v>
      </c>
      <c r="C1180" s="6" t="s">
        <v>135</v>
      </c>
      <c r="D1180" s="5" t="s">
        <v>136</v>
      </c>
      <c r="E1180" s="6" t="s">
        <v>581</v>
      </c>
      <c r="F1180" s="6" t="s">
        <v>405</v>
      </c>
      <c r="G1180" s="7" t="s">
        <v>83</v>
      </c>
      <c r="H1180" s="7">
        <v>83000</v>
      </c>
      <c r="I1180" s="60" t="s">
        <v>83</v>
      </c>
      <c r="J1180" s="8"/>
    </row>
    <row r="1181" spans="1:10" x14ac:dyDescent="0.3">
      <c r="A1181" s="4" t="s">
        <v>58</v>
      </c>
      <c r="B1181" s="5" t="s">
        <v>78</v>
      </c>
      <c r="C1181" s="6" t="s">
        <v>311</v>
      </c>
      <c r="D1181" s="5" t="s">
        <v>312</v>
      </c>
      <c r="E1181" s="6" t="s">
        <v>581</v>
      </c>
      <c r="F1181" s="6" t="s">
        <v>405</v>
      </c>
      <c r="G1181" s="7">
        <v>83257.142857142855</v>
      </c>
      <c r="H1181" s="7">
        <v>81050</v>
      </c>
      <c r="I1181" s="60">
        <v>-2.6509951956074085</v>
      </c>
      <c r="J1181" s="8"/>
    </row>
    <row r="1182" spans="1:10" x14ac:dyDescent="0.3">
      <c r="A1182" s="4" t="s">
        <v>58</v>
      </c>
      <c r="B1182" s="5" t="s">
        <v>78</v>
      </c>
      <c r="C1182" s="6" t="s">
        <v>154</v>
      </c>
      <c r="D1182" s="5" t="s">
        <v>155</v>
      </c>
      <c r="E1182" s="6" t="s">
        <v>581</v>
      </c>
      <c r="F1182" s="6" t="s">
        <v>405</v>
      </c>
      <c r="G1182" s="7">
        <v>85000</v>
      </c>
      <c r="H1182" s="7">
        <v>84600</v>
      </c>
      <c r="I1182" s="60">
        <v>-0.47058823529412264</v>
      </c>
      <c r="J1182" s="8"/>
    </row>
    <row r="1183" spans="1:10" x14ac:dyDescent="0.3">
      <c r="A1183" s="4" t="s">
        <v>58</v>
      </c>
      <c r="B1183" s="5" t="s">
        <v>78</v>
      </c>
      <c r="C1183" s="6" t="s">
        <v>180</v>
      </c>
      <c r="D1183" s="5" t="s">
        <v>181</v>
      </c>
      <c r="E1183" s="6" t="s">
        <v>581</v>
      </c>
      <c r="F1183" s="6" t="s">
        <v>405</v>
      </c>
      <c r="G1183" s="7">
        <v>79333.333333333328</v>
      </c>
      <c r="H1183" s="7">
        <v>77166.666666666672</v>
      </c>
      <c r="I1183" s="60">
        <v>-2.7310924369747802</v>
      </c>
      <c r="J1183" s="8"/>
    </row>
    <row r="1184" spans="1:10" x14ac:dyDescent="0.3">
      <c r="A1184" s="4" t="s">
        <v>59</v>
      </c>
      <c r="B1184" s="5" t="s">
        <v>114</v>
      </c>
      <c r="C1184" s="6" t="s">
        <v>115</v>
      </c>
      <c r="D1184" s="5" t="s">
        <v>116</v>
      </c>
      <c r="E1184" s="6" t="s">
        <v>581</v>
      </c>
      <c r="F1184" s="6" t="s">
        <v>405</v>
      </c>
      <c r="G1184" s="7">
        <v>81733.333333333328</v>
      </c>
      <c r="H1184" s="7">
        <v>83183.333333333328</v>
      </c>
      <c r="I1184" s="60">
        <v>1.7740619902120613</v>
      </c>
      <c r="J1184" s="8"/>
    </row>
    <row r="1185" spans="1:10" x14ac:dyDescent="0.3">
      <c r="A1185" s="4" t="s">
        <v>59</v>
      </c>
      <c r="B1185" s="5" t="s">
        <v>114</v>
      </c>
      <c r="C1185" s="6" t="s">
        <v>284</v>
      </c>
      <c r="D1185" s="5" t="s">
        <v>285</v>
      </c>
      <c r="E1185" s="6" t="s">
        <v>581</v>
      </c>
      <c r="F1185" s="6" t="s">
        <v>405</v>
      </c>
      <c r="G1185" s="7">
        <v>78375</v>
      </c>
      <c r="H1185" s="7">
        <v>79225</v>
      </c>
      <c r="I1185" s="60">
        <v>1.0845295055821325</v>
      </c>
      <c r="J1185" s="8"/>
    </row>
    <row r="1186" spans="1:10" x14ac:dyDescent="0.3">
      <c r="A1186" s="4" t="s">
        <v>59</v>
      </c>
      <c r="B1186" s="5" t="s">
        <v>114</v>
      </c>
      <c r="C1186" s="6" t="s">
        <v>309</v>
      </c>
      <c r="D1186" s="5" t="s">
        <v>310</v>
      </c>
      <c r="E1186" s="6" t="s">
        <v>581</v>
      </c>
      <c r="F1186" s="6" t="s">
        <v>405</v>
      </c>
      <c r="G1186" s="7">
        <v>79191.666666666672</v>
      </c>
      <c r="H1186" s="7">
        <v>81825</v>
      </c>
      <c r="I1186" s="60">
        <v>3.3252657055666601</v>
      </c>
      <c r="J1186" s="8"/>
    </row>
    <row r="1187" spans="1:10" x14ac:dyDescent="0.3">
      <c r="A1187" s="4" t="s">
        <v>59</v>
      </c>
      <c r="B1187" s="5" t="s">
        <v>114</v>
      </c>
      <c r="C1187" s="6" t="s">
        <v>160</v>
      </c>
      <c r="D1187" s="5" t="s">
        <v>161</v>
      </c>
      <c r="E1187" s="6" t="s">
        <v>581</v>
      </c>
      <c r="F1187" s="6" t="s">
        <v>405</v>
      </c>
      <c r="G1187" s="7">
        <v>75800</v>
      </c>
      <c r="H1187" s="7">
        <v>80100</v>
      </c>
      <c r="I1187" s="60">
        <v>5.6728232189973582</v>
      </c>
      <c r="J1187" s="8"/>
    </row>
    <row r="1188" spans="1:10" x14ac:dyDescent="0.3">
      <c r="A1188" s="4" t="s">
        <v>59</v>
      </c>
      <c r="B1188" s="5" t="s">
        <v>114</v>
      </c>
      <c r="C1188" s="6" t="s">
        <v>453</v>
      </c>
      <c r="D1188" s="5" t="s">
        <v>454</v>
      </c>
      <c r="E1188" s="6" t="s">
        <v>581</v>
      </c>
      <c r="F1188" s="6" t="s">
        <v>405</v>
      </c>
      <c r="G1188" s="7" t="s">
        <v>83</v>
      </c>
      <c r="H1188" s="7">
        <v>77400</v>
      </c>
      <c r="I1188" s="60" t="s">
        <v>83</v>
      </c>
      <c r="J1188" s="8"/>
    </row>
    <row r="1189" spans="1:10" x14ac:dyDescent="0.3">
      <c r="A1189" s="4" t="s">
        <v>69</v>
      </c>
      <c r="B1189" s="5" t="s">
        <v>215</v>
      </c>
      <c r="C1189" s="6" t="s">
        <v>216</v>
      </c>
      <c r="D1189" s="5" t="s">
        <v>217</v>
      </c>
      <c r="E1189" s="6" t="s">
        <v>581</v>
      </c>
      <c r="F1189" s="6" t="s">
        <v>405</v>
      </c>
      <c r="G1189" s="7">
        <v>83750</v>
      </c>
      <c r="H1189" s="7">
        <v>82750</v>
      </c>
      <c r="I1189" s="60">
        <v>-1.1940298507462699</v>
      </c>
      <c r="J1189" s="8"/>
    </row>
    <row r="1190" spans="1:10" x14ac:dyDescent="0.3">
      <c r="A1190" s="4" t="s">
        <v>62</v>
      </c>
      <c r="B1190" s="5" t="s">
        <v>98</v>
      </c>
      <c r="C1190" s="6" t="s">
        <v>158</v>
      </c>
      <c r="D1190" s="5" t="s">
        <v>159</v>
      </c>
      <c r="E1190" s="6" t="s">
        <v>584</v>
      </c>
      <c r="F1190" s="6" t="s">
        <v>82</v>
      </c>
      <c r="G1190" s="7">
        <v>34140</v>
      </c>
      <c r="H1190" s="7">
        <v>35040</v>
      </c>
      <c r="I1190" s="60">
        <v>2.6362038664323295</v>
      </c>
      <c r="J1190" s="8"/>
    </row>
    <row r="1191" spans="1:10" x14ac:dyDescent="0.3">
      <c r="A1191" s="4" t="s">
        <v>62</v>
      </c>
      <c r="B1191" s="5" t="s">
        <v>98</v>
      </c>
      <c r="C1191" s="6" t="s">
        <v>387</v>
      </c>
      <c r="D1191" s="5" t="s">
        <v>388</v>
      </c>
      <c r="E1191" s="6" t="s">
        <v>584</v>
      </c>
      <c r="F1191" s="6" t="s">
        <v>82</v>
      </c>
      <c r="G1191" s="7">
        <v>34300</v>
      </c>
      <c r="H1191" s="7">
        <v>34300</v>
      </c>
      <c r="I1191" s="60">
        <v>0</v>
      </c>
      <c r="J1191" s="8"/>
    </row>
    <row r="1192" spans="1:10" x14ac:dyDescent="0.3">
      <c r="A1192" s="4" t="s">
        <v>62</v>
      </c>
      <c r="B1192" s="5" t="s">
        <v>98</v>
      </c>
      <c r="C1192" s="6" t="s">
        <v>129</v>
      </c>
      <c r="D1192" s="5" t="s">
        <v>130</v>
      </c>
      <c r="E1192" s="6" t="s">
        <v>584</v>
      </c>
      <c r="F1192" s="6" t="s">
        <v>82</v>
      </c>
      <c r="G1192" s="7">
        <v>33600</v>
      </c>
      <c r="H1192" s="7">
        <v>34312.5</v>
      </c>
      <c r="I1192" s="60">
        <v>2.1205357142857206</v>
      </c>
      <c r="J1192" s="8"/>
    </row>
    <row r="1193" spans="1:10" x14ac:dyDescent="0.3">
      <c r="A1193" s="4" t="s">
        <v>62</v>
      </c>
      <c r="B1193" s="5" t="s">
        <v>98</v>
      </c>
      <c r="C1193" s="6" t="s">
        <v>336</v>
      </c>
      <c r="D1193" s="5" t="s">
        <v>337</v>
      </c>
      <c r="E1193" s="6" t="s">
        <v>584</v>
      </c>
      <c r="F1193" s="6" t="s">
        <v>82</v>
      </c>
      <c r="G1193" s="7">
        <v>33100</v>
      </c>
      <c r="H1193" s="7">
        <v>34300</v>
      </c>
      <c r="I1193" s="60">
        <v>3.6253776435045237</v>
      </c>
      <c r="J1193" s="8"/>
    </row>
    <row r="1194" spans="1:10" x14ac:dyDescent="0.3">
      <c r="A1194" s="4" t="s">
        <v>62</v>
      </c>
      <c r="B1194" s="5" t="s">
        <v>98</v>
      </c>
      <c r="C1194" s="6" t="s">
        <v>146</v>
      </c>
      <c r="D1194" s="5" t="s">
        <v>147</v>
      </c>
      <c r="E1194" s="6" t="s">
        <v>584</v>
      </c>
      <c r="F1194" s="6" t="s">
        <v>82</v>
      </c>
      <c r="G1194" s="7">
        <v>35875</v>
      </c>
      <c r="H1194" s="7">
        <v>36166.666666666664</v>
      </c>
      <c r="I1194" s="60">
        <v>0.81300813008129413</v>
      </c>
      <c r="J1194" s="8"/>
    </row>
    <row r="1195" spans="1:10" x14ac:dyDescent="0.3">
      <c r="A1195" s="4" t="s">
        <v>62</v>
      </c>
      <c r="B1195" s="5" t="s">
        <v>98</v>
      </c>
      <c r="C1195" s="6" t="s">
        <v>150</v>
      </c>
      <c r="D1195" s="5" t="s">
        <v>151</v>
      </c>
      <c r="E1195" s="6" t="s">
        <v>584</v>
      </c>
      <c r="F1195" s="6" t="s">
        <v>82</v>
      </c>
      <c r="G1195" s="7" t="s">
        <v>83</v>
      </c>
      <c r="H1195" s="7">
        <v>35400</v>
      </c>
      <c r="I1195" s="60" t="s">
        <v>83</v>
      </c>
      <c r="J1195" s="8"/>
    </row>
    <row r="1196" spans="1:10" x14ac:dyDescent="0.3">
      <c r="A1196" s="4" t="s">
        <v>62</v>
      </c>
      <c r="B1196" s="5" t="s">
        <v>98</v>
      </c>
      <c r="C1196" s="6" t="s">
        <v>176</v>
      </c>
      <c r="D1196" s="5" t="s">
        <v>177</v>
      </c>
      <c r="E1196" s="6" t="s">
        <v>584</v>
      </c>
      <c r="F1196" s="6" t="s">
        <v>82</v>
      </c>
      <c r="G1196" s="7">
        <v>35445.166666666664</v>
      </c>
      <c r="H1196" s="7">
        <v>35378.5</v>
      </c>
      <c r="I1196" s="60">
        <v>-0.1880839418632485</v>
      </c>
      <c r="J1196" s="8"/>
    </row>
    <row r="1197" spans="1:10" x14ac:dyDescent="0.3">
      <c r="A1197" s="4" t="s">
        <v>62</v>
      </c>
      <c r="B1197" s="5" t="s">
        <v>98</v>
      </c>
      <c r="C1197" s="6" t="s">
        <v>186</v>
      </c>
      <c r="D1197" s="5" t="s">
        <v>187</v>
      </c>
      <c r="E1197" s="6" t="s">
        <v>584</v>
      </c>
      <c r="F1197" s="6" t="s">
        <v>82</v>
      </c>
      <c r="G1197" s="7">
        <v>33600</v>
      </c>
      <c r="H1197" s="7">
        <v>33160</v>
      </c>
      <c r="I1197" s="60">
        <v>-1.3095238095238049</v>
      </c>
      <c r="J1197" s="8"/>
    </row>
    <row r="1198" spans="1:10" x14ac:dyDescent="0.3">
      <c r="A1198" s="4" t="s">
        <v>62</v>
      </c>
      <c r="B1198" s="5" t="s">
        <v>98</v>
      </c>
      <c r="C1198" s="6" t="s">
        <v>131</v>
      </c>
      <c r="D1198" s="5" t="s">
        <v>132</v>
      </c>
      <c r="E1198" s="6" t="s">
        <v>584</v>
      </c>
      <c r="F1198" s="6" t="s">
        <v>82</v>
      </c>
      <c r="G1198" s="7">
        <v>35000</v>
      </c>
      <c r="H1198" s="7">
        <v>35000</v>
      </c>
      <c r="I1198" s="60">
        <v>0</v>
      </c>
      <c r="J1198" s="8"/>
    </row>
    <row r="1199" spans="1:10" x14ac:dyDescent="0.3">
      <c r="A1199" s="4" t="s">
        <v>62</v>
      </c>
      <c r="B1199" s="5" t="s">
        <v>98</v>
      </c>
      <c r="C1199" s="6" t="s">
        <v>194</v>
      </c>
      <c r="D1199" s="5" t="s">
        <v>195</v>
      </c>
      <c r="E1199" s="6" t="s">
        <v>584</v>
      </c>
      <c r="F1199" s="6" t="s">
        <v>82</v>
      </c>
      <c r="G1199" s="7">
        <v>34950</v>
      </c>
      <c r="H1199" s="7">
        <v>34875</v>
      </c>
      <c r="I1199" s="60">
        <v>-0.21459227467811592</v>
      </c>
      <c r="J1199" s="8"/>
    </row>
    <row r="1200" spans="1:10" x14ac:dyDescent="0.3">
      <c r="A1200" s="4" t="s">
        <v>62</v>
      </c>
      <c r="B1200" s="5" t="s">
        <v>98</v>
      </c>
      <c r="C1200" s="6" t="s">
        <v>256</v>
      </c>
      <c r="D1200" s="5" t="s">
        <v>257</v>
      </c>
      <c r="E1200" s="6" t="s">
        <v>584</v>
      </c>
      <c r="F1200" s="6" t="s">
        <v>82</v>
      </c>
      <c r="G1200" s="7">
        <v>36850</v>
      </c>
      <c r="H1200" s="7">
        <v>36683.333333333336</v>
      </c>
      <c r="I1200" s="60">
        <v>-0.45228403437358455</v>
      </c>
      <c r="J1200" s="8"/>
    </row>
    <row r="1201" spans="1:10" x14ac:dyDescent="0.3">
      <c r="A1201" s="4" t="s">
        <v>56</v>
      </c>
      <c r="B1201" s="5" t="s">
        <v>110</v>
      </c>
      <c r="C1201" s="6" t="s">
        <v>111</v>
      </c>
      <c r="D1201" s="5" t="s">
        <v>110</v>
      </c>
      <c r="E1201" s="6" t="s">
        <v>584</v>
      </c>
      <c r="F1201" s="6" t="s">
        <v>82</v>
      </c>
      <c r="G1201" s="7">
        <v>34430</v>
      </c>
      <c r="H1201" s="7">
        <v>35475</v>
      </c>
      <c r="I1201" s="60">
        <v>3.0351437699680517</v>
      </c>
      <c r="J1201" s="8"/>
    </row>
    <row r="1202" spans="1:10" x14ac:dyDescent="0.3">
      <c r="A1202" s="4" t="s">
        <v>53</v>
      </c>
      <c r="B1202" s="5" t="s">
        <v>104</v>
      </c>
      <c r="C1202" s="6" t="s">
        <v>196</v>
      </c>
      <c r="D1202" s="5" t="s">
        <v>197</v>
      </c>
      <c r="E1202" s="6" t="s">
        <v>584</v>
      </c>
      <c r="F1202" s="6" t="s">
        <v>82</v>
      </c>
      <c r="G1202" s="7">
        <v>33166.666666666664</v>
      </c>
      <c r="H1202" s="7">
        <v>33166.666666666664</v>
      </c>
      <c r="I1202" s="60">
        <v>0</v>
      </c>
      <c r="J1202" s="8"/>
    </row>
    <row r="1203" spans="1:10" x14ac:dyDescent="0.3">
      <c r="A1203" s="4" t="s">
        <v>53</v>
      </c>
      <c r="B1203" s="5" t="s">
        <v>104</v>
      </c>
      <c r="C1203" s="6" t="s">
        <v>123</v>
      </c>
      <c r="D1203" s="5" t="s">
        <v>124</v>
      </c>
      <c r="E1203" s="6" t="s">
        <v>584</v>
      </c>
      <c r="F1203" s="6" t="s">
        <v>82</v>
      </c>
      <c r="G1203" s="7">
        <v>33425</v>
      </c>
      <c r="H1203" s="7">
        <v>33350</v>
      </c>
      <c r="I1203" s="60">
        <v>-0.2243829468960401</v>
      </c>
      <c r="J1203" s="8"/>
    </row>
    <row r="1204" spans="1:10" x14ac:dyDescent="0.3">
      <c r="A1204" s="4" t="s">
        <v>53</v>
      </c>
      <c r="B1204" s="5" t="s">
        <v>104</v>
      </c>
      <c r="C1204" s="6" t="s">
        <v>275</v>
      </c>
      <c r="D1204" s="5" t="s">
        <v>276</v>
      </c>
      <c r="E1204" s="6" t="s">
        <v>584</v>
      </c>
      <c r="F1204" s="6" t="s">
        <v>82</v>
      </c>
      <c r="G1204" s="7">
        <v>32875</v>
      </c>
      <c r="H1204" s="7">
        <v>32625</v>
      </c>
      <c r="I1204" s="60">
        <v>-0.76045627376425395</v>
      </c>
      <c r="J1204" s="8"/>
    </row>
    <row r="1205" spans="1:10" x14ac:dyDescent="0.3">
      <c r="A1205" s="4" t="s">
        <v>53</v>
      </c>
      <c r="B1205" s="5" t="s">
        <v>104</v>
      </c>
      <c r="C1205" s="6" t="s">
        <v>192</v>
      </c>
      <c r="D1205" s="5" t="s">
        <v>193</v>
      </c>
      <c r="E1205" s="6" t="s">
        <v>584</v>
      </c>
      <c r="F1205" s="6" t="s">
        <v>82</v>
      </c>
      <c r="G1205" s="7">
        <v>33933.333333333336</v>
      </c>
      <c r="H1205" s="7">
        <v>33933.333333333336</v>
      </c>
      <c r="I1205" s="60">
        <v>0</v>
      </c>
      <c r="J1205" s="8"/>
    </row>
    <row r="1206" spans="1:10" x14ac:dyDescent="0.3">
      <c r="A1206" s="4" t="s">
        <v>52</v>
      </c>
      <c r="B1206" s="5" t="s">
        <v>101</v>
      </c>
      <c r="C1206" s="6" t="s">
        <v>307</v>
      </c>
      <c r="D1206" s="5" t="s">
        <v>308</v>
      </c>
      <c r="E1206" s="6" t="s">
        <v>584</v>
      </c>
      <c r="F1206" s="6" t="s">
        <v>82</v>
      </c>
      <c r="G1206" s="7">
        <v>34383.333333333336</v>
      </c>
      <c r="H1206" s="7">
        <v>34383.333333333336</v>
      </c>
      <c r="I1206" s="60">
        <v>0</v>
      </c>
      <c r="J1206" s="8"/>
    </row>
    <row r="1207" spans="1:10" x14ac:dyDescent="0.3">
      <c r="A1207" s="4" t="s">
        <v>52</v>
      </c>
      <c r="B1207" s="5" t="s">
        <v>101</v>
      </c>
      <c r="C1207" s="6" t="s">
        <v>204</v>
      </c>
      <c r="D1207" s="5" t="s">
        <v>205</v>
      </c>
      <c r="E1207" s="6" t="s">
        <v>584</v>
      </c>
      <c r="F1207" s="6" t="s">
        <v>82</v>
      </c>
      <c r="G1207" s="7">
        <v>34333.333333333336</v>
      </c>
      <c r="H1207" s="7">
        <v>34333.333333333336</v>
      </c>
      <c r="I1207" s="60">
        <v>0</v>
      </c>
      <c r="J1207" s="8"/>
    </row>
    <row r="1208" spans="1:10" x14ac:dyDescent="0.3">
      <c r="A1208" s="4" t="s">
        <v>57</v>
      </c>
      <c r="B1208" s="5" t="s">
        <v>84</v>
      </c>
      <c r="C1208" s="6" t="s">
        <v>112</v>
      </c>
      <c r="D1208" s="5" t="s">
        <v>113</v>
      </c>
      <c r="E1208" s="6" t="s">
        <v>584</v>
      </c>
      <c r="F1208" s="6" t="s">
        <v>82</v>
      </c>
      <c r="G1208" s="7">
        <v>34666.666666666664</v>
      </c>
      <c r="H1208" s="7">
        <v>34666.666666666664</v>
      </c>
      <c r="I1208" s="60">
        <v>0</v>
      </c>
      <c r="J1208" s="8"/>
    </row>
    <row r="1209" spans="1:10" x14ac:dyDescent="0.3">
      <c r="A1209" s="4" t="s">
        <v>57</v>
      </c>
      <c r="B1209" s="5" t="s">
        <v>84</v>
      </c>
      <c r="C1209" s="6" t="s">
        <v>332</v>
      </c>
      <c r="D1209" s="5" t="s">
        <v>333</v>
      </c>
      <c r="E1209" s="6" t="s">
        <v>584</v>
      </c>
      <c r="F1209" s="6" t="s">
        <v>82</v>
      </c>
      <c r="G1209" s="7" t="s">
        <v>83</v>
      </c>
      <c r="H1209" s="7">
        <v>33250</v>
      </c>
      <c r="I1209" s="60" t="s">
        <v>83</v>
      </c>
      <c r="J1209" s="8"/>
    </row>
    <row r="1210" spans="1:10" x14ac:dyDescent="0.3">
      <c r="A1210" s="4" t="s">
        <v>57</v>
      </c>
      <c r="B1210" s="5" t="s">
        <v>84</v>
      </c>
      <c r="C1210" s="6" t="s">
        <v>137</v>
      </c>
      <c r="D1210" s="5" t="s">
        <v>138</v>
      </c>
      <c r="E1210" s="6" t="s">
        <v>584</v>
      </c>
      <c r="F1210" s="6" t="s">
        <v>82</v>
      </c>
      <c r="G1210" s="7">
        <v>30500</v>
      </c>
      <c r="H1210" s="7">
        <v>30666.666666666668</v>
      </c>
      <c r="I1210" s="60">
        <v>0.5464480874316946</v>
      </c>
      <c r="J1210" s="8"/>
    </row>
    <row r="1211" spans="1:10" x14ac:dyDescent="0.3">
      <c r="A1211" s="4" t="s">
        <v>57</v>
      </c>
      <c r="B1211" s="5" t="s">
        <v>84</v>
      </c>
      <c r="C1211" s="6" t="s">
        <v>85</v>
      </c>
      <c r="D1211" s="5" t="s">
        <v>86</v>
      </c>
      <c r="E1211" s="6" t="s">
        <v>584</v>
      </c>
      <c r="F1211" s="6" t="s">
        <v>82</v>
      </c>
      <c r="G1211" s="7" t="s">
        <v>83</v>
      </c>
      <c r="H1211" s="7">
        <v>32916.666666666664</v>
      </c>
      <c r="I1211" s="60" t="s">
        <v>83</v>
      </c>
      <c r="J1211" s="8"/>
    </row>
    <row r="1212" spans="1:10" x14ac:dyDescent="0.3">
      <c r="A1212" s="4" t="s">
        <v>64</v>
      </c>
      <c r="B1212" s="5" t="s">
        <v>166</v>
      </c>
      <c r="C1212" s="6" t="s">
        <v>419</v>
      </c>
      <c r="D1212" s="5" t="s">
        <v>303</v>
      </c>
      <c r="E1212" s="6" t="s">
        <v>584</v>
      </c>
      <c r="F1212" s="6" t="s">
        <v>82</v>
      </c>
      <c r="G1212" s="7" t="s">
        <v>83</v>
      </c>
      <c r="H1212" s="7">
        <v>34500</v>
      </c>
      <c r="I1212" s="60" t="s">
        <v>83</v>
      </c>
      <c r="J1212" s="8"/>
    </row>
    <row r="1213" spans="1:10" x14ac:dyDescent="0.3">
      <c r="A1213" s="4" t="s">
        <v>64</v>
      </c>
      <c r="B1213" s="5" t="s">
        <v>166</v>
      </c>
      <c r="C1213" s="6" t="s">
        <v>266</v>
      </c>
      <c r="D1213" s="5" t="s">
        <v>267</v>
      </c>
      <c r="E1213" s="6" t="s">
        <v>584</v>
      </c>
      <c r="F1213" s="6" t="s">
        <v>82</v>
      </c>
      <c r="G1213" s="7">
        <v>34900</v>
      </c>
      <c r="H1213" s="7">
        <v>34950</v>
      </c>
      <c r="I1213" s="60">
        <v>0.14326647564470996</v>
      </c>
      <c r="J1213" s="8"/>
    </row>
    <row r="1214" spans="1:10" x14ac:dyDescent="0.3">
      <c r="A1214" s="4" t="s">
        <v>64</v>
      </c>
      <c r="B1214" s="5" t="s">
        <v>166</v>
      </c>
      <c r="C1214" s="6" t="s">
        <v>268</v>
      </c>
      <c r="D1214" s="5" t="s">
        <v>269</v>
      </c>
      <c r="E1214" s="6" t="s">
        <v>584</v>
      </c>
      <c r="F1214" s="6" t="s">
        <v>82</v>
      </c>
      <c r="G1214" s="7">
        <v>35666.666666666664</v>
      </c>
      <c r="H1214" s="7">
        <v>35666.666666666664</v>
      </c>
      <c r="I1214" s="60">
        <v>0</v>
      </c>
      <c r="J1214" s="8"/>
    </row>
    <row r="1215" spans="1:10" x14ac:dyDescent="0.3">
      <c r="A1215" s="4" t="s">
        <v>64</v>
      </c>
      <c r="B1215" s="5" t="s">
        <v>166</v>
      </c>
      <c r="C1215" s="6" t="s">
        <v>254</v>
      </c>
      <c r="D1215" s="5" t="s">
        <v>255</v>
      </c>
      <c r="E1215" s="6" t="s">
        <v>584</v>
      </c>
      <c r="F1215" s="6" t="s">
        <v>82</v>
      </c>
      <c r="G1215" s="7">
        <v>33250</v>
      </c>
      <c r="H1215" s="7">
        <v>33250</v>
      </c>
      <c r="I1215" s="60">
        <v>0</v>
      </c>
      <c r="J1215" s="8"/>
    </row>
    <row r="1216" spans="1:10" x14ac:dyDescent="0.3">
      <c r="A1216" s="4" t="s">
        <v>54</v>
      </c>
      <c r="B1216" s="5" t="s">
        <v>219</v>
      </c>
      <c r="C1216" s="6" t="s">
        <v>220</v>
      </c>
      <c r="D1216" s="5" t="s">
        <v>221</v>
      </c>
      <c r="E1216" s="6" t="s">
        <v>584</v>
      </c>
      <c r="F1216" s="6" t="s">
        <v>82</v>
      </c>
      <c r="G1216" s="7">
        <v>35666.666666666664</v>
      </c>
      <c r="H1216" s="7">
        <v>33666.666666666664</v>
      </c>
      <c r="I1216" s="60">
        <v>-5.6074766355140193</v>
      </c>
      <c r="J1216" s="8"/>
    </row>
    <row r="1217" spans="1:10" x14ac:dyDescent="0.3">
      <c r="A1217" s="4" t="s">
        <v>55</v>
      </c>
      <c r="B1217" s="5" t="s">
        <v>107</v>
      </c>
      <c r="C1217" s="6" t="s">
        <v>169</v>
      </c>
      <c r="D1217" s="5" t="s">
        <v>170</v>
      </c>
      <c r="E1217" s="6" t="s">
        <v>584</v>
      </c>
      <c r="F1217" s="6" t="s">
        <v>82</v>
      </c>
      <c r="G1217" s="7">
        <v>35350</v>
      </c>
      <c r="H1217" s="7">
        <v>34666.666666666664</v>
      </c>
      <c r="I1217" s="60">
        <v>-1.9330504479019406</v>
      </c>
      <c r="J1217" s="8"/>
    </row>
    <row r="1218" spans="1:10" x14ac:dyDescent="0.3">
      <c r="A1218" s="4" t="s">
        <v>55</v>
      </c>
      <c r="B1218" s="5" t="s">
        <v>107</v>
      </c>
      <c r="C1218" s="6" t="s">
        <v>108</v>
      </c>
      <c r="D1218" s="5" t="s">
        <v>109</v>
      </c>
      <c r="E1218" s="6" t="s">
        <v>584</v>
      </c>
      <c r="F1218" s="6" t="s">
        <v>82</v>
      </c>
      <c r="G1218" s="7">
        <v>36075</v>
      </c>
      <c r="H1218" s="7">
        <v>35700</v>
      </c>
      <c r="I1218" s="60">
        <v>-1.039501039501034</v>
      </c>
      <c r="J1218" s="8"/>
    </row>
    <row r="1219" spans="1:10" x14ac:dyDescent="0.3">
      <c r="A1219" s="4" t="s">
        <v>55</v>
      </c>
      <c r="B1219" s="5" t="s">
        <v>107</v>
      </c>
      <c r="C1219" s="6" t="s">
        <v>144</v>
      </c>
      <c r="D1219" s="5" t="s">
        <v>145</v>
      </c>
      <c r="E1219" s="6" t="s">
        <v>584</v>
      </c>
      <c r="F1219" s="6" t="s">
        <v>82</v>
      </c>
      <c r="G1219" s="7">
        <v>35570</v>
      </c>
      <c r="H1219" s="7">
        <v>35675</v>
      </c>
      <c r="I1219" s="60">
        <v>0.29519257801517984</v>
      </c>
      <c r="J1219" s="8"/>
    </row>
    <row r="1220" spans="1:10" x14ac:dyDescent="0.3">
      <c r="A1220" s="4" t="s">
        <v>65</v>
      </c>
      <c r="B1220" s="5" t="s">
        <v>222</v>
      </c>
      <c r="C1220" s="6" t="s">
        <v>225</v>
      </c>
      <c r="D1220" s="5" t="s">
        <v>226</v>
      </c>
      <c r="E1220" s="6" t="s">
        <v>584</v>
      </c>
      <c r="F1220" s="6" t="s">
        <v>82</v>
      </c>
      <c r="G1220" s="7">
        <v>36333.333333333336</v>
      </c>
      <c r="H1220" s="7">
        <v>36333.333333333336</v>
      </c>
      <c r="I1220" s="60">
        <v>0</v>
      </c>
      <c r="J1220" s="8"/>
    </row>
    <row r="1221" spans="1:10" x14ac:dyDescent="0.3">
      <c r="A1221" s="4" t="s">
        <v>62</v>
      </c>
      <c r="B1221" s="5" t="s">
        <v>98</v>
      </c>
      <c r="C1221" s="6" t="s">
        <v>158</v>
      </c>
      <c r="D1221" s="5" t="s">
        <v>159</v>
      </c>
      <c r="E1221" s="6" t="s">
        <v>585</v>
      </c>
      <c r="F1221" s="6" t="s">
        <v>82</v>
      </c>
      <c r="G1221" s="7">
        <v>42000</v>
      </c>
      <c r="H1221" s="7">
        <v>41628.571428571428</v>
      </c>
      <c r="I1221" s="60">
        <v>-0.88435374149660184</v>
      </c>
      <c r="J1221" s="8"/>
    </row>
    <row r="1222" spans="1:10" x14ac:dyDescent="0.3">
      <c r="A1222" s="4" t="s">
        <v>62</v>
      </c>
      <c r="B1222" s="5" t="s">
        <v>98</v>
      </c>
      <c r="C1222" s="6" t="s">
        <v>387</v>
      </c>
      <c r="D1222" s="5" t="s">
        <v>388</v>
      </c>
      <c r="E1222" s="6" t="s">
        <v>585</v>
      </c>
      <c r="F1222" s="6" t="s">
        <v>82</v>
      </c>
      <c r="G1222" s="7">
        <v>40300</v>
      </c>
      <c r="H1222" s="7">
        <v>40466.666666666664</v>
      </c>
      <c r="I1222" s="60">
        <v>0.41356492969395475</v>
      </c>
      <c r="J1222" s="8"/>
    </row>
    <row r="1223" spans="1:10" x14ac:dyDescent="0.3">
      <c r="A1223" s="4" t="s">
        <v>62</v>
      </c>
      <c r="B1223" s="5" t="s">
        <v>98</v>
      </c>
      <c r="C1223" s="6" t="s">
        <v>129</v>
      </c>
      <c r="D1223" s="5" t="s">
        <v>130</v>
      </c>
      <c r="E1223" s="6" t="s">
        <v>585</v>
      </c>
      <c r="F1223" s="6" t="s">
        <v>82</v>
      </c>
      <c r="G1223" s="7">
        <v>39428</v>
      </c>
      <c r="H1223" s="7">
        <v>39490</v>
      </c>
      <c r="I1223" s="60">
        <v>0.15724865577761982</v>
      </c>
      <c r="J1223" s="8"/>
    </row>
    <row r="1224" spans="1:10" x14ac:dyDescent="0.3">
      <c r="A1224" s="4" t="s">
        <v>62</v>
      </c>
      <c r="B1224" s="5" t="s">
        <v>98</v>
      </c>
      <c r="C1224" s="6" t="s">
        <v>336</v>
      </c>
      <c r="D1224" s="5" t="s">
        <v>337</v>
      </c>
      <c r="E1224" s="6" t="s">
        <v>585</v>
      </c>
      <c r="F1224" s="6" t="s">
        <v>82</v>
      </c>
      <c r="G1224" s="7">
        <v>40733.333333333336</v>
      </c>
      <c r="H1224" s="7">
        <v>40000</v>
      </c>
      <c r="I1224" s="60">
        <v>-1.8003273322422353</v>
      </c>
      <c r="J1224" s="8"/>
    </row>
    <row r="1225" spans="1:10" x14ac:dyDescent="0.3">
      <c r="A1225" s="4" t="s">
        <v>62</v>
      </c>
      <c r="B1225" s="5" t="s">
        <v>98</v>
      </c>
      <c r="C1225" s="6" t="s">
        <v>146</v>
      </c>
      <c r="D1225" s="5" t="s">
        <v>147</v>
      </c>
      <c r="E1225" s="6" t="s">
        <v>585</v>
      </c>
      <c r="F1225" s="6" t="s">
        <v>82</v>
      </c>
      <c r="G1225" s="7">
        <v>40778</v>
      </c>
      <c r="H1225" s="7">
        <v>41572.5</v>
      </c>
      <c r="I1225" s="60">
        <v>1.9483545048800899</v>
      </c>
      <c r="J1225" s="8"/>
    </row>
    <row r="1226" spans="1:10" x14ac:dyDescent="0.3">
      <c r="A1226" s="4" t="s">
        <v>62</v>
      </c>
      <c r="B1226" s="5" t="s">
        <v>98</v>
      </c>
      <c r="C1226" s="6" t="s">
        <v>150</v>
      </c>
      <c r="D1226" s="5" t="s">
        <v>151</v>
      </c>
      <c r="E1226" s="6" t="s">
        <v>585</v>
      </c>
      <c r="F1226" s="6" t="s">
        <v>82</v>
      </c>
      <c r="G1226" s="7" t="s">
        <v>83</v>
      </c>
      <c r="H1226" s="7">
        <v>41666.666666666664</v>
      </c>
      <c r="I1226" s="60" t="s">
        <v>83</v>
      </c>
      <c r="J1226" s="8"/>
    </row>
    <row r="1227" spans="1:10" x14ac:dyDescent="0.3">
      <c r="A1227" s="4" t="s">
        <v>62</v>
      </c>
      <c r="B1227" s="5" t="s">
        <v>98</v>
      </c>
      <c r="C1227" s="6" t="s">
        <v>231</v>
      </c>
      <c r="D1227" s="5" t="s">
        <v>232</v>
      </c>
      <c r="E1227" s="6" t="s">
        <v>585</v>
      </c>
      <c r="F1227" s="6" t="s">
        <v>82</v>
      </c>
      <c r="G1227" s="7">
        <v>38472.5</v>
      </c>
      <c r="H1227" s="7">
        <v>37478</v>
      </c>
      <c r="I1227" s="60">
        <v>-2.5849632854636484</v>
      </c>
      <c r="J1227" s="8"/>
    </row>
    <row r="1228" spans="1:10" x14ac:dyDescent="0.3">
      <c r="A1228" s="4" t="s">
        <v>62</v>
      </c>
      <c r="B1228" s="5" t="s">
        <v>98</v>
      </c>
      <c r="C1228" s="6" t="s">
        <v>176</v>
      </c>
      <c r="D1228" s="5" t="s">
        <v>177</v>
      </c>
      <c r="E1228" s="6" t="s">
        <v>585</v>
      </c>
      <c r="F1228" s="6" t="s">
        <v>82</v>
      </c>
      <c r="G1228" s="7">
        <v>41204</v>
      </c>
      <c r="H1228" s="7">
        <v>41164.6</v>
      </c>
      <c r="I1228" s="60">
        <v>-9.5621784292787559E-2</v>
      </c>
      <c r="J1228" s="8"/>
    </row>
    <row r="1229" spans="1:10" x14ac:dyDescent="0.3">
      <c r="A1229" s="4" t="s">
        <v>62</v>
      </c>
      <c r="B1229" s="5" t="s">
        <v>98</v>
      </c>
      <c r="C1229" s="6" t="s">
        <v>186</v>
      </c>
      <c r="D1229" s="5" t="s">
        <v>187</v>
      </c>
      <c r="E1229" s="6" t="s">
        <v>585</v>
      </c>
      <c r="F1229" s="6" t="s">
        <v>82</v>
      </c>
      <c r="G1229" s="7">
        <v>38920</v>
      </c>
      <c r="H1229" s="7">
        <v>40120</v>
      </c>
      <c r="I1229" s="60">
        <v>3.0832476875642278</v>
      </c>
      <c r="J1229" s="8"/>
    </row>
    <row r="1230" spans="1:10" x14ac:dyDescent="0.3">
      <c r="A1230" s="4" t="s">
        <v>62</v>
      </c>
      <c r="B1230" s="5" t="s">
        <v>98</v>
      </c>
      <c r="C1230" s="6" t="s">
        <v>131</v>
      </c>
      <c r="D1230" s="5" t="s">
        <v>132</v>
      </c>
      <c r="E1230" s="6" t="s">
        <v>585</v>
      </c>
      <c r="F1230" s="6" t="s">
        <v>82</v>
      </c>
      <c r="G1230" s="7">
        <v>38666.666666666664</v>
      </c>
      <c r="H1230" s="7">
        <v>38666.666666666664</v>
      </c>
      <c r="I1230" s="60">
        <v>0</v>
      </c>
      <c r="J1230" s="8"/>
    </row>
    <row r="1231" spans="1:10" x14ac:dyDescent="0.3">
      <c r="A1231" s="4" t="s">
        <v>62</v>
      </c>
      <c r="B1231" s="5" t="s">
        <v>98</v>
      </c>
      <c r="C1231" s="6" t="s">
        <v>194</v>
      </c>
      <c r="D1231" s="5" t="s">
        <v>195</v>
      </c>
      <c r="E1231" s="6" t="s">
        <v>585</v>
      </c>
      <c r="F1231" s="6" t="s">
        <v>82</v>
      </c>
      <c r="G1231" s="7">
        <v>40375</v>
      </c>
      <c r="H1231" s="7">
        <v>40625</v>
      </c>
      <c r="I1231" s="60">
        <v>0.61919504643963563</v>
      </c>
      <c r="J1231" s="8"/>
    </row>
    <row r="1232" spans="1:10" x14ac:dyDescent="0.3">
      <c r="A1232" s="4" t="s">
        <v>62</v>
      </c>
      <c r="B1232" s="5" t="s">
        <v>98</v>
      </c>
      <c r="C1232" s="6" t="s">
        <v>256</v>
      </c>
      <c r="D1232" s="5" t="s">
        <v>257</v>
      </c>
      <c r="E1232" s="6" t="s">
        <v>585</v>
      </c>
      <c r="F1232" s="6" t="s">
        <v>82</v>
      </c>
      <c r="G1232" s="7">
        <v>42333.333333333336</v>
      </c>
      <c r="H1232" s="7">
        <v>42333.333333333336</v>
      </c>
      <c r="I1232" s="60">
        <v>0</v>
      </c>
      <c r="J1232" s="8"/>
    </row>
    <row r="1233" spans="1:10" x14ac:dyDescent="0.3">
      <c r="A1233" s="4" t="s">
        <v>56</v>
      </c>
      <c r="B1233" s="5" t="s">
        <v>110</v>
      </c>
      <c r="C1233" s="6" t="s">
        <v>111</v>
      </c>
      <c r="D1233" s="5" t="s">
        <v>110</v>
      </c>
      <c r="E1233" s="6" t="s">
        <v>585</v>
      </c>
      <c r="F1233" s="6" t="s">
        <v>82</v>
      </c>
      <c r="G1233" s="7">
        <v>41160</v>
      </c>
      <c r="H1233" s="7">
        <v>39750</v>
      </c>
      <c r="I1233" s="60">
        <v>-3.4256559766763894</v>
      </c>
      <c r="J1233" s="8"/>
    </row>
    <row r="1234" spans="1:10" x14ac:dyDescent="0.3">
      <c r="A1234" s="4" t="s">
        <v>53</v>
      </c>
      <c r="B1234" s="5" t="s">
        <v>104</v>
      </c>
      <c r="C1234" s="6" t="s">
        <v>196</v>
      </c>
      <c r="D1234" s="5" t="s">
        <v>197</v>
      </c>
      <c r="E1234" s="6" t="s">
        <v>585</v>
      </c>
      <c r="F1234" s="6" t="s">
        <v>82</v>
      </c>
      <c r="G1234" s="7">
        <v>38841.666666666664</v>
      </c>
      <c r="H1234" s="7">
        <v>38675</v>
      </c>
      <c r="I1234" s="60">
        <v>-0.42909246942715029</v>
      </c>
      <c r="J1234" s="8"/>
    </row>
    <row r="1235" spans="1:10" x14ac:dyDescent="0.3">
      <c r="A1235" s="4" t="s">
        <v>53</v>
      </c>
      <c r="B1235" s="5" t="s">
        <v>104</v>
      </c>
      <c r="C1235" s="6" t="s">
        <v>105</v>
      </c>
      <c r="D1235" s="5" t="s">
        <v>106</v>
      </c>
      <c r="E1235" s="6" t="s">
        <v>585</v>
      </c>
      <c r="F1235" s="6" t="s">
        <v>82</v>
      </c>
      <c r="G1235" s="7">
        <v>39007.142857142855</v>
      </c>
      <c r="H1235" s="7">
        <v>38721.428571428572</v>
      </c>
      <c r="I1235" s="60">
        <v>-0.73246658121222108</v>
      </c>
      <c r="J1235" s="8"/>
    </row>
    <row r="1236" spans="1:10" x14ac:dyDescent="0.3">
      <c r="A1236" s="4" t="s">
        <v>53</v>
      </c>
      <c r="B1236" s="5" t="s">
        <v>104</v>
      </c>
      <c r="C1236" s="6" t="s">
        <v>280</v>
      </c>
      <c r="D1236" s="5" t="s">
        <v>281</v>
      </c>
      <c r="E1236" s="6" t="s">
        <v>585</v>
      </c>
      <c r="F1236" s="6" t="s">
        <v>82</v>
      </c>
      <c r="G1236" s="7">
        <v>38900</v>
      </c>
      <c r="H1236" s="7">
        <v>38900</v>
      </c>
      <c r="I1236" s="60">
        <v>0</v>
      </c>
      <c r="J1236" s="8"/>
    </row>
    <row r="1237" spans="1:10" x14ac:dyDescent="0.3">
      <c r="A1237" s="4" t="s">
        <v>53</v>
      </c>
      <c r="B1237" s="5" t="s">
        <v>104</v>
      </c>
      <c r="C1237" s="6" t="s">
        <v>123</v>
      </c>
      <c r="D1237" s="5" t="s">
        <v>124</v>
      </c>
      <c r="E1237" s="6" t="s">
        <v>585</v>
      </c>
      <c r="F1237" s="6" t="s">
        <v>82</v>
      </c>
      <c r="G1237" s="7">
        <v>39400</v>
      </c>
      <c r="H1237" s="7">
        <v>39410</v>
      </c>
      <c r="I1237" s="60">
        <v>2.5380710659894667E-2</v>
      </c>
      <c r="J1237" s="8"/>
    </row>
    <row r="1238" spans="1:10" x14ac:dyDescent="0.3">
      <c r="A1238" s="4" t="s">
        <v>53</v>
      </c>
      <c r="B1238" s="5" t="s">
        <v>104</v>
      </c>
      <c r="C1238" s="6" t="s">
        <v>357</v>
      </c>
      <c r="D1238" s="5" t="s">
        <v>358</v>
      </c>
      <c r="E1238" s="6" t="s">
        <v>585</v>
      </c>
      <c r="F1238" s="6" t="s">
        <v>82</v>
      </c>
      <c r="G1238" s="7">
        <v>39350</v>
      </c>
      <c r="H1238" s="7">
        <v>39350</v>
      </c>
      <c r="I1238" s="60">
        <v>0</v>
      </c>
      <c r="J1238" s="8"/>
    </row>
    <row r="1239" spans="1:10" x14ac:dyDescent="0.3">
      <c r="A1239" s="4" t="s">
        <v>53</v>
      </c>
      <c r="B1239" s="5" t="s">
        <v>104</v>
      </c>
      <c r="C1239" s="6" t="s">
        <v>275</v>
      </c>
      <c r="D1239" s="5" t="s">
        <v>276</v>
      </c>
      <c r="E1239" s="6" t="s">
        <v>585</v>
      </c>
      <c r="F1239" s="6" t="s">
        <v>82</v>
      </c>
      <c r="G1239" s="7">
        <v>38750</v>
      </c>
      <c r="H1239" s="7">
        <v>38875</v>
      </c>
      <c r="I1239" s="60">
        <v>0.3225806451612856</v>
      </c>
      <c r="J1239" s="8"/>
    </row>
    <row r="1240" spans="1:10" x14ac:dyDescent="0.3">
      <c r="A1240" s="4" t="s">
        <v>53</v>
      </c>
      <c r="B1240" s="5" t="s">
        <v>104</v>
      </c>
      <c r="C1240" s="6" t="s">
        <v>182</v>
      </c>
      <c r="D1240" s="5" t="s">
        <v>183</v>
      </c>
      <c r="E1240" s="6" t="s">
        <v>585</v>
      </c>
      <c r="F1240" s="6" t="s">
        <v>82</v>
      </c>
      <c r="G1240" s="7">
        <v>40137.5</v>
      </c>
      <c r="H1240" s="7">
        <v>40137.5</v>
      </c>
      <c r="I1240" s="60">
        <v>0</v>
      </c>
      <c r="J1240" s="8"/>
    </row>
    <row r="1241" spans="1:10" x14ac:dyDescent="0.3">
      <c r="A1241" s="4" t="s">
        <v>53</v>
      </c>
      <c r="B1241" s="5" t="s">
        <v>104</v>
      </c>
      <c r="C1241" s="6" t="s">
        <v>192</v>
      </c>
      <c r="D1241" s="5" t="s">
        <v>193</v>
      </c>
      <c r="E1241" s="6" t="s">
        <v>585</v>
      </c>
      <c r="F1241" s="6" t="s">
        <v>82</v>
      </c>
      <c r="G1241" s="7">
        <v>39420</v>
      </c>
      <c r="H1241" s="7">
        <v>39120</v>
      </c>
      <c r="I1241" s="60">
        <v>-0.76103500761035558</v>
      </c>
      <c r="J1241" s="8"/>
    </row>
    <row r="1242" spans="1:10" x14ac:dyDescent="0.3">
      <c r="A1242" s="4" t="s">
        <v>53</v>
      </c>
      <c r="B1242" s="5" t="s">
        <v>104</v>
      </c>
      <c r="C1242" s="6" t="s">
        <v>250</v>
      </c>
      <c r="D1242" s="5" t="s">
        <v>251</v>
      </c>
      <c r="E1242" s="6" t="s">
        <v>585</v>
      </c>
      <c r="F1242" s="6" t="s">
        <v>82</v>
      </c>
      <c r="G1242" s="7">
        <v>37875</v>
      </c>
      <c r="H1242" s="7">
        <v>38375</v>
      </c>
      <c r="I1242" s="60">
        <v>1.3201320132013139</v>
      </c>
      <c r="J1242" s="8"/>
    </row>
    <row r="1243" spans="1:10" x14ac:dyDescent="0.3">
      <c r="A1243" s="4" t="s">
        <v>53</v>
      </c>
      <c r="B1243" s="5" t="s">
        <v>104</v>
      </c>
      <c r="C1243" s="6" t="s">
        <v>277</v>
      </c>
      <c r="D1243" s="5" t="s">
        <v>278</v>
      </c>
      <c r="E1243" s="6" t="s">
        <v>585</v>
      </c>
      <c r="F1243" s="6" t="s">
        <v>82</v>
      </c>
      <c r="G1243" s="7">
        <v>38333.333333333336</v>
      </c>
      <c r="H1243" s="7">
        <v>38350</v>
      </c>
      <c r="I1243" s="60">
        <v>4.3478260869567187E-2</v>
      </c>
      <c r="J1243" s="8"/>
    </row>
    <row r="1244" spans="1:10" x14ac:dyDescent="0.3">
      <c r="A1244" s="4" t="s">
        <v>53</v>
      </c>
      <c r="B1244" s="5" t="s">
        <v>104</v>
      </c>
      <c r="C1244" s="6" t="s">
        <v>198</v>
      </c>
      <c r="D1244" s="5" t="s">
        <v>199</v>
      </c>
      <c r="E1244" s="6" t="s">
        <v>585</v>
      </c>
      <c r="F1244" s="6" t="s">
        <v>82</v>
      </c>
      <c r="G1244" s="7">
        <v>39350</v>
      </c>
      <c r="H1244" s="7">
        <v>40016.666666666664</v>
      </c>
      <c r="I1244" s="60">
        <v>1.6941973739940552</v>
      </c>
      <c r="J1244" s="8"/>
    </row>
    <row r="1245" spans="1:10" x14ac:dyDescent="0.3">
      <c r="A1245" s="4" t="s">
        <v>52</v>
      </c>
      <c r="B1245" s="5" t="s">
        <v>101</v>
      </c>
      <c r="C1245" s="6" t="s">
        <v>395</v>
      </c>
      <c r="D1245" s="5" t="s">
        <v>396</v>
      </c>
      <c r="E1245" s="6" t="s">
        <v>585</v>
      </c>
      <c r="F1245" s="6" t="s">
        <v>82</v>
      </c>
      <c r="G1245" s="7">
        <v>42750</v>
      </c>
      <c r="H1245" s="7">
        <v>42083.333333333336</v>
      </c>
      <c r="I1245" s="60">
        <v>-1.5594541910331272</v>
      </c>
      <c r="J1245" s="8"/>
    </row>
    <row r="1246" spans="1:10" x14ac:dyDescent="0.3">
      <c r="A1246" s="4" t="s">
        <v>52</v>
      </c>
      <c r="B1246" s="5" t="s">
        <v>101</v>
      </c>
      <c r="C1246" s="6" t="s">
        <v>102</v>
      </c>
      <c r="D1246" s="5" t="s">
        <v>103</v>
      </c>
      <c r="E1246" s="6" t="s">
        <v>585</v>
      </c>
      <c r="F1246" s="6" t="s">
        <v>82</v>
      </c>
      <c r="G1246" s="7">
        <v>39900</v>
      </c>
      <c r="H1246" s="7">
        <v>41316.666666666664</v>
      </c>
      <c r="I1246" s="60">
        <v>3.5505430242272373</v>
      </c>
      <c r="J1246" s="8"/>
    </row>
    <row r="1247" spans="1:10" x14ac:dyDescent="0.3">
      <c r="A1247" s="4" t="s">
        <v>52</v>
      </c>
      <c r="B1247" s="5" t="s">
        <v>101</v>
      </c>
      <c r="C1247" s="6" t="s">
        <v>307</v>
      </c>
      <c r="D1247" s="5" t="s">
        <v>308</v>
      </c>
      <c r="E1247" s="6" t="s">
        <v>585</v>
      </c>
      <c r="F1247" s="6" t="s">
        <v>82</v>
      </c>
      <c r="G1247" s="7">
        <v>39833.333333333336</v>
      </c>
      <c r="H1247" s="7">
        <v>39833.333333333336</v>
      </c>
      <c r="I1247" s="60">
        <v>0</v>
      </c>
      <c r="J1247" s="8"/>
    </row>
    <row r="1248" spans="1:10" x14ac:dyDescent="0.3">
      <c r="A1248" s="4" t="s">
        <v>52</v>
      </c>
      <c r="B1248" s="5" t="s">
        <v>101</v>
      </c>
      <c r="C1248" s="6" t="s">
        <v>204</v>
      </c>
      <c r="D1248" s="5" t="s">
        <v>205</v>
      </c>
      <c r="E1248" s="6" t="s">
        <v>585</v>
      </c>
      <c r="F1248" s="6" t="s">
        <v>82</v>
      </c>
      <c r="G1248" s="7">
        <v>41233.333333333336</v>
      </c>
      <c r="H1248" s="7">
        <v>41233.333333333336</v>
      </c>
      <c r="I1248" s="60">
        <v>0</v>
      </c>
      <c r="J1248" s="8"/>
    </row>
    <row r="1249" spans="1:10" x14ac:dyDescent="0.3">
      <c r="A1249" s="4" t="s">
        <v>60</v>
      </c>
      <c r="B1249" s="5" t="s">
        <v>173</v>
      </c>
      <c r="C1249" s="6" t="s">
        <v>174</v>
      </c>
      <c r="D1249" s="5" t="s">
        <v>175</v>
      </c>
      <c r="E1249" s="6" t="s">
        <v>585</v>
      </c>
      <c r="F1249" s="6" t="s">
        <v>82</v>
      </c>
      <c r="G1249" s="7">
        <v>36375</v>
      </c>
      <c r="H1249" s="7">
        <v>36875</v>
      </c>
      <c r="I1249" s="60">
        <v>1.3745704467353903</v>
      </c>
      <c r="J1249" s="8"/>
    </row>
    <row r="1250" spans="1:10" x14ac:dyDescent="0.3">
      <c r="A1250" s="4" t="s">
        <v>60</v>
      </c>
      <c r="B1250" s="5" t="s">
        <v>173</v>
      </c>
      <c r="C1250" s="6" t="s">
        <v>297</v>
      </c>
      <c r="D1250" s="5" t="s">
        <v>298</v>
      </c>
      <c r="E1250" s="6" t="s">
        <v>585</v>
      </c>
      <c r="F1250" s="6" t="s">
        <v>82</v>
      </c>
      <c r="G1250" s="7">
        <v>41000</v>
      </c>
      <c r="H1250" s="7">
        <v>40500</v>
      </c>
      <c r="I1250" s="60">
        <v>-1.2195121951219523</v>
      </c>
      <c r="J1250" s="8"/>
    </row>
    <row r="1251" spans="1:10" x14ac:dyDescent="0.3">
      <c r="A1251" s="4" t="s">
        <v>60</v>
      </c>
      <c r="B1251" s="5" t="s">
        <v>173</v>
      </c>
      <c r="C1251" s="6" t="s">
        <v>239</v>
      </c>
      <c r="D1251" s="5" t="s">
        <v>240</v>
      </c>
      <c r="E1251" s="6" t="s">
        <v>585</v>
      </c>
      <c r="F1251" s="6" t="s">
        <v>82</v>
      </c>
      <c r="G1251" s="7">
        <v>36375</v>
      </c>
      <c r="H1251" s="7">
        <v>36625</v>
      </c>
      <c r="I1251" s="60">
        <v>0.68728522336769515</v>
      </c>
      <c r="J1251" s="8"/>
    </row>
    <row r="1252" spans="1:10" x14ac:dyDescent="0.3">
      <c r="A1252" s="4" t="s">
        <v>57</v>
      </c>
      <c r="B1252" s="5" t="s">
        <v>84</v>
      </c>
      <c r="C1252" s="6" t="s">
        <v>121</v>
      </c>
      <c r="D1252" s="5" t="s">
        <v>122</v>
      </c>
      <c r="E1252" s="6" t="s">
        <v>585</v>
      </c>
      <c r="F1252" s="6" t="s">
        <v>82</v>
      </c>
      <c r="G1252" s="7">
        <v>39000</v>
      </c>
      <c r="H1252" s="7">
        <v>40000</v>
      </c>
      <c r="I1252" s="60">
        <v>2.564102564102555</v>
      </c>
      <c r="J1252" s="8"/>
    </row>
    <row r="1253" spans="1:10" x14ac:dyDescent="0.3">
      <c r="A1253" s="4" t="s">
        <v>57</v>
      </c>
      <c r="B1253" s="5" t="s">
        <v>84</v>
      </c>
      <c r="C1253" s="6" t="s">
        <v>332</v>
      </c>
      <c r="D1253" s="5" t="s">
        <v>333</v>
      </c>
      <c r="E1253" s="6" t="s">
        <v>585</v>
      </c>
      <c r="F1253" s="6" t="s">
        <v>82</v>
      </c>
      <c r="G1253" s="7" t="s">
        <v>83</v>
      </c>
      <c r="H1253" s="7">
        <v>38866.666666666664</v>
      </c>
      <c r="I1253" s="60" t="s">
        <v>83</v>
      </c>
      <c r="J1253" s="8"/>
    </row>
    <row r="1254" spans="1:10" x14ac:dyDescent="0.3">
      <c r="A1254" s="4" t="s">
        <v>57</v>
      </c>
      <c r="B1254" s="5" t="s">
        <v>84</v>
      </c>
      <c r="C1254" s="6" t="s">
        <v>137</v>
      </c>
      <c r="D1254" s="5" t="s">
        <v>138</v>
      </c>
      <c r="E1254" s="6" t="s">
        <v>585</v>
      </c>
      <c r="F1254" s="6" t="s">
        <v>82</v>
      </c>
      <c r="G1254" s="7">
        <v>37800</v>
      </c>
      <c r="H1254" s="7">
        <v>38033.333333333336</v>
      </c>
      <c r="I1254" s="60">
        <v>0.61728395061728669</v>
      </c>
      <c r="J1254" s="8"/>
    </row>
    <row r="1255" spans="1:10" x14ac:dyDescent="0.3">
      <c r="A1255" s="4" t="s">
        <v>57</v>
      </c>
      <c r="B1255" s="5" t="s">
        <v>84</v>
      </c>
      <c r="C1255" s="6" t="s">
        <v>85</v>
      </c>
      <c r="D1255" s="5" t="s">
        <v>86</v>
      </c>
      <c r="E1255" s="6" t="s">
        <v>585</v>
      </c>
      <c r="F1255" s="6" t="s">
        <v>82</v>
      </c>
      <c r="G1255" s="7" t="s">
        <v>83</v>
      </c>
      <c r="H1255" s="7">
        <v>38866.666666666664</v>
      </c>
      <c r="I1255" s="60" t="s">
        <v>83</v>
      </c>
      <c r="J1255" s="8"/>
    </row>
    <row r="1256" spans="1:10" x14ac:dyDescent="0.3">
      <c r="A1256" s="4" t="s">
        <v>57</v>
      </c>
      <c r="B1256" s="5" t="s">
        <v>84</v>
      </c>
      <c r="C1256" s="6" t="s">
        <v>200</v>
      </c>
      <c r="D1256" s="5" t="s">
        <v>201</v>
      </c>
      <c r="E1256" s="6" t="s">
        <v>585</v>
      </c>
      <c r="F1256" s="6" t="s">
        <v>82</v>
      </c>
      <c r="G1256" s="7">
        <v>39525</v>
      </c>
      <c r="H1256" s="7">
        <v>39528.75</v>
      </c>
      <c r="I1256" s="60">
        <v>9.4876660341469687E-3</v>
      </c>
      <c r="J1256" s="8"/>
    </row>
    <row r="1257" spans="1:10" x14ac:dyDescent="0.3">
      <c r="A1257" s="4" t="s">
        <v>57</v>
      </c>
      <c r="B1257" s="5" t="s">
        <v>84</v>
      </c>
      <c r="C1257" s="6" t="s">
        <v>262</v>
      </c>
      <c r="D1257" s="5" t="s">
        <v>263</v>
      </c>
      <c r="E1257" s="6" t="s">
        <v>585</v>
      </c>
      <c r="F1257" s="6" t="s">
        <v>82</v>
      </c>
      <c r="G1257" s="7">
        <v>38512.5</v>
      </c>
      <c r="H1257" s="7">
        <v>39012.5</v>
      </c>
      <c r="I1257" s="60">
        <v>1.2982797792924439</v>
      </c>
      <c r="J1257" s="8"/>
    </row>
    <row r="1258" spans="1:10" x14ac:dyDescent="0.3">
      <c r="A1258" s="4" t="s">
        <v>64</v>
      </c>
      <c r="B1258" s="5" t="s">
        <v>166</v>
      </c>
      <c r="C1258" s="6" t="s">
        <v>167</v>
      </c>
      <c r="D1258" s="5" t="s">
        <v>168</v>
      </c>
      <c r="E1258" s="6" t="s">
        <v>585</v>
      </c>
      <c r="F1258" s="6" t="s">
        <v>82</v>
      </c>
      <c r="G1258" s="7">
        <v>38844</v>
      </c>
      <c r="H1258" s="7">
        <v>39244</v>
      </c>
      <c r="I1258" s="60">
        <v>1.0297600659046502</v>
      </c>
      <c r="J1258" s="8"/>
    </row>
    <row r="1259" spans="1:10" x14ac:dyDescent="0.3">
      <c r="A1259" s="4" t="s">
        <v>64</v>
      </c>
      <c r="B1259" s="5" t="s">
        <v>166</v>
      </c>
      <c r="C1259" s="6" t="s">
        <v>419</v>
      </c>
      <c r="D1259" s="5" t="s">
        <v>303</v>
      </c>
      <c r="E1259" s="6" t="s">
        <v>585</v>
      </c>
      <c r="F1259" s="6" t="s">
        <v>82</v>
      </c>
      <c r="G1259" s="7">
        <v>41750</v>
      </c>
      <c r="H1259" s="7">
        <v>41800</v>
      </c>
      <c r="I1259" s="60">
        <v>0.11976047904191933</v>
      </c>
      <c r="J1259" s="8"/>
    </row>
    <row r="1260" spans="1:10" x14ac:dyDescent="0.3">
      <c r="A1260" s="4" t="s">
        <v>64</v>
      </c>
      <c r="B1260" s="5" t="s">
        <v>166</v>
      </c>
      <c r="C1260" s="6" t="s">
        <v>212</v>
      </c>
      <c r="D1260" s="5" t="s">
        <v>213</v>
      </c>
      <c r="E1260" s="6" t="s">
        <v>585</v>
      </c>
      <c r="F1260" s="6" t="s">
        <v>82</v>
      </c>
      <c r="G1260" s="7">
        <v>38533.333333333336</v>
      </c>
      <c r="H1260" s="7">
        <v>38900</v>
      </c>
      <c r="I1260" s="60">
        <v>0.95155709342560346</v>
      </c>
      <c r="J1260" s="8"/>
    </row>
    <row r="1261" spans="1:10" x14ac:dyDescent="0.3">
      <c r="A1261" s="4" t="s">
        <v>64</v>
      </c>
      <c r="B1261" s="5" t="s">
        <v>166</v>
      </c>
      <c r="C1261" s="6" t="s">
        <v>393</v>
      </c>
      <c r="D1261" s="5" t="s">
        <v>394</v>
      </c>
      <c r="E1261" s="6" t="s">
        <v>585</v>
      </c>
      <c r="F1261" s="6" t="s">
        <v>82</v>
      </c>
      <c r="G1261" s="7">
        <v>42075</v>
      </c>
      <c r="H1261" s="7">
        <v>42075</v>
      </c>
      <c r="I1261" s="60">
        <v>0</v>
      </c>
      <c r="J1261" s="8"/>
    </row>
    <row r="1262" spans="1:10" x14ac:dyDescent="0.3">
      <c r="A1262" s="4" t="s">
        <v>64</v>
      </c>
      <c r="B1262" s="5" t="s">
        <v>166</v>
      </c>
      <c r="C1262" s="6" t="s">
        <v>266</v>
      </c>
      <c r="D1262" s="5" t="s">
        <v>267</v>
      </c>
      <c r="E1262" s="6" t="s">
        <v>585</v>
      </c>
      <c r="F1262" s="6" t="s">
        <v>82</v>
      </c>
      <c r="G1262" s="7">
        <v>42040</v>
      </c>
      <c r="H1262" s="7">
        <v>42340</v>
      </c>
      <c r="I1262" s="60">
        <v>0.71360608943862314</v>
      </c>
      <c r="J1262" s="8"/>
    </row>
    <row r="1263" spans="1:10" x14ac:dyDescent="0.3">
      <c r="A1263" s="4" t="s">
        <v>64</v>
      </c>
      <c r="B1263" s="5" t="s">
        <v>166</v>
      </c>
      <c r="C1263" s="6" t="s">
        <v>268</v>
      </c>
      <c r="D1263" s="5" t="s">
        <v>269</v>
      </c>
      <c r="E1263" s="6" t="s">
        <v>585</v>
      </c>
      <c r="F1263" s="6" t="s">
        <v>82</v>
      </c>
      <c r="G1263" s="7">
        <v>42875</v>
      </c>
      <c r="H1263" s="7">
        <v>42950</v>
      </c>
      <c r="I1263" s="60">
        <v>0.17492711370261649</v>
      </c>
      <c r="J1263" s="8"/>
    </row>
    <row r="1264" spans="1:10" x14ac:dyDescent="0.3">
      <c r="A1264" s="4" t="s">
        <v>64</v>
      </c>
      <c r="B1264" s="5" t="s">
        <v>166</v>
      </c>
      <c r="C1264" s="6" t="s">
        <v>254</v>
      </c>
      <c r="D1264" s="5" t="s">
        <v>255</v>
      </c>
      <c r="E1264" s="6" t="s">
        <v>585</v>
      </c>
      <c r="F1264" s="6" t="s">
        <v>82</v>
      </c>
      <c r="G1264" s="7">
        <v>38800</v>
      </c>
      <c r="H1264" s="7">
        <v>39000</v>
      </c>
      <c r="I1264" s="60">
        <v>0.51546391752577136</v>
      </c>
      <c r="J1264" s="8"/>
    </row>
    <row r="1265" spans="1:10" x14ac:dyDescent="0.3">
      <c r="A1265" s="4" t="s">
        <v>61</v>
      </c>
      <c r="B1265" s="5" t="s">
        <v>87</v>
      </c>
      <c r="C1265" s="6" t="s">
        <v>314</v>
      </c>
      <c r="D1265" s="5" t="s">
        <v>315</v>
      </c>
      <c r="E1265" s="6" t="s">
        <v>585</v>
      </c>
      <c r="F1265" s="6" t="s">
        <v>82</v>
      </c>
      <c r="G1265" s="7">
        <v>36000</v>
      </c>
      <c r="H1265" s="7">
        <v>36333.333333333336</v>
      </c>
      <c r="I1265" s="60">
        <v>0.92592592592593004</v>
      </c>
      <c r="J1265" s="8"/>
    </row>
    <row r="1266" spans="1:10" x14ac:dyDescent="0.3">
      <c r="A1266" s="4" t="s">
        <v>61</v>
      </c>
      <c r="B1266" s="5" t="s">
        <v>87</v>
      </c>
      <c r="C1266" s="6" t="s">
        <v>88</v>
      </c>
      <c r="D1266" s="5" t="s">
        <v>89</v>
      </c>
      <c r="E1266" s="6" t="s">
        <v>585</v>
      </c>
      <c r="F1266" s="6" t="s">
        <v>82</v>
      </c>
      <c r="G1266" s="7">
        <v>41000</v>
      </c>
      <c r="H1266" s="7">
        <v>41000</v>
      </c>
      <c r="I1266" s="60">
        <v>0</v>
      </c>
      <c r="J1266" s="8"/>
    </row>
    <row r="1267" spans="1:10" x14ac:dyDescent="0.3">
      <c r="A1267" s="4" t="s">
        <v>61</v>
      </c>
      <c r="B1267" s="5" t="s">
        <v>87</v>
      </c>
      <c r="C1267" s="6" t="s">
        <v>235</v>
      </c>
      <c r="D1267" s="5" t="s">
        <v>236</v>
      </c>
      <c r="E1267" s="6" t="s">
        <v>585</v>
      </c>
      <c r="F1267" s="6" t="s">
        <v>82</v>
      </c>
      <c r="G1267" s="7">
        <v>38666.666666666664</v>
      </c>
      <c r="H1267" s="7">
        <v>39000</v>
      </c>
      <c r="I1267" s="60">
        <v>0.86206896551723755</v>
      </c>
      <c r="J1267" s="8"/>
    </row>
    <row r="1268" spans="1:10" x14ac:dyDescent="0.3">
      <c r="A1268" s="4" t="s">
        <v>61</v>
      </c>
      <c r="B1268" s="5" t="s">
        <v>87</v>
      </c>
      <c r="C1268" s="6" t="s">
        <v>162</v>
      </c>
      <c r="D1268" s="5" t="s">
        <v>163</v>
      </c>
      <c r="E1268" s="6" t="s">
        <v>585</v>
      </c>
      <c r="F1268" s="6" t="s">
        <v>82</v>
      </c>
      <c r="G1268" s="7">
        <v>40025</v>
      </c>
      <c r="H1268" s="7">
        <v>40250</v>
      </c>
      <c r="I1268" s="60">
        <v>0.56214865708932304</v>
      </c>
      <c r="J1268" s="8"/>
    </row>
    <row r="1269" spans="1:10" x14ac:dyDescent="0.3">
      <c r="A1269" s="4" t="s">
        <v>61</v>
      </c>
      <c r="B1269" s="5" t="s">
        <v>87</v>
      </c>
      <c r="C1269" s="6" t="s">
        <v>347</v>
      </c>
      <c r="D1269" s="5" t="s">
        <v>348</v>
      </c>
      <c r="E1269" s="6" t="s">
        <v>585</v>
      </c>
      <c r="F1269" s="6" t="s">
        <v>82</v>
      </c>
      <c r="G1269" s="7">
        <v>39750</v>
      </c>
      <c r="H1269" s="7">
        <v>40333.333333333336</v>
      </c>
      <c r="I1269" s="60">
        <v>1.4675052410901612</v>
      </c>
      <c r="J1269" s="8"/>
    </row>
    <row r="1270" spans="1:10" x14ac:dyDescent="0.3">
      <c r="A1270" s="4" t="s">
        <v>54</v>
      </c>
      <c r="B1270" s="5" t="s">
        <v>219</v>
      </c>
      <c r="C1270" s="6" t="s">
        <v>220</v>
      </c>
      <c r="D1270" s="5" t="s">
        <v>221</v>
      </c>
      <c r="E1270" s="6" t="s">
        <v>585</v>
      </c>
      <c r="F1270" s="6" t="s">
        <v>82</v>
      </c>
      <c r="G1270" s="7">
        <v>39820</v>
      </c>
      <c r="H1270" s="7">
        <v>39420</v>
      </c>
      <c r="I1270" s="60">
        <v>-1.0045203415369186</v>
      </c>
      <c r="J1270" s="8"/>
    </row>
    <row r="1271" spans="1:10" x14ac:dyDescent="0.3">
      <c r="A1271" s="4" t="s">
        <v>55</v>
      </c>
      <c r="B1271" s="5" t="s">
        <v>107</v>
      </c>
      <c r="C1271" s="6" t="s">
        <v>169</v>
      </c>
      <c r="D1271" s="5" t="s">
        <v>170</v>
      </c>
      <c r="E1271" s="6" t="s">
        <v>585</v>
      </c>
      <c r="F1271" s="6" t="s">
        <v>82</v>
      </c>
      <c r="G1271" s="7">
        <v>41550</v>
      </c>
      <c r="H1271" s="7">
        <v>41533.333333333336</v>
      </c>
      <c r="I1271" s="60">
        <v>-4.0112314480544864E-2</v>
      </c>
      <c r="J1271" s="8"/>
    </row>
    <row r="1272" spans="1:10" x14ac:dyDescent="0.3">
      <c r="A1272" s="4" t="s">
        <v>55</v>
      </c>
      <c r="B1272" s="5" t="s">
        <v>107</v>
      </c>
      <c r="C1272" s="6" t="s">
        <v>108</v>
      </c>
      <c r="D1272" s="5" t="s">
        <v>109</v>
      </c>
      <c r="E1272" s="6" t="s">
        <v>585</v>
      </c>
      <c r="F1272" s="6" t="s">
        <v>82</v>
      </c>
      <c r="G1272" s="7">
        <v>41137.5</v>
      </c>
      <c r="H1272" s="7">
        <v>41150</v>
      </c>
      <c r="I1272" s="60">
        <v>3.0385900941953814E-2</v>
      </c>
      <c r="J1272" s="8"/>
    </row>
    <row r="1273" spans="1:10" x14ac:dyDescent="0.3">
      <c r="A1273" s="4" t="s">
        <v>55</v>
      </c>
      <c r="B1273" s="5" t="s">
        <v>107</v>
      </c>
      <c r="C1273" s="6" t="s">
        <v>144</v>
      </c>
      <c r="D1273" s="5" t="s">
        <v>145</v>
      </c>
      <c r="E1273" s="6" t="s">
        <v>585</v>
      </c>
      <c r="F1273" s="6" t="s">
        <v>82</v>
      </c>
      <c r="G1273" s="7">
        <v>42187.5</v>
      </c>
      <c r="H1273" s="7">
        <v>41550</v>
      </c>
      <c r="I1273" s="60">
        <v>-1.5111111111111075</v>
      </c>
      <c r="J1273" s="8"/>
    </row>
    <row r="1274" spans="1:10" x14ac:dyDescent="0.3">
      <c r="A1274" s="4" t="s">
        <v>55</v>
      </c>
      <c r="B1274" s="5" t="s">
        <v>107</v>
      </c>
      <c r="C1274" s="6" t="s">
        <v>156</v>
      </c>
      <c r="D1274" s="5" t="s">
        <v>157</v>
      </c>
      <c r="E1274" s="6" t="s">
        <v>585</v>
      </c>
      <c r="F1274" s="6" t="s">
        <v>82</v>
      </c>
      <c r="G1274" s="7">
        <v>41000</v>
      </c>
      <c r="H1274" s="7">
        <v>40733.333333333336</v>
      </c>
      <c r="I1274" s="60">
        <v>-0.65040650406503753</v>
      </c>
      <c r="J1274" s="8"/>
    </row>
    <row r="1275" spans="1:10" x14ac:dyDescent="0.3">
      <c r="A1275" s="4" t="s">
        <v>55</v>
      </c>
      <c r="B1275" s="5" t="s">
        <v>107</v>
      </c>
      <c r="C1275" s="6" t="s">
        <v>244</v>
      </c>
      <c r="D1275" s="5" t="s">
        <v>245</v>
      </c>
      <c r="E1275" s="6" t="s">
        <v>585</v>
      </c>
      <c r="F1275" s="6" t="s">
        <v>82</v>
      </c>
      <c r="G1275" s="7">
        <v>41666.666666666664</v>
      </c>
      <c r="H1275" s="7">
        <v>41666.666666666664</v>
      </c>
      <c r="I1275" s="60">
        <v>0</v>
      </c>
      <c r="J1275" s="8"/>
    </row>
    <row r="1276" spans="1:10" x14ac:dyDescent="0.3">
      <c r="A1276" s="4" t="s">
        <v>65</v>
      </c>
      <c r="B1276" s="5" t="s">
        <v>222</v>
      </c>
      <c r="C1276" s="6" t="s">
        <v>225</v>
      </c>
      <c r="D1276" s="5" t="s">
        <v>226</v>
      </c>
      <c r="E1276" s="6" t="s">
        <v>585</v>
      </c>
      <c r="F1276" s="6" t="s">
        <v>82</v>
      </c>
      <c r="G1276" s="7">
        <v>41500</v>
      </c>
      <c r="H1276" s="7">
        <v>41333.333333333336</v>
      </c>
      <c r="I1276" s="60">
        <v>-0.40160642570280514</v>
      </c>
      <c r="J1276" s="8"/>
    </row>
    <row r="1277" spans="1:10" x14ac:dyDescent="0.3">
      <c r="A1277" s="4" t="s">
        <v>58</v>
      </c>
      <c r="B1277" s="5" t="s">
        <v>78</v>
      </c>
      <c r="C1277" s="6" t="s">
        <v>154</v>
      </c>
      <c r="D1277" s="5" t="s">
        <v>155</v>
      </c>
      <c r="E1277" s="6" t="s">
        <v>585</v>
      </c>
      <c r="F1277" s="6" t="s">
        <v>82</v>
      </c>
      <c r="G1277" s="7" t="s">
        <v>83</v>
      </c>
      <c r="H1277" s="7">
        <v>41000</v>
      </c>
      <c r="I1277" s="60" t="s">
        <v>83</v>
      </c>
      <c r="J1277" s="8"/>
    </row>
    <row r="1278" spans="1:10" x14ac:dyDescent="0.3">
      <c r="A1278" s="4" t="s">
        <v>58</v>
      </c>
      <c r="B1278" s="5" t="s">
        <v>78</v>
      </c>
      <c r="C1278" s="6" t="s">
        <v>180</v>
      </c>
      <c r="D1278" s="5" t="s">
        <v>181</v>
      </c>
      <c r="E1278" s="6" t="s">
        <v>585</v>
      </c>
      <c r="F1278" s="6" t="s">
        <v>82</v>
      </c>
      <c r="G1278" s="7">
        <v>37666.666666666664</v>
      </c>
      <c r="H1278" s="7">
        <v>38666.666666666664</v>
      </c>
      <c r="I1278" s="60">
        <v>2.6548672566371723</v>
      </c>
      <c r="J1278" s="8"/>
    </row>
    <row r="1279" spans="1:10" x14ac:dyDescent="0.3">
      <c r="A1279" s="4" t="s">
        <v>59</v>
      </c>
      <c r="B1279" s="5" t="s">
        <v>114</v>
      </c>
      <c r="C1279" s="6" t="s">
        <v>119</v>
      </c>
      <c r="D1279" s="5" t="s">
        <v>120</v>
      </c>
      <c r="E1279" s="6" t="s">
        <v>585</v>
      </c>
      <c r="F1279" s="6" t="s">
        <v>82</v>
      </c>
      <c r="G1279" s="7">
        <v>43666.666666666664</v>
      </c>
      <c r="H1279" s="7">
        <v>43175</v>
      </c>
      <c r="I1279" s="60">
        <v>-1.1259541984732779</v>
      </c>
      <c r="J1279" s="8"/>
    </row>
    <row r="1280" spans="1:10" x14ac:dyDescent="0.3">
      <c r="A1280" s="4" t="s">
        <v>69</v>
      </c>
      <c r="B1280" s="5" t="s">
        <v>215</v>
      </c>
      <c r="C1280" s="6" t="s">
        <v>216</v>
      </c>
      <c r="D1280" s="5" t="s">
        <v>217</v>
      </c>
      <c r="E1280" s="6" t="s">
        <v>585</v>
      </c>
      <c r="F1280" s="6" t="s">
        <v>82</v>
      </c>
      <c r="G1280" s="7">
        <v>37750</v>
      </c>
      <c r="H1280" s="7">
        <v>38000</v>
      </c>
      <c r="I1280" s="60">
        <v>0.66225165562914245</v>
      </c>
      <c r="J1280" s="8"/>
    </row>
    <row r="1281" spans="1:10" x14ac:dyDescent="0.3">
      <c r="A1281" s="4" t="s">
        <v>60</v>
      </c>
      <c r="B1281" s="5" t="s">
        <v>173</v>
      </c>
      <c r="C1281" s="6" t="s">
        <v>174</v>
      </c>
      <c r="D1281" s="5" t="s">
        <v>175</v>
      </c>
      <c r="E1281" s="6" t="s">
        <v>585</v>
      </c>
      <c r="F1281" s="6" t="s">
        <v>206</v>
      </c>
      <c r="G1281" s="7">
        <v>137666.66666666666</v>
      </c>
      <c r="H1281" s="7">
        <v>137666.66666666666</v>
      </c>
      <c r="I1281" s="60">
        <v>0</v>
      </c>
      <c r="J1281" s="8"/>
    </row>
    <row r="1282" spans="1:10" x14ac:dyDescent="0.3">
      <c r="A1282" s="4" t="s">
        <v>62</v>
      </c>
      <c r="B1282" s="5" t="s">
        <v>98</v>
      </c>
      <c r="C1282" s="6" t="s">
        <v>158</v>
      </c>
      <c r="D1282" s="5" t="s">
        <v>159</v>
      </c>
      <c r="E1282" s="6" t="s">
        <v>586</v>
      </c>
      <c r="F1282" s="6" t="s">
        <v>82</v>
      </c>
      <c r="G1282" s="7">
        <v>34450</v>
      </c>
      <c r="H1282" s="7">
        <v>35575</v>
      </c>
      <c r="I1282" s="60">
        <v>3.2656023222060959</v>
      </c>
      <c r="J1282" s="8"/>
    </row>
    <row r="1283" spans="1:10" x14ac:dyDescent="0.3">
      <c r="A1283" s="4" t="s">
        <v>62</v>
      </c>
      <c r="B1283" s="5" t="s">
        <v>98</v>
      </c>
      <c r="C1283" s="6" t="s">
        <v>387</v>
      </c>
      <c r="D1283" s="5" t="s">
        <v>388</v>
      </c>
      <c r="E1283" s="6" t="s">
        <v>586</v>
      </c>
      <c r="F1283" s="6" t="s">
        <v>82</v>
      </c>
      <c r="G1283" s="7" t="s">
        <v>83</v>
      </c>
      <c r="H1283" s="7">
        <v>34366.666666666664</v>
      </c>
      <c r="I1283" s="60" t="s">
        <v>83</v>
      </c>
      <c r="J1283" s="8"/>
    </row>
    <row r="1284" spans="1:10" x14ac:dyDescent="0.3">
      <c r="A1284" s="4" t="s">
        <v>62</v>
      </c>
      <c r="B1284" s="5" t="s">
        <v>98</v>
      </c>
      <c r="C1284" s="6" t="s">
        <v>99</v>
      </c>
      <c r="D1284" s="5" t="s">
        <v>100</v>
      </c>
      <c r="E1284" s="6" t="s">
        <v>586</v>
      </c>
      <c r="F1284" s="6" t="s">
        <v>82</v>
      </c>
      <c r="G1284" s="7">
        <v>35733.333333333336</v>
      </c>
      <c r="H1284" s="7">
        <v>34866.666666666664</v>
      </c>
      <c r="I1284" s="60">
        <v>-2.425373134328368</v>
      </c>
      <c r="J1284" s="8"/>
    </row>
    <row r="1285" spans="1:10" x14ac:dyDescent="0.3">
      <c r="A1285" s="4" t="s">
        <v>62</v>
      </c>
      <c r="B1285" s="5" t="s">
        <v>98</v>
      </c>
      <c r="C1285" s="6" t="s">
        <v>129</v>
      </c>
      <c r="D1285" s="5" t="s">
        <v>130</v>
      </c>
      <c r="E1285" s="6" t="s">
        <v>586</v>
      </c>
      <c r="F1285" s="6" t="s">
        <v>82</v>
      </c>
      <c r="G1285" s="7">
        <v>33227.5</v>
      </c>
      <c r="H1285" s="7">
        <v>33290</v>
      </c>
      <c r="I1285" s="60">
        <v>0.18809720863741664</v>
      </c>
      <c r="J1285" s="8"/>
    </row>
    <row r="1286" spans="1:10" x14ac:dyDescent="0.3">
      <c r="A1286" s="4" t="s">
        <v>62</v>
      </c>
      <c r="B1286" s="5" t="s">
        <v>98</v>
      </c>
      <c r="C1286" s="6" t="s">
        <v>336</v>
      </c>
      <c r="D1286" s="5" t="s">
        <v>337</v>
      </c>
      <c r="E1286" s="6" t="s">
        <v>586</v>
      </c>
      <c r="F1286" s="6" t="s">
        <v>82</v>
      </c>
      <c r="G1286" s="7">
        <v>33433.333333333336</v>
      </c>
      <c r="H1286" s="7">
        <v>34100</v>
      </c>
      <c r="I1286" s="60">
        <v>1.9940179461614971</v>
      </c>
      <c r="J1286" s="8"/>
    </row>
    <row r="1287" spans="1:10" x14ac:dyDescent="0.3">
      <c r="A1287" s="4" t="s">
        <v>62</v>
      </c>
      <c r="B1287" s="5" t="s">
        <v>98</v>
      </c>
      <c r="C1287" s="6" t="s">
        <v>150</v>
      </c>
      <c r="D1287" s="5" t="s">
        <v>151</v>
      </c>
      <c r="E1287" s="6" t="s">
        <v>586</v>
      </c>
      <c r="F1287" s="6" t="s">
        <v>82</v>
      </c>
      <c r="G1287" s="7" t="s">
        <v>83</v>
      </c>
      <c r="H1287" s="7">
        <v>35600</v>
      </c>
      <c r="I1287" s="60" t="s">
        <v>83</v>
      </c>
      <c r="J1287" s="8"/>
    </row>
    <row r="1288" spans="1:10" x14ac:dyDescent="0.3">
      <c r="A1288" s="4" t="s">
        <v>62</v>
      </c>
      <c r="B1288" s="5" t="s">
        <v>98</v>
      </c>
      <c r="C1288" s="6" t="s">
        <v>231</v>
      </c>
      <c r="D1288" s="5" t="s">
        <v>232</v>
      </c>
      <c r="E1288" s="6" t="s">
        <v>586</v>
      </c>
      <c r="F1288" s="6" t="s">
        <v>82</v>
      </c>
      <c r="G1288" s="7">
        <v>33527.5</v>
      </c>
      <c r="H1288" s="7">
        <v>34527.5</v>
      </c>
      <c r="I1288" s="60">
        <v>2.9826262023711969</v>
      </c>
      <c r="J1288" s="8"/>
    </row>
    <row r="1289" spans="1:10" x14ac:dyDescent="0.3">
      <c r="A1289" s="4" t="s">
        <v>62</v>
      </c>
      <c r="B1289" s="5" t="s">
        <v>98</v>
      </c>
      <c r="C1289" s="6" t="s">
        <v>176</v>
      </c>
      <c r="D1289" s="5" t="s">
        <v>177</v>
      </c>
      <c r="E1289" s="6" t="s">
        <v>586</v>
      </c>
      <c r="F1289" s="6" t="s">
        <v>82</v>
      </c>
      <c r="G1289" s="7">
        <v>36149.599999999999</v>
      </c>
      <c r="H1289" s="7">
        <v>35709.4</v>
      </c>
      <c r="I1289" s="60">
        <v>-1.2177174851173977</v>
      </c>
      <c r="J1289" s="8"/>
    </row>
    <row r="1290" spans="1:10" x14ac:dyDescent="0.3">
      <c r="A1290" s="4" t="s">
        <v>62</v>
      </c>
      <c r="B1290" s="5" t="s">
        <v>98</v>
      </c>
      <c r="C1290" s="6" t="s">
        <v>186</v>
      </c>
      <c r="D1290" s="5" t="s">
        <v>187</v>
      </c>
      <c r="E1290" s="6" t="s">
        <v>586</v>
      </c>
      <c r="F1290" s="6" t="s">
        <v>82</v>
      </c>
      <c r="G1290" s="7">
        <v>33640</v>
      </c>
      <c r="H1290" s="7">
        <v>33420</v>
      </c>
      <c r="I1290" s="60">
        <v>-0.65398335315101086</v>
      </c>
      <c r="J1290" s="8"/>
    </row>
    <row r="1291" spans="1:10" x14ac:dyDescent="0.3">
      <c r="A1291" s="4" t="s">
        <v>62</v>
      </c>
      <c r="B1291" s="5" t="s">
        <v>98</v>
      </c>
      <c r="C1291" s="6" t="s">
        <v>131</v>
      </c>
      <c r="D1291" s="5" t="s">
        <v>132</v>
      </c>
      <c r="E1291" s="6" t="s">
        <v>586</v>
      </c>
      <c r="F1291" s="6" t="s">
        <v>82</v>
      </c>
      <c r="G1291" s="7">
        <v>35333.333333333336</v>
      </c>
      <c r="H1291" s="7">
        <v>35333.333333333336</v>
      </c>
      <c r="I1291" s="60">
        <v>0</v>
      </c>
      <c r="J1291" s="8"/>
    </row>
    <row r="1292" spans="1:10" x14ac:dyDescent="0.3">
      <c r="A1292" s="4" t="s">
        <v>62</v>
      </c>
      <c r="B1292" s="5" t="s">
        <v>98</v>
      </c>
      <c r="C1292" s="6" t="s">
        <v>194</v>
      </c>
      <c r="D1292" s="5" t="s">
        <v>195</v>
      </c>
      <c r="E1292" s="6" t="s">
        <v>586</v>
      </c>
      <c r="F1292" s="6" t="s">
        <v>82</v>
      </c>
      <c r="G1292" s="7">
        <v>34050</v>
      </c>
      <c r="H1292" s="7">
        <v>34250</v>
      </c>
      <c r="I1292" s="60">
        <v>0.58737151248164921</v>
      </c>
      <c r="J1292" s="8"/>
    </row>
    <row r="1293" spans="1:10" x14ac:dyDescent="0.3">
      <c r="A1293" s="4" t="s">
        <v>62</v>
      </c>
      <c r="B1293" s="5" t="s">
        <v>98</v>
      </c>
      <c r="C1293" s="6" t="s">
        <v>256</v>
      </c>
      <c r="D1293" s="5" t="s">
        <v>257</v>
      </c>
      <c r="E1293" s="6" t="s">
        <v>586</v>
      </c>
      <c r="F1293" s="6" t="s">
        <v>82</v>
      </c>
      <c r="G1293" s="7">
        <v>35920</v>
      </c>
      <c r="H1293" s="7">
        <v>35920</v>
      </c>
      <c r="I1293" s="60">
        <v>0</v>
      </c>
      <c r="J1293" s="8"/>
    </row>
    <row r="1294" spans="1:10" x14ac:dyDescent="0.3">
      <c r="A1294" s="4" t="s">
        <v>56</v>
      </c>
      <c r="B1294" s="5" t="s">
        <v>110</v>
      </c>
      <c r="C1294" s="6" t="s">
        <v>111</v>
      </c>
      <c r="D1294" s="5" t="s">
        <v>110</v>
      </c>
      <c r="E1294" s="6" t="s">
        <v>586</v>
      </c>
      <c r="F1294" s="6" t="s">
        <v>82</v>
      </c>
      <c r="G1294" s="7">
        <v>35560</v>
      </c>
      <c r="H1294" s="7">
        <v>36583.333333333336</v>
      </c>
      <c r="I1294" s="60">
        <v>2.8777652793400943</v>
      </c>
      <c r="J1294" s="8"/>
    </row>
    <row r="1295" spans="1:10" x14ac:dyDescent="0.3">
      <c r="A1295" s="4" t="s">
        <v>53</v>
      </c>
      <c r="B1295" s="5" t="s">
        <v>104</v>
      </c>
      <c r="C1295" s="6" t="s">
        <v>196</v>
      </c>
      <c r="D1295" s="5" t="s">
        <v>197</v>
      </c>
      <c r="E1295" s="6" t="s">
        <v>586</v>
      </c>
      <c r="F1295" s="6" t="s">
        <v>82</v>
      </c>
      <c r="G1295" s="7">
        <v>33410</v>
      </c>
      <c r="H1295" s="7">
        <v>33300</v>
      </c>
      <c r="I1295" s="60">
        <v>-0.32924274169410239</v>
      </c>
      <c r="J1295" s="8"/>
    </row>
    <row r="1296" spans="1:10" x14ac:dyDescent="0.3">
      <c r="A1296" s="4" t="s">
        <v>53</v>
      </c>
      <c r="B1296" s="5" t="s">
        <v>104</v>
      </c>
      <c r="C1296" s="6" t="s">
        <v>105</v>
      </c>
      <c r="D1296" s="5" t="s">
        <v>106</v>
      </c>
      <c r="E1296" s="6" t="s">
        <v>586</v>
      </c>
      <c r="F1296" s="6" t="s">
        <v>82</v>
      </c>
      <c r="G1296" s="7">
        <v>34000</v>
      </c>
      <c r="H1296" s="7">
        <v>34583.333333333336</v>
      </c>
      <c r="I1296" s="60">
        <v>1.71568627450982</v>
      </c>
      <c r="J1296" s="8"/>
    </row>
    <row r="1297" spans="1:10" x14ac:dyDescent="0.3">
      <c r="A1297" s="4" t="s">
        <v>53</v>
      </c>
      <c r="B1297" s="5" t="s">
        <v>104</v>
      </c>
      <c r="C1297" s="6" t="s">
        <v>280</v>
      </c>
      <c r="D1297" s="5" t="s">
        <v>281</v>
      </c>
      <c r="E1297" s="6" t="s">
        <v>586</v>
      </c>
      <c r="F1297" s="6" t="s">
        <v>82</v>
      </c>
      <c r="G1297" s="7">
        <v>34433.333333333336</v>
      </c>
      <c r="H1297" s="7">
        <v>34100</v>
      </c>
      <c r="I1297" s="60">
        <v>-0.96805421103582923</v>
      </c>
      <c r="J1297" s="8"/>
    </row>
    <row r="1298" spans="1:10" x14ac:dyDescent="0.3">
      <c r="A1298" s="4" t="s">
        <v>53</v>
      </c>
      <c r="B1298" s="5" t="s">
        <v>104</v>
      </c>
      <c r="C1298" s="6" t="s">
        <v>123</v>
      </c>
      <c r="D1298" s="5" t="s">
        <v>124</v>
      </c>
      <c r="E1298" s="6" t="s">
        <v>586</v>
      </c>
      <c r="F1298" s="6" t="s">
        <v>82</v>
      </c>
      <c r="G1298" s="7">
        <v>33625</v>
      </c>
      <c r="H1298" s="7">
        <v>33500</v>
      </c>
      <c r="I1298" s="60">
        <v>-0.37174721189591198</v>
      </c>
      <c r="J1298" s="8"/>
    </row>
    <row r="1299" spans="1:10" x14ac:dyDescent="0.3">
      <c r="A1299" s="4" t="s">
        <v>53</v>
      </c>
      <c r="B1299" s="5" t="s">
        <v>104</v>
      </c>
      <c r="C1299" s="6" t="s">
        <v>275</v>
      </c>
      <c r="D1299" s="5" t="s">
        <v>276</v>
      </c>
      <c r="E1299" s="6" t="s">
        <v>586</v>
      </c>
      <c r="F1299" s="6" t="s">
        <v>82</v>
      </c>
      <c r="G1299" s="7">
        <v>33125</v>
      </c>
      <c r="H1299" s="7">
        <v>33125</v>
      </c>
      <c r="I1299" s="60">
        <v>0</v>
      </c>
      <c r="J1299" s="8"/>
    </row>
    <row r="1300" spans="1:10" x14ac:dyDescent="0.3">
      <c r="A1300" s="4" t="s">
        <v>53</v>
      </c>
      <c r="B1300" s="5" t="s">
        <v>104</v>
      </c>
      <c r="C1300" s="6" t="s">
        <v>182</v>
      </c>
      <c r="D1300" s="5" t="s">
        <v>183</v>
      </c>
      <c r="E1300" s="6" t="s">
        <v>586</v>
      </c>
      <c r="F1300" s="6" t="s">
        <v>82</v>
      </c>
      <c r="G1300" s="7">
        <v>36666.666666666664</v>
      </c>
      <c r="H1300" s="7">
        <v>35033.333333333336</v>
      </c>
      <c r="I1300" s="60">
        <v>-4.4545454545454444</v>
      </c>
      <c r="J1300" s="8"/>
    </row>
    <row r="1301" spans="1:10" x14ac:dyDescent="0.3">
      <c r="A1301" s="4" t="s">
        <v>53</v>
      </c>
      <c r="B1301" s="5" t="s">
        <v>104</v>
      </c>
      <c r="C1301" s="6" t="s">
        <v>192</v>
      </c>
      <c r="D1301" s="5" t="s">
        <v>193</v>
      </c>
      <c r="E1301" s="6" t="s">
        <v>586</v>
      </c>
      <c r="F1301" s="6" t="s">
        <v>82</v>
      </c>
      <c r="G1301" s="7">
        <v>34575</v>
      </c>
      <c r="H1301" s="7">
        <v>35060</v>
      </c>
      <c r="I1301" s="60">
        <v>1.4027476500361624</v>
      </c>
      <c r="J1301" s="8"/>
    </row>
    <row r="1302" spans="1:10" x14ac:dyDescent="0.3">
      <c r="A1302" s="4" t="s">
        <v>53</v>
      </c>
      <c r="B1302" s="5" t="s">
        <v>104</v>
      </c>
      <c r="C1302" s="6" t="s">
        <v>250</v>
      </c>
      <c r="D1302" s="5" t="s">
        <v>251</v>
      </c>
      <c r="E1302" s="6" t="s">
        <v>586</v>
      </c>
      <c r="F1302" s="6" t="s">
        <v>82</v>
      </c>
      <c r="G1302" s="7">
        <v>32833.333333333336</v>
      </c>
      <c r="H1302" s="7">
        <v>34000</v>
      </c>
      <c r="I1302" s="60">
        <v>3.5532994923857864</v>
      </c>
      <c r="J1302" s="8"/>
    </row>
    <row r="1303" spans="1:10" x14ac:dyDescent="0.3">
      <c r="A1303" s="4" t="s">
        <v>53</v>
      </c>
      <c r="B1303" s="5" t="s">
        <v>104</v>
      </c>
      <c r="C1303" s="6" t="s">
        <v>277</v>
      </c>
      <c r="D1303" s="5" t="s">
        <v>278</v>
      </c>
      <c r="E1303" s="6" t="s">
        <v>586</v>
      </c>
      <c r="F1303" s="6" t="s">
        <v>82</v>
      </c>
      <c r="G1303" s="7">
        <v>34000</v>
      </c>
      <c r="H1303" s="7">
        <v>34000</v>
      </c>
      <c r="I1303" s="60">
        <v>0</v>
      </c>
      <c r="J1303" s="8"/>
    </row>
    <row r="1304" spans="1:10" x14ac:dyDescent="0.3">
      <c r="A1304" s="4" t="s">
        <v>53</v>
      </c>
      <c r="B1304" s="5" t="s">
        <v>104</v>
      </c>
      <c r="C1304" s="6" t="s">
        <v>198</v>
      </c>
      <c r="D1304" s="5" t="s">
        <v>199</v>
      </c>
      <c r="E1304" s="6" t="s">
        <v>586</v>
      </c>
      <c r="F1304" s="6" t="s">
        <v>82</v>
      </c>
      <c r="G1304" s="7">
        <v>34500</v>
      </c>
      <c r="H1304" s="7">
        <v>34833.333333333336</v>
      </c>
      <c r="I1304" s="60">
        <v>0.96618357487923134</v>
      </c>
      <c r="J1304" s="8"/>
    </row>
    <row r="1305" spans="1:10" x14ac:dyDescent="0.3">
      <c r="A1305" s="4" t="s">
        <v>52</v>
      </c>
      <c r="B1305" s="5" t="s">
        <v>101</v>
      </c>
      <c r="C1305" s="6" t="s">
        <v>395</v>
      </c>
      <c r="D1305" s="5" t="s">
        <v>396</v>
      </c>
      <c r="E1305" s="6" t="s">
        <v>586</v>
      </c>
      <c r="F1305" s="6" t="s">
        <v>82</v>
      </c>
      <c r="G1305" s="7">
        <v>37683.333333333336</v>
      </c>
      <c r="H1305" s="7">
        <v>36016.666666666664</v>
      </c>
      <c r="I1305" s="60">
        <v>-4.4228217602830693</v>
      </c>
      <c r="J1305" s="8"/>
    </row>
    <row r="1306" spans="1:10" x14ac:dyDescent="0.3">
      <c r="A1306" s="4" t="s">
        <v>52</v>
      </c>
      <c r="B1306" s="5" t="s">
        <v>101</v>
      </c>
      <c r="C1306" s="6" t="s">
        <v>102</v>
      </c>
      <c r="D1306" s="5" t="s">
        <v>103</v>
      </c>
      <c r="E1306" s="6" t="s">
        <v>586</v>
      </c>
      <c r="F1306" s="6" t="s">
        <v>82</v>
      </c>
      <c r="G1306" s="7">
        <v>36100</v>
      </c>
      <c r="H1306" s="7">
        <v>35083.333333333336</v>
      </c>
      <c r="I1306" s="60">
        <v>-2.816251154201288</v>
      </c>
      <c r="J1306" s="8"/>
    </row>
    <row r="1307" spans="1:10" x14ac:dyDescent="0.3">
      <c r="A1307" s="4" t="s">
        <v>52</v>
      </c>
      <c r="B1307" s="5" t="s">
        <v>101</v>
      </c>
      <c r="C1307" s="6" t="s">
        <v>307</v>
      </c>
      <c r="D1307" s="5" t="s">
        <v>308</v>
      </c>
      <c r="E1307" s="6" t="s">
        <v>586</v>
      </c>
      <c r="F1307" s="6" t="s">
        <v>82</v>
      </c>
      <c r="G1307" s="7">
        <v>36883.333333333336</v>
      </c>
      <c r="H1307" s="7">
        <v>36883.333333333336</v>
      </c>
      <c r="I1307" s="60">
        <v>0</v>
      </c>
      <c r="J1307" s="8"/>
    </row>
    <row r="1308" spans="1:10" x14ac:dyDescent="0.3">
      <c r="A1308" s="4" t="s">
        <v>52</v>
      </c>
      <c r="B1308" s="5" t="s">
        <v>101</v>
      </c>
      <c r="C1308" s="6" t="s">
        <v>204</v>
      </c>
      <c r="D1308" s="5" t="s">
        <v>205</v>
      </c>
      <c r="E1308" s="6" t="s">
        <v>586</v>
      </c>
      <c r="F1308" s="6" t="s">
        <v>82</v>
      </c>
      <c r="G1308" s="7">
        <v>36066.666666666664</v>
      </c>
      <c r="H1308" s="7">
        <v>36066.666666666664</v>
      </c>
      <c r="I1308" s="60">
        <v>0</v>
      </c>
      <c r="J1308" s="8"/>
    </row>
    <row r="1309" spans="1:10" x14ac:dyDescent="0.3">
      <c r="A1309" s="4" t="s">
        <v>57</v>
      </c>
      <c r="B1309" s="5" t="s">
        <v>84</v>
      </c>
      <c r="C1309" s="6" t="s">
        <v>121</v>
      </c>
      <c r="D1309" s="5" t="s">
        <v>122</v>
      </c>
      <c r="E1309" s="6" t="s">
        <v>586</v>
      </c>
      <c r="F1309" s="6" t="s">
        <v>82</v>
      </c>
      <c r="G1309" s="7">
        <v>36666.666666666664</v>
      </c>
      <c r="H1309" s="7">
        <v>37666.666666666664</v>
      </c>
      <c r="I1309" s="60">
        <v>2.7272727272727337</v>
      </c>
      <c r="J1309" s="8"/>
    </row>
    <row r="1310" spans="1:10" x14ac:dyDescent="0.3">
      <c r="A1310" s="4" t="s">
        <v>57</v>
      </c>
      <c r="B1310" s="5" t="s">
        <v>84</v>
      </c>
      <c r="C1310" s="6" t="s">
        <v>332</v>
      </c>
      <c r="D1310" s="5" t="s">
        <v>333</v>
      </c>
      <c r="E1310" s="6" t="s">
        <v>586</v>
      </c>
      <c r="F1310" s="6" t="s">
        <v>82</v>
      </c>
      <c r="G1310" s="7" t="s">
        <v>83</v>
      </c>
      <c r="H1310" s="7">
        <v>33526.666666666664</v>
      </c>
      <c r="I1310" s="60" t="s">
        <v>83</v>
      </c>
      <c r="J1310" s="8"/>
    </row>
    <row r="1311" spans="1:10" x14ac:dyDescent="0.3">
      <c r="A1311" s="4" t="s">
        <v>57</v>
      </c>
      <c r="B1311" s="5" t="s">
        <v>84</v>
      </c>
      <c r="C1311" s="6" t="s">
        <v>137</v>
      </c>
      <c r="D1311" s="5" t="s">
        <v>138</v>
      </c>
      <c r="E1311" s="6" t="s">
        <v>586</v>
      </c>
      <c r="F1311" s="6" t="s">
        <v>82</v>
      </c>
      <c r="G1311" s="7">
        <v>33175</v>
      </c>
      <c r="H1311" s="7">
        <v>32850</v>
      </c>
      <c r="I1311" s="60">
        <v>-0.97965335342878879</v>
      </c>
      <c r="J1311" s="8"/>
    </row>
    <row r="1312" spans="1:10" x14ac:dyDescent="0.3">
      <c r="A1312" s="4" t="s">
        <v>57</v>
      </c>
      <c r="B1312" s="5" t="s">
        <v>84</v>
      </c>
      <c r="C1312" s="6" t="s">
        <v>85</v>
      </c>
      <c r="D1312" s="5" t="s">
        <v>86</v>
      </c>
      <c r="E1312" s="6" t="s">
        <v>586</v>
      </c>
      <c r="F1312" s="6" t="s">
        <v>82</v>
      </c>
      <c r="G1312" s="7" t="s">
        <v>83</v>
      </c>
      <c r="H1312" s="7">
        <v>33533.333333333336</v>
      </c>
      <c r="I1312" s="60" t="s">
        <v>83</v>
      </c>
      <c r="J1312" s="8"/>
    </row>
    <row r="1313" spans="1:10" x14ac:dyDescent="0.3">
      <c r="A1313" s="4" t="s">
        <v>57</v>
      </c>
      <c r="B1313" s="5" t="s">
        <v>84</v>
      </c>
      <c r="C1313" s="6" t="s">
        <v>200</v>
      </c>
      <c r="D1313" s="5" t="s">
        <v>201</v>
      </c>
      <c r="E1313" s="6" t="s">
        <v>586</v>
      </c>
      <c r="F1313" s="6" t="s">
        <v>82</v>
      </c>
      <c r="G1313" s="7">
        <v>33133.333333333336</v>
      </c>
      <c r="H1313" s="7">
        <v>33466.666666666664</v>
      </c>
      <c r="I1313" s="60">
        <v>1.0060362173038184</v>
      </c>
      <c r="J1313" s="8"/>
    </row>
    <row r="1314" spans="1:10" x14ac:dyDescent="0.3">
      <c r="A1314" s="4" t="s">
        <v>57</v>
      </c>
      <c r="B1314" s="5" t="s">
        <v>84</v>
      </c>
      <c r="C1314" s="6" t="s">
        <v>262</v>
      </c>
      <c r="D1314" s="5" t="s">
        <v>263</v>
      </c>
      <c r="E1314" s="6" t="s">
        <v>586</v>
      </c>
      <c r="F1314" s="6" t="s">
        <v>82</v>
      </c>
      <c r="G1314" s="7">
        <v>34833.333333333336</v>
      </c>
      <c r="H1314" s="7">
        <v>34625</v>
      </c>
      <c r="I1314" s="60">
        <v>-0.59808612440191977</v>
      </c>
      <c r="J1314" s="8"/>
    </row>
    <row r="1315" spans="1:10" x14ac:dyDescent="0.3">
      <c r="A1315" s="4" t="s">
        <v>64</v>
      </c>
      <c r="B1315" s="5" t="s">
        <v>166</v>
      </c>
      <c r="C1315" s="6" t="s">
        <v>167</v>
      </c>
      <c r="D1315" s="5" t="s">
        <v>168</v>
      </c>
      <c r="E1315" s="6" t="s">
        <v>586</v>
      </c>
      <c r="F1315" s="6" t="s">
        <v>82</v>
      </c>
      <c r="G1315" s="7">
        <v>33871</v>
      </c>
      <c r="H1315" s="7">
        <v>33936.5</v>
      </c>
      <c r="I1315" s="60">
        <v>0.19338076820878403</v>
      </c>
      <c r="J1315" s="8"/>
    </row>
    <row r="1316" spans="1:10" x14ac:dyDescent="0.3">
      <c r="A1316" s="4" t="s">
        <v>64</v>
      </c>
      <c r="B1316" s="5" t="s">
        <v>166</v>
      </c>
      <c r="C1316" s="6" t="s">
        <v>419</v>
      </c>
      <c r="D1316" s="5" t="s">
        <v>303</v>
      </c>
      <c r="E1316" s="6" t="s">
        <v>586</v>
      </c>
      <c r="F1316" s="6" t="s">
        <v>82</v>
      </c>
      <c r="G1316" s="7">
        <v>33100</v>
      </c>
      <c r="H1316" s="7">
        <v>34825</v>
      </c>
      <c r="I1316" s="60">
        <v>5.211480362537757</v>
      </c>
      <c r="J1316" s="8"/>
    </row>
    <row r="1317" spans="1:10" x14ac:dyDescent="0.3">
      <c r="A1317" s="4" t="s">
        <v>64</v>
      </c>
      <c r="B1317" s="5" t="s">
        <v>166</v>
      </c>
      <c r="C1317" s="6" t="s">
        <v>212</v>
      </c>
      <c r="D1317" s="5" t="s">
        <v>213</v>
      </c>
      <c r="E1317" s="6" t="s">
        <v>586</v>
      </c>
      <c r="F1317" s="6" t="s">
        <v>82</v>
      </c>
      <c r="G1317" s="7">
        <v>35000</v>
      </c>
      <c r="H1317" s="7">
        <v>35333.333333333336</v>
      </c>
      <c r="I1317" s="60">
        <v>0.952380952380949</v>
      </c>
      <c r="J1317" s="8"/>
    </row>
    <row r="1318" spans="1:10" x14ac:dyDescent="0.3">
      <c r="A1318" s="4" t="s">
        <v>64</v>
      </c>
      <c r="B1318" s="5" t="s">
        <v>166</v>
      </c>
      <c r="C1318" s="6" t="s">
        <v>393</v>
      </c>
      <c r="D1318" s="5" t="s">
        <v>394</v>
      </c>
      <c r="E1318" s="6" t="s">
        <v>586</v>
      </c>
      <c r="F1318" s="6" t="s">
        <v>82</v>
      </c>
      <c r="G1318" s="7">
        <v>36741</v>
      </c>
      <c r="H1318" s="7">
        <v>36741</v>
      </c>
      <c r="I1318" s="60">
        <v>0</v>
      </c>
      <c r="J1318" s="8"/>
    </row>
    <row r="1319" spans="1:10" x14ac:dyDescent="0.3">
      <c r="A1319" s="4" t="s">
        <v>64</v>
      </c>
      <c r="B1319" s="5" t="s">
        <v>166</v>
      </c>
      <c r="C1319" s="6" t="s">
        <v>266</v>
      </c>
      <c r="D1319" s="5" t="s">
        <v>267</v>
      </c>
      <c r="E1319" s="6" t="s">
        <v>586</v>
      </c>
      <c r="F1319" s="6" t="s">
        <v>82</v>
      </c>
      <c r="G1319" s="7">
        <v>36260</v>
      </c>
      <c r="H1319" s="7">
        <v>35600</v>
      </c>
      <c r="I1319" s="60">
        <v>-1.8201875344732499</v>
      </c>
      <c r="J1319" s="8"/>
    </row>
    <row r="1320" spans="1:10" x14ac:dyDescent="0.3">
      <c r="A1320" s="4" t="s">
        <v>64</v>
      </c>
      <c r="B1320" s="5" t="s">
        <v>166</v>
      </c>
      <c r="C1320" s="6" t="s">
        <v>268</v>
      </c>
      <c r="D1320" s="5" t="s">
        <v>269</v>
      </c>
      <c r="E1320" s="6" t="s">
        <v>586</v>
      </c>
      <c r="F1320" s="6" t="s">
        <v>82</v>
      </c>
      <c r="G1320" s="7">
        <v>35800</v>
      </c>
      <c r="H1320" s="7">
        <v>36860</v>
      </c>
      <c r="I1320" s="60">
        <v>2.960893854748603</v>
      </c>
      <c r="J1320" s="8"/>
    </row>
    <row r="1321" spans="1:10" x14ac:dyDescent="0.3">
      <c r="A1321" s="4" t="s">
        <v>64</v>
      </c>
      <c r="B1321" s="5" t="s">
        <v>166</v>
      </c>
      <c r="C1321" s="6" t="s">
        <v>254</v>
      </c>
      <c r="D1321" s="5" t="s">
        <v>255</v>
      </c>
      <c r="E1321" s="6" t="s">
        <v>586</v>
      </c>
      <c r="F1321" s="6" t="s">
        <v>82</v>
      </c>
      <c r="G1321" s="7">
        <v>34000</v>
      </c>
      <c r="H1321" s="7">
        <v>34000</v>
      </c>
      <c r="I1321" s="60">
        <v>0</v>
      </c>
      <c r="J1321" s="8"/>
    </row>
    <row r="1322" spans="1:10" x14ac:dyDescent="0.3">
      <c r="A1322" s="4" t="s">
        <v>61</v>
      </c>
      <c r="B1322" s="5" t="s">
        <v>87</v>
      </c>
      <c r="C1322" s="6" t="s">
        <v>314</v>
      </c>
      <c r="D1322" s="5" t="s">
        <v>315</v>
      </c>
      <c r="E1322" s="6" t="s">
        <v>586</v>
      </c>
      <c r="F1322" s="6" t="s">
        <v>82</v>
      </c>
      <c r="G1322" s="7">
        <v>31666.666666666668</v>
      </c>
      <c r="H1322" s="7">
        <v>32000</v>
      </c>
      <c r="I1322" s="60">
        <v>1.0526315789473717</v>
      </c>
      <c r="J1322" s="8"/>
    </row>
    <row r="1323" spans="1:10" x14ac:dyDescent="0.3">
      <c r="A1323" s="4" t="s">
        <v>61</v>
      </c>
      <c r="B1323" s="5" t="s">
        <v>87</v>
      </c>
      <c r="C1323" s="6" t="s">
        <v>88</v>
      </c>
      <c r="D1323" s="5" t="s">
        <v>89</v>
      </c>
      <c r="E1323" s="6" t="s">
        <v>586</v>
      </c>
      <c r="F1323" s="6" t="s">
        <v>82</v>
      </c>
      <c r="G1323" s="7">
        <v>36000</v>
      </c>
      <c r="H1323" s="7">
        <v>36000</v>
      </c>
      <c r="I1323" s="60">
        <v>0</v>
      </c>
      <c r="J1323" s="8"/>
    </row>
    <row r="1324" spans="1:10" x14ac:dyDescent="0.3">
      <c r="A1324" s="4" t="s">
        <v>61</v>
      </c>
      <c r="B1324" s="5" t="s">
        <v>87</v>
      </c>
      <c r="C1324" s="6" t="s">
        <v>235</v>
      </c>
      <c r="D1324" s="5" t="s">
        <v>236</v>
      </c>
      <c r="E1324" s="6" t="s">
        <v>586</v>
      </c>
      <c r="F1324" s="6" t="s">
        <v>82</v>
      </c>
      <c r="G1324" s="7">
        <v>33500</v>
      </c>
      <c r="H1324" s="7">
        <v>34500</v>
      </c>
      <c r="I1324" s="60">
        <v>2.9850746268656803</v>
      </c>
      <c r="J1324" s="8"/>
    </row>
    <row r="1325" spans="1:10" x14ac:dyDescent="0.3">
      <c r="A1325" s="4" t="s">
        <v>61</v>
      </c>
      <c r="B1325" s="5" t="s">
        <v>87</v>
      </c>
      <c r="C1325" s="6" t="s">
        <v>162</v>
      </c>
      <c r="D1325" s="5" t="s">
        <v>163</v>
      </c>
      <c r="E1325" s="6" t="s">
        <v>586</v>
      </c>
      <c r="F1325" s="6" t="s">
        <v>82</v>
      </c>
      <c r="G1325" s="7">
        <v>34833.333333333336</v>
      </c>
      <c r="H1325" s="7">
        <v>35000</v>
      </c>
      <c r="I1325" s="60">
        <v>0.47846889952152249</v>
      </c>
      <c r="J1325" s="8"/>
    </row>
    <row r="1326" spans="1:10" x14ac:dyDescent="0.3">
      <c r="A1326" s="4" t="s">
        <v>61</v>
      </c>
      <c r="B1326" s="5" t="s">
        <v>87</v>
      </c>
      <c r="C1326" s="6" t="s">
        <v>347</v>
      </c>
      <c r="D1326" s="5" t="s">
        <v>348</v>
      </c>
      <c r="E1326" s="6" t="s">
        <v>586</v>
      </c>
      <c r="F1326" s="6" t="s">
        <v>82</v>
      </c>
      <c r="G1326" s="7">
        <v>35000</v>
      </c>
      <c r="H1326" s="7">
        <v>35000</v>
      </c>
      <c r="I1326" s="60">
        <v>0</v>
      </c>
      <c r="J1326" s="8"/>
    </row>
    <row r="1327" spans="1:10" x14ac:dyDescent="0.3">
      <c r="A1327" s="4" t="s">
        <v>54</v>
      </c>
      <c r="B1327" s="5" t="s">
        <v>219</v>
      </c>
      <c r="C1327" s="6" t="s">
        <v>220</v>
      </c>
      <c r="D1327" s="5" t="s">
        <v>221</v>
      </c>
      <c r="E1327" s="6" t="s">
        <v>586</v>
      </c>
      <c r="F1327" s="6" t="s">
        <v>82</v>
      </c>
      <c r="G1327" s="7">
        <v>34450</v>
      </c>
      <c r="H1327" s="7">
        <v>34300</v>
      </c>
      <c r="I1327" s="60">
        <v>-0.43541364296081353</v>
      </c>
      <c r="J1327" s="8"/>
    </row>
    <row r="1328" spans="1:10" x14ac:dyDescent="0.3">
      <c r="A1328" s="4" t="s">
        <v>55</v>
      </c>
      <c r="B1328" s="5" t="s">
        <v>107</v>
      </c>
      <c r="C1328" s="6" t="s">
        <v>169</v>
      </c>
      <c r="D1328" s="5" t="s">
        <v>170</v>
      </c>
      <c r="E1328" s="6" t="s">
        <v>586</v>
      </c>
      <c r="F1328" s="6" t="s">
        <v>82</v>
      </c>
      <c r="G1328" s="7" t="s">
        <v>83</v>
      </c>
      <c r="H1328" s="7">
        <v>35766.666666666664</v>
      </c>
      <c r="I1328" s="60" t="s">
        <v>83</v>
      </c>
      <c r="J1328" s="8"/>
    </row>
    <row r="1329" spans="1:10" x14ac:dyDescent="0.3">
      <c r="A1329" s="4" t="s">
        <v>55</v>
      </c>
      <c r="B1329" s="5" t="s">
        <v>107</v>
      </c>
      <c r="C1329" s="6" t="s">
        <v>108</v>
      </c>
      <c r="D1329" s="5" t="s">
        <v>109</v>
      </c>
      <c r="E1329" s="6" t="s">
        <v>586</v>
      </c>
      <c r="F1329" s="6" t="s">
        <v>82</v>
      </c>
      <c r="G1329" s="7">
        <v>35587.5</v>
      </c>
      <c r="H1329" s="7">
        <v>35162.5</v>
      </c>
      <c r="I1329" s="60">
        <v>-1.1942395504039305</v>
      </c>
      <c r="J1329" s="8"/>
    </row>
    <row r="1330" spans="1:10" x14ac:dyDescent="0.3">
      <c r="A1330" s="4" t="s">
        <v>55</v>
      </c>
      <c r="B1330" s="5" t="s">
        <v>107</v>
      </c>
      <c r="C1330" s="6" t="s">
        <v>144</v>
      </c>
      <c r="D1330" s="5" t="s">
        <v>145</v>
      </c>
      <c r="E1330" s="6" t="s">
        <v>586</v>
      </c>
      <c r="F1330" s="6" t="s">
        <v>82</v>
      </c>
      <c r="G1330" s="7">
        <v>35762.5</v>
      </c>
      <c r="H1330" s="7">
        <v>35762.5</v>
      </c>
      <c r="I1330" s="60">
        <v>0</v>
      </c>
      <c r="J1330" s="8"/>
    </row>
    <row r="1331" spans="1:10" x14ac:dyDescent="0.3">
      <c r="A1331" s="4" t="s">
        <v>55</v>
      </c>
      <c r="B1331" s="5" t="s">
        <v>107</v>
      </c>
      <c r="C1331" s="6" t="s">
        <v>152</v>
      </c>
      <c r="D1331" s="5" t="s">
        <v>153</v>
      </c>
      <c r="E1331" s="6" t="s">
        <v>586</v>
      </c>
      <c r="F1331" s="6" t="s">
        <v>82</v>
      </c>
      <c r="G1331" s="7">
        <v>34183.333333333336</v>
      </c>
      <c r="H1331" s="7">
        <v>34183.333333333336</v>
      </c>
      <c r="I1331" s="60">
        <v>0</v>
      </c>
      <c r="J1331" s="8"/>
    </row>
    <row r="1332" spans="1:10" x14ac:dyDescent="0.3">
      <c r="A1332" s="4" t="s">
        <v>65</v>
      </c>
      <c r="B1332" s="5" t="s">
        <v>222</v>
      </c>
      <c r="C1332" s="6" t="s">
        <v>225</v>
      </c>
      <c r="D1332" s="5" t="s">
        <v>226</v>
      </c>
      <c r="E1332" s="6" t="s">
        <v>586</v>
      </c>
      <c r="F1332" s="6" t="s">
        <v>82</v>
      </c>
      <c r="G1332" s="7">
        <v>36333.333333333336</v>
      </c>
      <c r="H1332" s="7">
        <v>36333.333333333336</v>
      </c>
      <c r="I1332" s="60">
        <v>0</v>
      </c>
      <c r="J1332" s="8"/>
    </row>
    <row r="1333" spans="1:10" x14ac:dyDescent="0.3">
      <c r="A1333" s="4" t="s">
        <v>65</v>
      </c>
      <c r="B1333" s="5" t="s">
        <v>222</v>
      </c>
      <c r="C1333" s="6" t="s">
        <v>406</v>
      </c>
      <c r="D1333" s="5" t="s">
        <v>407</v>
      </c>
      <c r="E1333" s="6" t="s">
        <v>586</v>
      </c>
      <c r="F1333" s="6" t="s">
        <v>82</v>
      </c>
      <c r="G1333" s="7">
        <v>37666.666666666664</v>
      </c>
      <c r="H1333" s="7">
        <v>38750</v>
      </c>
      <c r="I1333" s="60">
        <v>2.8761061946902755</v>
      </c>
      <c r="J1333" s="8"/>
    </row>
    <row r="1334" spans="1:10" x14ac:dyDescent="0.3">
      <c r="A1334" s="4" t="s">
        <v>58</v>
      </c>
      <c r="B1334" s="5" t="s">
        <v>78</v>
      </c>
      <c r="C1334" s="6" t="s">
        <v>79</v>
      </c>
      <c r="D1334" s="5" t="s">
        <v>80</v>
      </c>
      <c r="E1334" s="6" t="s">
        <v>586</v>
      </c>
      <c r="F1334" s="6" t="s">
        <v>82</v>
      </c>
      <c r="G1334" s="7">
        <v>36333.333333333336</v>
      </c>
      <c r="H1334" s="7">
        <v>36333.333333333336</v>
      </c>
      <c r="I1334" s="60">
        <v>0</v>
      </c>
      <c r="J1334" s="8"/>
    </row>
    <row r="1335" spans="1:10" x14ac:dyDescent="0.3">
      <c r="A1335" s="4" t="s">
        <v>58</v>
      </c>
      <c r="B1335" s="5" t="s">
        <v>78</v>
      </c>
      <c r="C1335" s="6" t="s">
        <v>430</v>
      </c>
      <c r="D1335" s="5" t="s">
        <v>431</v>
      </c>
      <c r="E1335" s="6" t="s">
        <v>586</v>
      </c>
      <c r="F1335" s="6" t="s">
        <v>82</v>
      </c>
      <c r="G1335" s="7">
        <v>36833.333333333336</v>
      </c>
      <c r="H1335" s="7">
        <v>36833.333333333336</v>
      </c>
      <c r="I1335" s="60">
        <v>0</v>
      </c>
      <c r="J1335" s="8"/>
    </row>
    <row r="1336" spans="1:10" x14ac:dyDescent="0.3">
      <c r="A1336" s="4" t="s">
        <v>58</v>
      </c>
      <c r="B1336" s="5" t="s">
        <v>78</v>
      </c>
      <c r="C1336" s="6" t="s">
        <v>154</v>
      </c>
      <c r="D1336" s="5" t="s">
        <v>155</v>
      </c>
      <c r="E1336" s="6" t="s">
        <v>586</v>
      </c>
      <c r="F1336" s="6" t="s">
        <v>82</v>
      </c>
      <c r="G1336" s="7">
        <v>35333.333333333336</v>
      </c>
      <c r="H1336" s="7">
        <v>34833.333333333336</v>
      </c>
      <c r="I1336" s="60">
        <v>-1.4150943396226467</v>
      </c>
      <c r="J1336" s="8"/>
    </row>
    <row r="1337" spans="1:10" x14ac:dyDescent="0.3">
      <c r="A1337" s="4" t="s">
        <v>58</v>
      </c>
      <c r="B1337" s="5" t="s">
        <v>78</v>
      </c>
      <c r="C1337" s="6" t="s">
        <v>180</v>
      </c>
      <c r="D1337" s="5" t="s">
        <v>181</v>
      </c>
      <c r="E1337" s="6" t="s">
        <v>586</v>
      </c>
      <c r="F1337" s="6" t="s">
        <v>82</v>
      </c>
      <c r="G1337" s="7">
        <v>35000</v>
      </c>
      <c r="H1337" s="7">
        <v>36666.666666666664</v>
      </c>
      <c r="I1337" s="60">
        <v>4.761904761904745</v>
      </c>
      <c r="J1337" s="8"/>
    </row>
    <row r="1338" spans="1:10" x14ac:dyDescent="0.3">
      <c r="A1338" s="4" t="s">
        <v>69</v>
      </c>
      <c r="B1338" s="5" t="s">
        <v>215</v>
      </c>
      <c r="C1338" s="6" t="s">
        <v>216</v>
      </c>
      <c r="D1338" s="5" t="s">
        <v>217</v>
      </c>
      <c r="E1338" s="6" t="s">
        <v>586</v>
      </c>
      <c r="F1338" s="6" t="s">
        <v>82</v>
      </c>
      <c r="G1338" s="7">
        <v>35500</v>
      </c>
      <c r="H1338" s="7">
        <v>35500</v>
      </c>
      <c r="I1338" s="60">
        <v>0</v>
      </c>
      <c r="J1338" s="8"/>
    </row>
    <row r="1339" spans="1:10" x14ac:dyDescent="0.3">
      <c r="A1339" s="4" t="s">
        <v>58</v>
      </c>
      <c r="B1339" s="5" t="s">
        <v>78</v>
      </c>
      <c r="C1339" s="6" t="s">
        <v>290</v>
      </c>
      <c r="D1339" s="5" t="s">
        <v>291</v>
      </c>
      <c r="E1339" s="6" t="s">
        <v>587</v>
      </c>
      <c r="F1339" s="6" t="s">
        <v>82</v>
      </c>
      <c r="G1339" s="7">
        <v>19094.5</v>
      </c>
      <c r="H1339" s="7">
        <v>19019.5</v>
      </c>
      <c r="I1339" s="60">
        <v>-0.39278326219591708</v>
      </c>
      <c r="J1339" s="8"/>
    </row>
    <row r="1340" spans="1:10" x14ac:dyDescent="0.3">
      <c r="A1340" s="4" t="s">
        <v>58</v>
      </c>
      <c r="B1340" s="5" t="s">
        <v>78</v>
      </c>
      <c r="C1340" s="6" t="s">
        <v>290</v>
      </c>
      <c r="D1340" s="5" t="s">
        <v>291</v>
      </c>
      <c r="E1340" s="6" t="s">
        <v>587</v>
      </c>
      <c r="F1340" s="6" t="s">
        <v>313</v>
      </c>
      <c r="G1340" s="7">
        <v>67028.5</v>
      </c>
      <c r="H1340" s="7">
        <v>66728.5</v>
      </c>
      <c r="I1340" s="60">
        <v>-0.4475708094318076</v>
      </c>
      <c r="J1340" s="8"/>
    </row>
    <row r="1341" spans="1:10" x14ac:dyDescent="0.3">
      <c r="A1341" s="9" t="s">
        <v>52</v>
      </c>
      <c r="B1341" s="10" t="s">
        <v>101</v>
      </c>
      <c r="C1341" s="11" t="s">
        <v>307</v>
      </c>
      <c r="D1341" s="10" t="s">
        <v>308</v>
      </c>
      <c r="E1341" s="11" t="s">
        <v>588</v>
      </c>
      <c r="F1341" s="11" t="s">
        <v>82</v>
      </c>
      <c r="G1341" s="12">
        <v>33550</v>
      </c>
      <c r="H1341" s="12">
        <v>35083.333333333336</v>
      </c>
      <c r="I1341" s="61">
        <v>4.5702930948832599</v>
      </c>
      <c r="J1341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63 A272:I1341 A264:D271 F264:I271" numberStoredAsText="1"/>
    <ignoredError sqref="E264:E271" twoDigitTextYear="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18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39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52</v>
      </c>
      <c r="B11" s="5" t="s">
        <v>101</v>
      </c>
      <c r="C11" s="6" t="s">
        <v>307</v>
      </c>
      <c r="D11" s="5" t="s">
        <v>308</v>
      </c>
      <c r="E11" s="6" t="s">
        <v>589</v>
      </c>
      <c r="F11" s="6" t="s">
        <v>82</v>
      </c>
      <c r="G11" s="7">
        <v>45075</v>
      </c>
      <c r="H11" s="7">
        <v>45066.666666666664</v>
      </c>
      <c r="I11" s="60">
        <v>-1.8487705675729327E-2</v>
      </c>
      <c r="J11" s="8"/>
    </row>
    <row r="12" spans="1:10" x14ac:dyDescent="0.3">
      <c r="A12" s="4" t="s">
        <v>55</v>
      </c>
      <c r="B12" s="5" t="s">
        <v>107</v>
      </c>
      <c r="C12" s="6" t="s">
        <v>108</v>
      </c>
      <c r="D12" s="5" t="s">
        <v>109</v>
      </c>
      <c r="E12" s="6" t="s">
        <v>589</v>
      </c>
      <c r="F12" s="6" t="s">
        <v>82</v>
      </c>
      <c r="G12" s="7">
        <v>39425</v>
      </c>
      <c r="H12" s="7">
        <v>41212.5</v>
      </c>
      <c r="I12" s="60">
        <v>4.5339251743817366</v>
      </c>
      <c r="J12" s="8"/>
    </row>
    <row r="13" spans="1:10" x14ac:dyDescent="0.3">
      <c r="A13" s="4" t="s">
        <v>58</v>
      </c>
      <c r="B13" s="5" t="s">
        <v>78</v>
      </c>
      <c r="C13" s="6" t="s">
        <v>135</v>
      </c>
      <c r="D13" s="5" t="s">
        <v>136</v>
      </c>
      <c r="E13" s="6" t="s">
        <v>589</v>
      </c>
      <c r="F13" s="6" t="s">
        <v>82</v>
      </c>
      <c r="G13" s="7">
        <v>34750</v>
      </c>
      <c r="H13" s="7">
        <v>34666.666666666664</v>
      </c>
      <c r="I13" s="60">
        <v>-0.23980815347722784</v>
      </c>
      <c r="J13" s="8"/>
    </row>
    <row r="14" spans="1:10" x14ac:dyDescent="0.3">
      <c r="A14" s="4" t="s">
        <v>58</v>
      </c>
      <c r="B14" s="5" t="s">
        <v>78</v>
      </c>
      <c r="C14" s="6" t="s">
        <v>184</v>
      </c>
      <c r="D14" s="5" t="s">
        <v>185</v>
      </c>
      <c r="E14" s="6" t="s">
        <v>589</v>
      </c>
      <c r="F14" s="6" t="s">
        <v>82</v>
      </c>
      <c r="G14" s="7">
        <v>35480</v>
      </c>
      <c r="H14" s="7">
        <v>38480</v>
      </c>
      <c r="I14" s="60">
        <v>8.4554678692220886</v>
      </c>
      <c r="J14" s="8"/>
    </row>
    <row r="15" spans="1:10" x14ac:dyDescent="0.3">
      <c r="A15" s="4" t="s">
        <v>53</v>
      </c>
      <c r="B15" s="5" t="s">
        <v>104</v>
      </c>
      <c r="C15" s="6" t="s">
        <v>196</v>
      </c>
      <c r="D15" s="5" t="s">
        <v>197</v>
      </c>
      <c r="E15" s="6" t="s">
        <v>590</v>
      </c>
      <c r="F15" s="6" t="s">
        <v>82</v>
      </c>
      <c r="G15" s="7">
        <v>46166.666666666664</v>
      </c>
      <c r="H15" s="7">
        <v>44225</v>
      </c>
      <c r="I15" s="60">
        <v>-4.2057761732851917</v>
      </c>
      <c r="J15" s="8"/>
    </row>
    <row r="16" spans="1:10" x14ac:dyDescent="0.3">
      <c r="A16" s="4" t="s">
        <v>53</v>
      </c>
      <c r="B16" s="5" t="s">
        <v>104</v>
      </c>
      <c r="C16" s="6" t="s">
        <v>123</v>
      </c>
      <c r="D16" s="5" t="s">
        <v>124</v>
      </c>
      <c r="E16" s="6" t="s">
        <v>590</v>
      </c>
      <c r="F16" s="6" t="s">
        <v>82</v>
      </c>
      <c r="G16" s="7">
        <v>45350</v>
      </c>
      <c r="H16" s="7">
        <v>44580</v>
      </c>
      <c r="I16" s="60">
        <v>-1.6979051819184132</v>
      </c>
      <c r="J16" s="8"/>
    </row>
    <row r="17" spans="1:10" x14ac:dyDescent="0.3">
      <c r="A17" s="4" t="s">
        <v>53</v>
      </c>
      <c r="B17" s="5" t="s">
        <v>104</v>
      </c>
      <c r="C17" s="6" t="s">
        <v>273</v>
      </c>
      <c r="D17" s="5" t="s">
        <v>274</v>
      </c>
      <c r="E17" s="6" t="s">
        <v>590</v>
      </c>
      <c r="F17" s="6" t="s">
        <v>82</v>
      </c>
      <c r="G17" s="7">
        <v>43200</v>
      </c>
      <c r="H17" s="7">
        <v>47133.333333333336</v>
      </c>
      <c r="I17" s="60">
        <v>9.1049382716049454</v>
      </c>
      <c r="J17" s="8"/>
    </row>
    <row r="18" spans="1:10" x14ac:dyDescent="0.3">
      <c r="A18" s="4" t="s">
        <v>53</v>
      </c>
      <c r="B18" s="5" t="s">
        <v>104</v>
      </c>
      <c r="C18" s="6" t="s">
        <v>139</v>
      </c>
      <c r="D18" s="5" t="s">
        <v>140</v>
      </c>
      <c r="E18" s="6" t="s">
        <v>590</v>
      </c>
      <c r="F18" s="6" t="s">
        <v>82</v>
      </c>
      <c r="G18" s="7">
        <v>43850</v>
      </c>
      <c r="H18" s="7">
        <v>44350</v>
      </c>
      <c r="I18" s="60">
        <v>1.1402508551881407</v>
      </c>
      <c r="J18" s="8"/>
    </row>
    <row r="19" spans="1:10" x14ac:dyDescent="0.3">
      <c r="A19" s="4" t="s">
        <v>53</v>
      </c>
      <c r="B19" s="5" t="s">
        <v>104</v>
      </c>
      <c r="C19" s="6" t="s">
        <v>275</v>
      </c>
      <c r="D19" s="5" t="s">
        <v>276</v>
      </c>
      <c r="E19" s="6" t="s">
        <v>590</v>
      </c>
      <c r="F19" s="6" t="s">
        <v>82</v>
      </c>
      <c r="G19" s="7">
        <v>44000</v>
      </c>
      <c r="H19" s="7">
        <v>44000</v>
      </c>
      <c r="I19" s="60">
        <v>0</v>
      </c>
      <c r="J19" s="8"/>
    </row>
    <row r="20" spans="1:10" x14ac:dyDescent="0.3">
      <c r="A20" s="4" t="s">
        <v>53</v>
      </c>
      <c r="B20" s="5" t="s">
        <v>104</v>
      </c>
      <c r="C20" s="6" t="s">
        <v>182</v>
      </c>
      <c r="D20" s="5" t="s">
        <v>183</v>
      </c>
      <c r="E20" s="6" t="s">
        <v>590</v>
      </c>
      <c r="F20" s="6" t="s">
        <v>82</v>
      </c>
      <c r="G20" s="7">
        <v>45833.333333333336</v>
      </c>
      <c r="H20" s="7">
        <v>45833.333333333336</v>
      </c>
      <c r="I20" s="60">
        <v>0</v>
      </c>
      <c r="J20" s="8"/>
    </row>
    <row r="21" spans="1:10" x14ac:dyDescent="0.3">
      <c r="A21" s="4" t="s">
        <v>53</v>
      </c>
      <c r="B21" s="5" t="s">
        <v>104</v>
      </c>
      <c r="C21" s="6" t="s">
        <v>192</v>
      </c>
      <c r="D21" s="5" t="s">
        <v>193</v>
      </c>
      <c r="E21" s="6" t="s">
        <v>590</v>
      </c>
      <c r="F21" s="6" t="s">
        <v>82</v>
      </c>
      <c r="G21" s="7">
        <v>47175</v>
      </c>
      <c r="H21" s="7">
        <v>45675</v>
      </c>
      <c r="I21" s="60">
        <v>-3.1796502384737635</v>
      </c>
      <c r="J21" s="8"/>
    </row>
    <row r="22" spans="1:10" x14ac:dyDescent="0.3">
      <c r="A22" s="4" t="s">
        <v>53</v>
      </c>
      <c r="B22" s="5" t="s">
        <v>104</v>
      </c>
      <c r="C22" s="6" t="s">
        <v>250</v>
      </c>
      <c r="D22" s="5" t="s">
        <v>251</v>
      </c>
      <c r="E22" s="6" t="s">
        <v>590</v>
      </c>
      <c r="F22" s="6" t="s">
        <v>82</v>
      </c>
      <c r="G22" s="7">
        <v>43650</v>
      </c>
      <c r="H22" s="7">
        <v>43675</v>
      </c>
      <c r="I22" s="60">
        <v>5.7273768613974596E-2</v>
      </c>
      <c r="J22" s="8"/>
    </row>
    <row r="23" spans="1:10" x14ac:dyDescent="0.3">
      <c r="A23" s="4" t="s">
        <v>53</v>
      </c>
      <c r="B23" s="5" t="s">
        <v>104</v>
      </c>
      <c r="C23" s="6" t="s">
        <v>252</v>
      </c>
      <c r="D23" s="5" t="s">
        <v>253</v>
      </c>
      <c r="E23" s="6" t="s">
        <v>590</v>
      </c>
      <c r="F23" s="6" t="s">
        <v>82</v>
      </c>
      <c r="G23" s="7">
        <v>43966.666666666664</v>
      </c>
      <c r="H23" s="7">
        <v>43966.666666666664</v>
      </c>
      <c r="I23" s="60">
        <v>0</v>
      </c>
      <c r="J23" s="8"/>
    </row>
    <row r="24" spans="1:10" x14ac:dyDescent="0.3">
      <c r="A24" s="4" t="s">
        <v>53</v>
      </c>
      <c r="B24" s="5" t="s">
        <v>104</v>
      </c>
      <c r="C24" s="6" t="s">
        <v>277</v>
      </c>
      <c r="D24" s="5" t="s">
        <v>278</v>
      </c>
      <c r="E24" s="6" t="s">
        <v>590</v>
      </c>
      <c r="F24" s="6" t="s">
        <v>82</v>
      </c>
      <c r="G24" s="7">
        <v>44800</v>
      </c>
      <c r="H24" s="7">
        <v>45300</v>
      </c>
      <c r="I24" s="60">
        <v>1.1160714285714191</v>
      </c>
      <c r="J24" s="8"/>
    </row>
    <row r="25" spans="1:10" x14ac:dyDescent="0.3">
      <c r="A25" s="4" t="s">
        <v>53</v>
      </c>
      <c r="B25" s="5" t="s">
        <v>104</v>
      </c>
      <c r="C25" s="6" t="s">
        <v>349</v>
      </c>
      <c r="D25" s="5" t="s">
        <v>350</v>
      </c>
      <c r="E25" s="6" t="s">
        <v>590</v>
      </c>
      <c r="F25" s="6" t="s">
        <v>82</v>
      </c>
      <c r="G25" s="7">
        <v>45333.333333333336</v>
      </c>
      <c r="H25" s="7">
        <v>46166.666666666664</v>
      </c>
      <c r="I25" s="60">
        <v>1.8382352941176405</v>
      </c>
      <c r="J25" s="8"/>
    </row>
    <row r="26" spans="1:10" x14ac:dyDescent="0.3">
      <c r="A26" s="4" t="s">
        <v>53</v>
      </c>
      <c r="B26" s="5" t="s">
        <v>104</v>
      </c>
      <c r="C26" s="6" t="s">
        <v>198</v>
      </c>
      <c r="D26" s="5" t="s">
        <v>199</v>
      </c>
      <c r="E26" s="6" t="s">
        <v>590</v>
      </c>
      <c r="F26" s="6" t="s">
        <v>82</v>
      </c>
      <c r="G26" s="7">
        <v>44210</v>
      </c>
      <c r="H26" s="7">
        <v>44810</v>
      </c>
      <c r="I26" s="60">
        <v>1.3571590137977818</v>
      </c>
      <c r="J26" s="8"/>
    </row>
    <row r="27" spans="1:10" x14ac:dyDescent="0.3">
      <c r="A27" s="4" t="s">
        <v>52</v>
      </c>
      <c r="B27" s="5" t="s">
        <v>101</v>
      </c>
      <c r="C27" s="6" t="s">
        <v>395</v>
      </c>
      <c r="D27" s="5" t="s">
        <v>396</v>
      </c>
      <c r="E27" s="6" t="s">
        <v>590</v>
      </c>
      <c r="F27" s="6" t="s">
        <v>82</v>
      </c>
      <c r="G27" s="7">
        <v>43183.333333333336</v>
      </c>
      <c r="H27" s="7">
        <v>43183.333333333336</v>
      </c>
      <c r="I27" s="60">
        <v>0</v>
      </c>
      <c r="J27" s="8"/>
    </row>
    <row r="28" spans="1:10" x14ac:dyDescent="0.3">
      <c r="A28" s="4" t="s">
        <v>52</v>
      </c>
      <c r="B28" s="5" t="s">
        <v>101</v>
      </c>
      <c r="C28" s="6" t="s">
        <v>307</v>
      </c>
      <c r="D28" s="5" t="s">
        <v>308</v>
      </c>
      <c r="E28" s="6" t="s">
        <v>590</v>
      </c>
      <c r="F28" s="6" t="s">
        <v>82</v>
      </c>
      <c r="G28" s="7">
        <v>42187.5</v>
      </c>
      <c r="H28" s="7">
        <v>44137.5</v>
      </c>
      <c r="I28" s="60">
        <v>4.6222222222222165</v>
      </c>
      <c r="J28" s="8"/>
    </row>
    <row r="29" spans="1:10" x14ac:dyDescent="0.3">
      <c r="A29" s="4" t="s">
        <v>60</v>
      </c>
      <c r="B29" s="5" t="s">
        <v>173</v>
      </c>
      <c r="C29" s="6" t="s">
        <v>297</v>
      </c>
      <c r="D29" s="5" t="s">
        <v>298</v>
      </c>
      <c r="E29" s="6" t="s">
        <v>590</v>
      </c>
      <c r="F29" s="6" t="s">
        <v>82</v>
      </c>
      <c r="G29" s="7">
        <v>43000</v>
      </c>
      <c r="H29" s="7">
        <v>43000</v>
      </c>
      <c r="I29" s="60">
        <v>0</v>
      </c>
      <c r="J29" s="8"/>
    </row>
    <row r="30" spans="1:10" x14ac:dyDescent="0.3">
      <c r="A30" s="4" t="s">
        <v>60</v>
      </c>
      <c r="B30" s="5" t="s">
        <v>173</v>
      </c>
      <c r="C30" s="6" t="s">
        <v>239</v>
      </c>
      <c r="D30" s="5" t="s">
        <v>240</v>
      </c>
      <c r="E30" s="6" t="s">
        <v>590</v>
      </c>
      <c r="F30" s="6" t="s">
        <v>82</v>
      </c>
      <c r="G30" s="7">
        <v>38750</v>
      </c>
      <c r="H30" s="7">
        <v>39250</v>
      </c>
      <c r="I30" s="60">
        <v>1.2903225806451646</v>
      </c>
      <c r="J30" s="8"/>
    </row>
    <row r="31" spans="1:10" x14ac:dyDescent="0.3">
      <c r="A31" s="4" t="s">
        <v>57</v>
      </c>
      <c r="B31" s="5" t="s">
        <v>84</v>
      </c>
      <c r="C31" s="6" t="s">
        <v>262</v>
      </c>
      <c r="D31" s="5" t="s">
        <v>263</v>
      </c>
      <c r="E31" s="6" t="s">
        <v>590</v>
      </c>
      <c r="F31" s="6" t="s">
        <v>82</v>
      </c>
      <c r="G31" s="7">
        <v>42966.666666666664</v>
      </c>
      <c r="H31" s="7">
        <v>44633.333333333336</v>
      </c>
      <c r="I31" s="60">
        <v>3.8789759503491172</v>
      </c>
      <c r="J31" s="8"/>
    </row>
    <row r="32" spans="1:10" x14ac:dyDescent="0.3">
      <c r="A32" s="4" t="s">
        <v>51</v>
      </c>
      <c r="B32" s="5" t="s">
        <v>94</v>
      </c>
      <c r="C32" s="6" t="s">
        <v>233</v>
      </c>
      <c r="D32" s="5" t="s">
        <v>234</v>
      </c>
      <c r="E32" s="6" t="s">
        <v>590</v>
      </c>
      <c r="F32" s="6" t="s">
        <v>82</v>
      </c>
      <c r="G32" s="7" t="s">
        <v>83</v>
      </c>
      <c r="H32" s="7">
        <v>44866.666666666664</v>
      </c>
      <c r="I32" s="60" t="s">
        <v>83</v>
      </c>
      <c r="J32" s="8"/>
    </row>
    <row r="33" spans="1:10" x14ac:dyDescent="0.3">
      <c r="A33" s="4" t="s">
        <v>51</v>
      </c>
      <c r="B33" s="5" t="s">
        <v>94</v>
      </c>
      <c r="C33" s="6" t="s">
        <v>209</v>
      </c>
      <c r="D33" s="5" t="s">
        <v>210</v>
      </c>
      <c r="E33" s="6" t="s">
        <v>590</v>
      </c>
      <c r="F33" s="6" t="s">
        <v>82</v>
      </c>
      <c r="G33" s="7">
        <v>40500</v>
      </c>
      <c r="H33" s="7">
        <v>42166.666666666664</v>
      </c>
      <c r="I33" s="60">
        <v>4.1152263374485631</v>
      </c>
      <c r="J33" s="8"/>
    </row>
    <row r="34" spans="1:10" x14ac:dyDescent="0.3">
      <c r="A34" s="4" t="s">
        <v>51</v>
      </c>
      <c r="B34" s="5" t="s">
        <v>94</v>
      </c>
      <c r="C34" s="6" t="s">
        <v>171</v>
      </c>
      <c r="D34" s="5" t="s">
        <v>172</v>
      </c>
      <c r="E34" s="6" t="s">
        <v>590</v>
      </c>
      <c r="F34" s="6" t="s">
        <v>82</v>
      </c>
      <c r="G34" s="7">
        <v>43250</v>
      </c>
      <c r="H34" s="7">
        <v>42750</v>
      </c>
      <c r="I34" s="60">
        <v>-1.1560693641618491</v>
      </c>
      <c r="J34" s="8"/>
    </row>
    <row r="35" spans="1:10" x14ac:dyDescent="0.3">
      <c r="A35" s="4" t="s">
        <v>64</v>
      </c>
      <c r="B35" s="5" t="s">
        <v>166</v>
      </c>
      <c r="C35" s="6" t="s">
        <v>167</v>
      </c>
      <c r="D35" s="5" t="s">
        <v>168</v>
      </c>
      <c r="E35" s="6" t="s">
        <v>590</v>
      </c>
      <c r="F35" s="6" t="s">
        <v>82</v>
      </c>
      <c r="G35" s="7">
        <v>43100</v>
      </c>
      <c r="H35" s="7">
        <v>43100</v>
      </c>
      <c r="I35" s="60">
        <v>0</v>
      </c>
      <c r="J35" s="8"/>
    </row>
    <row r="36" spans="1:10" x14ac:dyDescent="0.3">
      <c r="A36" s="4" t="s">
        <v>64</v>
      </c>
      <c r="B36" s="5" t="s">
        <v>166</v>
      </c>
      <c r="C36" s="6" t="s">
        <v>419</v>
      </c>
      <c r="D36" s="5" t="s">
        <v>303</v>
      </c>
      <c r="E36" s="6" t="s">
        <v>590</v>
      </c>
      <c r="F36" s="6" t="s">
        <v>82</v>
      </c>
      <c r="G36" s="7" t="s">
        <v>83</v>
      </c>
      <c r="H36" s="7">
        <v>42000</v>
      </c>
      <c r="I36" s="60" t="s">
        <v>83</v>
      </c>
      <c r="J36" s="8"/>
    </row>
    <row r="37" spans="1:10" x14ac:dyDescent="0.3">
      <c r="A37" s="4" t="s">
        <v>64</v>
      </c>
      <c r="B37" s="5" t="s">
        <v>166</v>
      </c>
      <c r="C37" s="6" t="s">
        <v>266</v>
      </c>
      <c r="D37" s="5" t="s">
        <v>267</v>
      </c>
      <c r="E37" s="6" t="s">
        <v>590</v>
      </c>
      <c r="F37" s="6" t="s">
        <v>82</v>
      </c>
      <c r="G37" s="7" t="s">
        <v>83</v>
      </c>
      <c r="H37" s="7">
        <v>43010</v>
      </c>
      <c r="I37" s="60" t="s">
        <v>83</v>
      </c>
      <c r="J37" s="8"/>
    </row>
    <row r="38" spans="1:10" x14ac:dyDescent="0.3">
      <c r="A38" s="4" t="s">
        <v>64</v>
      </c>
      <c r="B38" s="5" t="s">
        <v>166</v>
      </c>
      <c r="C38" s="6" t="s">
        <v>268</v>
      </c>
      <c r="D38" s="5" t="s">
        <v>269</v>
      </c>
      <c r="E38" s="6" t="s">
        <v>590</v>
      </c>
      <c r="F38" s="6" t="s">
        <v>82</v>
      </c>
      <c r="G38" s="7">
        <v>43250</v>
      </c>
      <c r="H38" s="7">
        <v>43250</v>
      </c>
      <c r="I38" s="60">
        <v>0</v>
      </c>
      <c r="J38" s="8"/>
    </row>
    <row r="39" spans="1:10" x14ac:dyDescent="0.3">
      <c r="A39" s="4" t="s">
        <v>55</v>
      </c>
      <c r="B39" s="5" t="s">
        <v>107</v>
      </c>
      <c r="C39" s="6" t="s">
        <v>169</v>
      </c>
      <c r="D39" s="5" t="s">
        <v>170</v>
      </c>
      <c r="E39" s="6" t="s">
        <v>590</v>
      </c>
      <c r="F39" s="6" t="s">
        <v>82</v>
      </c>
      <c r="G39" s="7">
        <v>44812.5</v>
      </c>
      <c r="H39" s="7">
        <v>49700</v>
      </c>
      <c r="I39" s="60">
        <v>10.906555090655502</v>
      </c>
      <c r="J39" s="8"/>
    </row>
    <row r="40" spans="1:10" x14ac:dyDescent="0.3">
      <c r="A40" s="4" t="s">
        <v>55</v>
      </c>
      <c r="B40" s="5" t="s">
        <v>107</v>
      </c>
      <c r="C40" s="6" t="s">
        <v>108</v>
      </c>
      <c r="D40" s="5" t="s">
        <v>109</v>
      </c>
      <c r="E40" s="6" t="s">
        <v>590</v>
      </c>
      <c r="F40" s="6" t="s">
        <v>82</v>
      </c>
      <c r="G40" s="7">
        <v>43500</v>
      </c>
      <c r="H40" s="7">
        <v>47015</v>
      </c>
      <c r="I40" s="60">
        <v>8.0804597701149348</v>
      </c>
      <c r="J40" s="8"/>
    </row>
    <row r="41" spans="1:10" x14ac:dyDescent="0.3">
      <c r="A41" s="4" t="s">
        <v>55</v>
      </c>
      <c r="B41" s="5" t="s">
        <v>107</v>
      </c>
      <c r="C41" s="6" t="s">
        <v>156</v>
      </c>
      <c r="D41" s="5" t="s">
        <v>157</v>
      </c>
      <c r="E41" s="6" t="s">
        <v>590</v>
      </c>
      <c r="F41" s="6" t="s">
        <v>82</v>
      </c>
      <c r="G41" s="7">
        <v>43050</v>
      </c>
      <c r="H41" s="7">
        <v>43050</v>
      </c>
      <c r="I41" s="60">
        <v>0</v>
      </c>
      <c r="J41" s="8"/>
    </row>
    <row r="42" spans="1:10" x14ac:dyDescent="0.3">
      <c r="A42" s="4" t="s">
        <v>55</v>
      </c>
      <c r="B42" s="5" t="s">
        <v>107</v>
      </c>
      <c r="C42" s="6" t="s">
        <v>244</v>
      </c>
      <c r="D42" s="5" t="s">
        <v>245</v>
      </c>
      <c r="E42" s="6" t="s">
        <v>590</v>
      </c>
      <c r="F42" s="6" t="s">
        <v>82</v>
      </c>
      <c r="G42" s="7">
        <v>42516.666666666664</v>
      </c>
      <c r="H42" s="7">
        <v>42950</v>
      </c>
      <c r="I42" s="60">
        <v>1.0192081536652298</v>
      </c>
      <c r="J42" s="8"/>
    </row>
    <row r="43" spans="1:10" x14ac:dyDescent="0.3">
      <c r="A43" s="4" t="s">
        <v>58</v>
      </c>
      <c r="B43" s="5" t="s">
        <v>78</v>
      </c>
      <c r="C43" s="6" t="s">
        <v>79</v>
      </c>
      <c r="D43" s="5" t="s">
        <v>80</v>
      </c>
      <c r="E43" s="6" t="s">
        <v>590</v>
      </c>
      <c r="F43" s="6" t="s">
        <v>82</v>
      </c>
      <c r="G43" s="7">
        <v>44666.666666666664</v>
      </c>
      <c r="H43" s="7">
        <v>44666.666666666664</v>
      </c>
      <c r="I43" s="60">
        <v>0</v>
      </c>
      <c r="J43" s="8"/>
    </row>
    <row r="44" spans="1:10" x14ac:dyDescent="0.3">
      <c r="A44" s="4" t="s">
        <v>59</v>
      </c>
      <c r="B44" s="5" t="s">
        <v>114</v>
      </c>
      <c r="C44" s="6" t="s">
        <v>127</v>
      </c>
      <c r="D44" s="5" t="s">
        <v>128</v>
      </c>
      <c r="E44" s="6" t="s">
        <v>590</v>
      </c>
      <c r="F44" s="6" t="s">
        <v>82</v>
      </c>
      <c r="G44" s="7">
        <v>43400</v>
      </c>
      <c r="H44" s="7">
        <v>43400</v>
      </c>
      <c r="I44" s="60">
        <v>0</v>
      </c>
      <c r="J44" s="8"/>
    </row>
    <row r="45" spans="1:10" x14ac:dyDescent="0.3">
      <c r="A45" s="4" t="s">
        <v>59</v>
      </c>
      <c r="B45" s="5" t="s">
        <v>114</v>
      </c>
      <c r="C45" s="6" t="s">
        <v>160</v>
      </c>
      <c r="D45" s="5" t="s">
        <v>161</v>
      </c>
      <c r="E45" s="6" t="s">
        <v>590</v>
      </c>
      <c r="F45" s="6" t="s">
        <v>82</v>
      </c>
      <c r="G45" s="7">
        <v>40833.333333333336</v>
      </c>
      <c r="H45" s="7">
        <v>41333.333333333336</v>
      </c>
      <c r="I45" s="60">
        <v>1.2244897959183598</v>
      </c>
      <c r="J45" s="8"/>
    </row>
    <row r="46" spans="1:10" x14ac:dyDescent="0.3">
      <c r="A46" s="4" t="s">
        <v>59</v>
      </c>
      <c r="B46" s="5" t="s">
        <v>114</v>
      </c>
      <c r="C46" s="6" t="s">
        <v>453</v>
      </c>
      <c r="D46" s="5" t="s">
        <v>454</v>
      </c>
      <c r="E46" s="6" t="s">
        <v>590</v>
      </c>
      <c r="F46" s="6" t="s">
        <v>82</v>
      </c>
      <c r="G46" s="7">
        <v>43866.666666666664</v>
      </c>
      <c r="H46" s="7">
        <v>44100</v>
      </c>
      <c r="I46" s="60">
        <v>0.53191489361703592</v>
      </c>
      <c r="J46" s="8"/>
    </row>
    <row r="47" spans="1:10" x14ac:dyDescent="0.3">
      <c r="A47" s="4" t="s">
        <v>59</v>
      </c>
      <c r="B47" s="5" t="s">
        <v>114</v>
      </c>
      <c r="C47" s="6" t="s">
        <v>524</v>
      </c>
      <c r="D47" s="5" t="s">
        <v>525</v>
      </c>
      <c r="E47" s="6" t="s">
        <v>590</v>
      </c>
      <c r="F47" s="6" t="s">
        <v>82</v>
      </c>
      <c r="G47" s="7" t="s">
        <v>83</v>
      </c>
      <c r="H47" s="7">
        <v>43766.666666666664</v>
      </c>
      <c r="I47" s="60" t="s">
        <v>83</v>
      </c>
      <c r="J47" s="8"/>
    </row>
    <row r="48" spans="1:10" x14ac:dyDescent="0.3">
      <c r="A48" s="4" t="s">
        <v>53</v>
      </c>
      <c r="B48" s="5" t="s">
        <v>104</v>
      </c>
      <c r="C48" s="6" t="s">
        <v>196</v>
      </c>
      <c r="D48" s="5" t="s">
        <v>197</v>
      </c>
      <c r="E48" s="6" t="s">
        <v>590</v>
      </c>
      <c r="F48" s="6" t="s">
        <v>591</v>
      </c>
      <c r="G48" s="7">
        <v>16666.666666666668</v>
      </c>
      <c r="H48" s="7">
        <v>16400</v>
      </c>
      <c r="I48" s="60">
        <v>-1.6000000000000125</v>
      </c>
      <c r="J48" s="8"/>
    </row>
    <row r="49" spans="1:10" x14ac:dyDescent="0.3">
      <c r="A49" s="4" t="s">
        <v>53</v>
      </c>
      <c r="B49" s="5" t="s">
        <v>104</v>
      </c>
      <c r="C49" s="6" t="s">
        <v>105</v>
      </c>
      <c r="D49" s="5" t="s">
        <v>106</v>
      </c>
      <c r="E49" s="6" t="s">
        <v>590</v>
      </c>
      <c r="F49" s="6" t="s">
        <v>591</v>
      </c>
      <c r="G49" s="7">
        <v>15550</v>
      </c>
      <c r="H49" s="7">
        <v>15633.333333333334</v>
      </c>
      <c r="I49" s="60">
        <v>0.53590568060022381</v>
      </c>
      <c r="J49" s="8"/>
    </row>
    <row r="50" spans="1:10" x14ac:dyDescent="0.3">
      <c r="A50" s="4" t="s">
        <v>53</v>
      </c>
      <c r="B50" s="5" t="s">
        <v>104</v>
      </c>
      <c r="C50" s="6" t="s">
        <v>123</v>
      </c>
      <c r="D50" s="5" t="s">
        <v>124</v>
      </c>
      <c r="E50" s="6" t="s">
        <v>590</v>
      </c>
      <c r="F50" s="6" t="s">
        <v>591</v>
      </c>
      <c r="G50" s="7">
        <v>16016.666666666666</v>
      </c>
      <c r="H50" s="7">
        <v>16650</v>
      </c>
      <c r="I50" s="60">
        <v>3.9542143600416191</v>
      </c>
      <c r="J50" s="8"/>
    </row>
    <row r="51" spans="1:10" x14ac:dyDescent="0.3">
      <c r="A51" s="4" t="s">
        <v>53</v>
      </c>
      <c r="B51" s="5" t="s">
        <v>104</v>
      </c>
      <c r="C51" s="6" t="s">
        <v>275</v>
      </c>
      <c r="D51" s="5" t="s">
        <v>276</v>
      </c>
      <c r="E51" s="6" t="s">
        <v>590</v>
      </c>
      <c r="F51" s="6" t="s">
        <v>591</v>
      </c>
      <c r="G51" s="7">
        <v>15000</v>
      </c>
      <c r="H51" s="7">
        <v>15000</v>
      </c>
      <c r="I51" s="60">
        <v>0</v>
      </c>
      <c r="J51" s="8"/>
    </row>
    <row r="52" spans="1:10" x14ac:dyDescent="0.3">
      <c r="A52" s="4" t="s">
        <v>53</v>
      </c>
      <c r="B52" s="5" t="s">
        <v>104</v>
      </c>
      <c r="C52" s="6" t="s">
        <v>192</v>
      </c>
      <c r="D52" s="5" t="s">
        <v>193</v>
      </c>
      <c r="E52" s="6" t="s">
        <v>590</v>
      </c>
      <c r="F52" s="6" t="s">
        <v>591</v>
      </c>
      <c r="G52" s="7">
        <v>17233.333333333332</v>
      </c>
      <c r="H52" s="7">
        <v>17500</v>
      </c>
      <c r="I52" s="60">
        <v>1.5473887814313469</v>
      </c>
      <c r="J52" s="8"/>
    </row>
    <row r="53" spans="1:10" x14ac:dyDescent="0.3">
      <c r="A53" s="4" t="s">
        <v>53</v>
      </c>
      <c r="B53" s="5" t="s">
        <v>104</v>
      </c>
      <c r="C53" s="6" t="s">
        <v>250</v>
      </c>
      <c r="D53" s="5" t="s">
        <v>251</v>
      </c>
      <c r="E53" s="6" t="s">
        <v>590</v>
      </c>
      <c r="F53" s="6" t="s">
        <v>591</v>
      </c>
      <c r="G53" s="7">
        <v>15400</v>
      </c>
      <c r="H53" s="7">
        <v>15775</v>
      </c>
      <c r="I53" s="60">
        <v>2.4350649350649345</v>
      </c>
      <c r="J53" s="8"/>
    </row>
    <row r="54" spans="1:10" x14ac:dyDescent="0.3">
      <c r="A54" s="4" t="s">
        <v>53</v>
      </c>
      <c r="B54" s="5" t="s">
        <v>104</v>
      </c>
      <c r="C54" s="6" t="s">
        <v>252</v>
      </c>
      <c r="D54" s="5" t="s">
        <v>253</v>
      </c>
      <c r="E54" s="6" t="s">
        <v>590</v>
      </c>
      <c r="F54" s="6" t="s">
        <v>591</v>
      </c>
      <c r="G54" s="7">
        <v>14866.666666666666</v>
      </c>
      <c r="H54" s="7">
        <v>15100</v>
      </c>
      <c r="I54" s="60">
        <v>1.5695067264573925</v>
      </c>
      <c r="J54" s="8"/>
    </row>
    <row r="55" spans="1:10" x14ac:dyDescent="0.3">
      <c r="A55" s="4" t="s">
        <v>53</v>
      </c>
      <c r="B55" s="5" t="s">
        <v>104</v>
      </c>
      <c r="C55" s="6" t="s">
        <v>277</v>
      </c>
      <c r="D55" s="5" t="s">
        <v>278</v>
      </c>
      <c r="E55" s="6" t="s">
        <v>590</v>
      </c>
      <c r="F55" s="6" t="s">
        <v>591</v>
      </c>
      <c r="G55" s="7">
        <v>15433.333333333334</v>
      </c>
      <c r="H55" s="7">
        <v>15100</v>
      </c>
      <c r="I55" s="60">
        <v>-2.1598272138228958</v>
      </c>
      <c r="J55" s="8"/>
    </row>
    <row r="56" spans="1:10" x14ac:dyDescent="0.3">
      <c r="A56" s="4" t="s">
        <v>53</v>
      </c>
      <c r="B56" s="5" t="s">
        <v>104</v>
      </c>
      <c r="C56" s="6" t="s">
        <v>349</v>
      </c>
      <c r="D56" s="5" t="s">
        <v>350</v>
      </c>
      <c r="E56" s="6" t="s">
        <v>590</v>
      </c>
      <c r="F56" s="6" t="s">
        <v>591</v>
      </c>
      <c r="G56" s="7" t="s">
        <v>83</v>
      </c>
      <c r="H56" s="7">
        <v>15400</v>
      </c>
      <c r="I56" s="60" t="s">
        <v>83</v>
      </c>
      <c r="J56" s="8"/>
    </row>
    <row r="57" spans="1:10" x14ac:dyDescent="0.3">
      <c r="A57" s="4" t="s">
        <v>64</v>
      </c>
      <c r="B57" s="5" t="s">
        <v>166</v>
      </c>
      <c r="C57" s="6" t="s">
        <v>167</v>
      </c>
      <c r="D57" s="5" t="s">
        <v>168</v>
      </c>
      <c r="E57" s="6" t="s">
        <v>590</v>
      </c>
      <c r="F57" s="6" t="s">
        <v>591</v>
      </c>
      <c r="G57" s="7" t="s">
        <v>83</v>
      </c>
      <c r="H57" s="7">
        <v>15200</v>
      </c>
      <c r="I57" s="60" t="s">
        <v>83</v>
      </c>
      <c r="J57" s="8"/>
    </row>
    <row r="58" spans="1:10" x14ac:dyDescent="0.3">
      <c r="A58" s="4" t="s">
        <v>64</v>
      </c>
      <c r="B58" s="5" t="s">
        <v>166</v>
      </c>
      <c r="C58" s="6" t="s">
        <v>266</v>
      </c>
      <c r="D58" s="5" t="s">
        <v>267</v>
      </c>
      <c r="E58" s="6" t="s">
        <v>590</v>
      </c>
      <c r="F58" s="6" t="s">
        <v>591</v>
      </c>
      <c r="G58" s="7">
        <v>14133.333333333334</v>
      </c>
      <c r="H58" s="7">
        <v>13830</v>
      </c>
      <c r="I58" s="60">
        <v>-2.1462264150943433</v>
      </c>
      <c r="J58" s="8"/>
    </row>
    <row r="59" spans="1:10" x14ac:dyDescent="0.3">
      <c r="A59" s="4" t="s">
        <v>64</v>
      </c>
      <c r="B59" s="5" t="s">
        <v>166</v>
      </c>
      <c r="C59" s="6" t="s">
        <v>268</v>
      </c>
      <c r="D59" s="5" t="s">
        <v>269</v>
      </c>
      <c r="E59" s="6" t="s">
        <v>590</v>
      </c>
      <c r="F59" s="6" t="s">
        <v>591</v>
      </c>
      <c r="G59" s="7">
        <v>14250</v>
      </c>
      <c r="H59" s="7">
        <v>14333.333333333334</v>
      </c>
      <c r="I59" s="60">
        <v>0.58479532163742132</v>
      </c>
      <c r="J59" s="8"/>
    </row>
    <row r="60" spans="1:10" x14ac:dyDescent="0.3">
      <c r="A60" s="4" t="s">
        <v>57</v>
      </c>
      <c r="B60" s="5" t="s">
        <v>84</v>
      </c>
      <c r="C60" s="6" t="s">
        <v>293</v>
      </c>
      <c r="D60" s="5" t="s">
        <v>294</v>
      </c>
      <c r="E60" s="6" t="s">
        <v>592</v>
      </c>
      <c r="F60" s="6" t="s">
        <v>324</v>
      </c>
      <c r="G60" s="7">
        <v>17322.5</v>
      </c>
      <c r="H60" s="7">
        <v>17250</v>
      </c>
      <c r="I60" s="60">
        <v>-0.41853081252706259</v>
      </c>
      <c r="J60" s="8"/>
    </row>
    <row r="61" spans="1:10" x14ac:dyDescent="0.3">
      <c r="A61" s="4" t="s">
        <v>60</v>
      </c>
      <c r="B61" s="5" t="s">
        <v>173</v>
      </c>
      <c r="C61" s="6" t="s">
        <v>174</v>
      </c>
      <c r="D61" s="5" t="s">
        <v>175</v>
      </c>
      <c r="E61" s="6" t="s">
        <v>593</v>
      </c>
      <c r="F61" s="6" t="s">
        <v>82</v>
      </c>
      <c r="G61" s="7">
        <v>215500</v>
      </c>
      <c r="H61" s="7">
        <v>215500</v>
      </c>
      <c r="I61" s="60">
        <v>0</v>
      </c>
      <c r="J61" s="8"/>
    </row>
    <row r="62" spans="1:10" x14ac:dyDescent="0.3">
      <c r="A62" s="4" t="s">
        <v>60</v>
      </c>
      <c r="B62" s="5" t="s">
        <v>173</v>
      </c>
      <c r="C62" s="6" t="s">
        <v>239</v>
      </c>
      <c r="D62" s="5" t="s">
        <v>240</v>
      </c>
      <c r="E62" s="6" t="s">
        <v>593</v>
      </c>
      <c r="F62" s="6" t="s">
        <v>82</v>
      </c>
      <c r="G62" s="7">
        <v>215700</v>
      </c>
      <c r="H62" s="7">
        <v>215800</v>
      </c>
      <c r="I62" s="60">
        <v>4.6360686138147145E-2</v>
      </c>
      <c r="J62" s="8"/>
    </row>
    <row r="63" spans="1:10" x14ac:dyDescent="0.3">
      <c r="A63" s="4" t="s">
        <v>51</v>
      </c>
      <c r="B63" s="5" t="s">
        <v>94</v>
      </c>
      <c r="C63" s="6" t="s">
        <v>95</v>
      </c>
      <c r="D63" s="5" t="s">
        <v>96</v>
      </c>
      <c r="E63" s="6" t="s">
        <v>593</v>
      </c>
      <c r="F63" s="6" t="s">
        <v>82</v>
      </c>
      <c r="G63" s="7" t="s">
        <v>83</v>
      </c>
      <c r="H63" s="7">
        <v>232200</v>
      </c>
      <c r="I63" s="60" t="s">
        <v>83</v>
      </c>
      <c r="J63" s="8"/>
    </row>
    <row r="64" spans="1:10" x14ac:dyDescent="0.3">
      <c r="A64" s="4" t="s">
        <v>51</v>
      </c>
      <c r="B64" s="5" t="s">
        <v>94</v>
      </c>
      <c r="C64" s="6" t="s">
        <v>209</v>
      </c>
      <c r="D64" s="5" t="s">
        <v>210</v>
      </c>
      <c r="E64" s="6" t="s">
        <v>593</v>
      </c>
      <c r="F64" s="6" t="s">
        <v>82</v>
      </c>
      <c r="G64" s="7">
        <v>236866.66666666666</v>
      </c>
      <c r="H64" s="7">
        <v>240750</v>
      </c>
      <c r="I64" s="60">
        <v>1.6394596115958393</v>
      </c>
      <c r="J64" s="8"/>
    </row>
    <row r="65" spans="1:10" x14ac:dyDescent="0.3">
      <c r="A65" s="4" t="s">
        <v>51</v>
      </c>
      <c r="B65" s="5" t="s">
        <v>94</v>
      </c>
      <c r="C65" s="6" t="s">
        <v>148</v>
      </c>
      <c r="D65" s="5" t="s">
        <v>149</v>
      </c>
      <c r="E65" s="6" t="s">
        <v>593</v>
      </c>
      <c r="F65" s="6" t="s">
        <v>82</v>
      </c>
      <c r="G65" s="7">
        <v>228150</v>
      </c>
      <c r="H65" s="7">
        <v>230650</v>
      </c>
      <c r="I65" s="60">
        <v>1.095770326539558</v>
      </c>
      <c r="J65" s="8"/>
    </row>
    <row r="66" spans="1:10" x14ac:dyDescent="0.3">
      <c r="A66" s="4" t="s">
        <v>54</v>
      </c>
      <c r="B66" s="5" t="s">
        <v>219</v>
      </c>
      <c r="C66" s="6" t="s">
        <v>220</v>
      </c>
      <c r="D66" s="5" t="s">
        <v>221</v>
      </c>
      <c r="E66" s="6" t="s">
        <v>593</v>
      </c>
      <c r="F66" s="6" t="s">
        <v>82</v>
      </c>
      <c r="G66" s="7">
        <v>219066.66666666666</v>
      </c>
      <c r="H66" s="7">
        <v>218200</v>
      </c>
      <c r="I66" s="60">
        <v>-0.39561777236761797</v>
      </c>
      <c r="J66" s="8"/>
    </row>
    <row r="67" spans="1:10" x14ac:dyDescent="0.3">
      <c r="A67" s="4" t="s">
        <v>55</v>
      </c>
      <c r="B67" s="5" t="s">
        <v>107</v>
      </c>
      <c r="C67" s="6" t="s">
        <v>169</v>
      </c>
      <c r="D67" s="5" t="s">
        <v>170</v>
      </c>
      <c r="E67" s="6" t="s">
        <v>593</v>
      </c>
      <c r="F67" s="6" t="s">
        <v>82</v>
      </c>
      <c r="G67" s="7">
        <v>227116.66666666666</v>
      </c>
      <c r="H67" s="7">
        <v>229233.33333333334</v>
      </c>
      <c r="I67" s="60">
        <v>0.9319732883246612</v>
      </c>
      <c r="J67" s="8"/>
    </row>
    <row r="68" spans="1:10" x14ac:dyDescent="0.3">
      <c r="A68" s="4" t="s">
        <v>65</v>
      </c>
      <c r="B68" s="5" t="s">
        <v>222</v>
      </c>
      <c r="C68" s="6" t="s">
        <v>248</v>
      </c>
      <c r="D68" s="5" t="s">
        <v>249</v>
      </c>
      <c r="E68" s="6" t="s">
        <v>593</v>
      </c>
      <c r="F68" s="6" t="s">
        <v>82</v>
      </c>
      <c r="G68" s="7" t="s">
        <v>83</v>
      </c>
      <c r="H68" s="7">
        <v>246666.66666666666</v>
      </c>
      <c r="I68" s="60" t="s">
        <v>83</v>
      </c>
      <c r="J68" s="8"/>
    </row>
    <row r="69" spans="1:10" x14ac:dyDescent="0.3">
      <c r="A69" s="4" t="s">
        <v>62</v>
      </c>
      <c r="B69" s="5" t="s">
        <v>98</v>
      </c>
      <c r="C69" s="6" t="s">
        <v>158</v>
      </c>
      <c r="D69" s="5" t="s">
        <v>159</v>
      </c>
      <c r="E69" s="6" t="s">
        <v>593</v>
      </c>
      <c r="F69" s="6" t="s">
        <v>403</v>
      </c>
      <c r="G69" s="7">
        <v>25600</v>
      </c>
      <c r="H69" s="7">
        <v>26100</v>
      </c>
      <c r="I69" s="60">
        <v>1.953125</v>
      </c>
      <c r="J69" s="8"/>
    </row>
    <row r="70" spans="1:10" x14ac:dyDescent="0.3">
      <c r="A70" s="4" t="s">
        <v>62</v>
      </c>
      <c r="B70" s="5" t="s">
        <v>98</v>
      </c>
      <c r="C70" s="6" t="s">
        <v>99</v>
      </c>
      <c r="D70" s="5" t="s">
        <v>100</v>
      </c>
      <c r="E70" s="6" t="s">
        <v>593</v>
      </c>
      <c r="F70" s="6" t="s">
        <v>403</v>
      </c>
      <c r="G70" s="7" t="s">
        <v>83</v>
      </c>
      <c r="H70" s="7">
        <v>27300</v>
      </c>
      <c r="I70" s="60" t="s">
        <v>83</v>
      </c>
      <c r="J70" s="8"/>
    </row>
    <row r="71" spans="1:10" x14ac:dyDescent="0.3">
      <c r="A71" s="4" t="s">
        <v>62</v>
      </c>
      <c r="B71" s="5" t="s">
        <v>98</v>
      </c>
      <c r="C71" s="6" t="s">
        <v>231</v>
      </c>
      <c r="D71" s="5" t="s">
        <v>232</v>
      </c>
      <c r="E71" s="6" t="s">
        <v>593</v>
      </c>
      <c r="F71" s="6" t="s">
        <v>403</v>
      </c>
      <c r="G71" s="7" t="s">
        <v>83</v>
      </c>
      <c r="H71" s="7">
        <v>24520</v>
      </c>
      <c r="I71" s="60" t="s">
        <v>83</v>
      </c>
      <c r="J71" s="8"/>
    </row>
    <row r="72" spans="1:10" x14ac:dyDescent="0.3">
      <c r="A72" s="4" t="s">
        <v>62</v>
      </c>
      <c r="B72" s="5" t="s">
        <v>98</v>
      </c>
      <c r="C72" s="6" t="s">
        <v>381</v>
      </c>
      <c r="D72" s="5" t="s">
        <v>382</v>
      </c>
      <c r="E72" s="6" t="s">
        <v>593</v>
      </c>
      <c r="F72" s="6" t="s">
        <v>403</v>
      </c>
      <c r="G72" s="7">
        <v>27133.333333333332</v>
      </c>
      <c r="H72" s="7">
        <v>27000</v>
      </c>
      <c r="I72" s="60">
        <v>-0.49140049140048436</v>
      </c>
      <c r="J72" s="8"/>
    </row>
    <row r="73" spans="1:10" x14ac:dyDescent="0.3">
      <c r="A73" s="4" t="s">
        <v>62</v>
      </c>
      <c r="B73" s="5" t="s">
        <v>98</v>
      </c>
      <c r="C73" s="6" t="s">
        <v>256</v>
      </c>
      <c r="D73" s="5" t="s">
        <v>257</v>
      </c>
      <c r="E73" s="6" t="s">
        <v>593</v>
      </c>
      <c r="F73" s="6" t="s">
        <v>403</v>
      </c>
      <c r="G73" s="7">
        <v>25700</v>
      </c>
      <c r="H73" s="7">
        <v>25500</v>
      </c>
      <c r="I73" s="60">
        <v>-0.77821011673151474</v>
      </c>
      <c r="J73" s="8"/>
    </row>
    <row r="74" spans="1:10" x14ac:dyDescent="0.3">
      <c r="A74" s="4" t="s">
        <v>56</v>
      </c>
      <c r="B74" s="5" t="s">
        <v>110</v>
      </c>
      <c r="C74" s="6" t="s">
        <v>111</v>
      </c>
      <c r="D74" s="5" t="s">
        <v>110</v>
      </c>
      <c r="E74" s="6" t="s">
        <v>593</v>
      </c>
      <c r="F74" s="6" t="s">
        <v>403</v>
      </c>
      <c r="G74" s="7">
        <v>30186.333333333332</v>
      </c>
      <c r="H74" s="7">
        <v>28889.75</v>
      </c>
      <c r="I74" s="60">
        <v>-4.2952660696341631</v>
      </c>
      <c r="J74" s="8"/>
    </row>
    <row r="75" spans="1:10" x14ac:dyDescent="0.3">
      <c r="A75" s="4" t="s">
        <v>52</v>
      </c>
      <c r="B75" s="5" t="s">
        <v>101</v>
      </c>
      <c r="C75" s="6" t="s">
        <v>395</v>
      </c>
      <c r="D75" s="5" t="s">
        <v>396</v>
      </c>
      <c r="E75" s="6" t="s">
        <v>593</v>
      </c>
      <c r="F75" s="6" t="s">
        <v>403</v>
      </c>
      <c r="G75" s="7">
        <v>25583.333333333332</v>
      </c>
      <c r="H75" s="7">
        <v>25916.666666666668</v>
      </c>
      <c r="I75" s="60">
        <v>1.3029315960912058</v>
      </c>
      <c r="J75" s="8"/>
    </row>
    <row r="76" spans="1:10" x14ac:dyDescent="0.3">
      <c r="A76" s="4" t="s">
        <v>52</v>
      </c>
      <c r="B76" s="5" t="s">
        <v>101</v>
      </c>
      <c r="C76" s="6" t="s">
        <v>102</v>
      </c>
      <c r="D76" s="5" t="s">
        <v>103</v>
      </c>
      <c r="E76" s="6" t="s">
        <v>593</v>
      </c>
      <c r="F76" s="6" t="s">
        <v>403</v>
      </c>
      <c r="G76" s="7">
        <v>25616.666666666668</v>
      </c>
      <c r="H76" s="7">
        <v>26000</v>
      </c>
      <c r="I76" s="60">
        <v>1.4964216005204811</v>
      </c>
      <c r="J76" s="8"/>
    </row>
    <row r="77" spans="1:10" x14ac:dyDescent="0.3">
      <c r="A77" s="4" t="s">
        <v>52</v>
      </c>
      <c r="B77" s="5" t="s">
        <v>101</v>
      </c>
      <c r="C77" s="6" t="s">
        <v>178</v>
      </c>
      <c r="D77" s="5" t="s">
        <v>179</v>
      </c>
      <c r="E77" s="6" t="s">
        <v>593</v>
      </c>
      <c r="F77" s="6" t="s">
        <v>403</v>
      </c>
      <c r="G77" s="7">
        <v>26225</v>
      </c>
      <c r="H77" s="7">
        <v>26475</v>
      </c>
      <c r="I77" s="60">
        <v>0.95328884652050583</v>
      </c>
      <c r="J77" s="8"/>
    </row>
    <row r="78" spans="1:10" x14ac:dyDescent="0.3">
      <c r="A78" s="4" t="s">
        <v>60</v>
      </c>
      <c r="B78" s="5" t="s">
        <v>173</v>
      </c>
      <c r="C78" s="6" t="s">
        <v>174</v>
      </c>
      <c r="D78" s="5" t="s">
        <v>175</v>
      </c>
      <c r="E78" s="6" t="s">
        <v>593</v>
      </c>
      <c r="F78" s="6" t="s">
        <v>403</v>
      </c>
      <c r="G78" s="7">
        <v>25300</v>
      </c>
      <c r="H78" s="7">
        <v>25250</v>
      </c>
      <c r="I78" s="60">
        <v>-0.19762845849802257</v>
      </c>
      <c r="J78" s="8"/>
    </row>
    <row r="79" spans="1:10" x14ac:dyDescent="0.3">
      <c r="A79" s="4" t="s">
        <v>60</v>
      </c>
      <c r="B79" s="5" t="s">
        <v>173</v>
      </c>
      <c r="C79" s="6" t="s">
        <v>297</v>
      </c>
      <c r="D79" s="5" t="s">
        <v>298</v>
      </c>
      <c r="E79" s="6" t="s">
        <v>593</v>
      </c>
      <c r="F79" s="6" t="s">
        <v>403</v>
      </c>
      <c r="G79" s="7">
        <v>26875</v>
      </c>
      <c r="H79" s="7">
        <v>27500</v>
      </c>
      <c r="I79" s="60">
        <v>2.3255813953488413</v>
      </c>
      <c r="J79" s="8"/>
    </row>
    <row r="80" spans="1:10" x14ac:dyDescent="0.3">
      <c r="A80" s="4" t="s">
        <v>60</v>
      </c>
      <c r="B80" s="5" t="s">
        <v>173</v>
      </c>
      <c r="C80" s="6" t="s">
        <v>239</v>
      </c>
      <c r="D80" s="5" t="s">
        <v>240</v>
      </c>
      <c r="E80" s="6" t="s">
        <v>593</v>
      </c>
      <c r="F80" s="6" t="s">
        <v>403</v>
      </c>
      <c r="G80" s="7">
        <v>25400</v>
      </c>
      <c r="H80" s="7">
        <v>25600</v>
      </c>
      <c r="I80" s="60">
        <v>0.78740157480314821</v>
      </c>
      <c r="J80" s="8"/>
    </row>
    <row r="81" spans="1:10" x14ac:dyDescent="0.3">
      <c r="A81" s="4" t="s">
        <v>60</v>
      </c>
      <c r="B81" s="5" t="s">
        <v>173</v>
      </c>
      <c r="C81" s="6" t="s">
        <v>288</v>
      </c>
      <c r="D81" s="5" t="s">
        <v>289</v>
      </c>
      <c r="E81" s="6" t="s">
        <v>593</v>
      </c>
      <c r="F81" s="6" t="s">
        <v>403</v>
      </c>
      <c r="G81" s="7">
        <v>26125</v>
      </c>
      <c r="H81" s="7">
        <v>26700</v>
      </c>
      <c r="I81" s="60">
        <v>2.2009569377990479</v>
      </c>
      <c r="J81" s="8"/>
    </row>
    <row r="82" spans="1:10" x14ac:dyDescent="0.3">
      <c r="A82" s="4" t="s">
        <v>51</v>
      </c>
      <c r="B82" s="5" t="s">
        <v>94</v>
      </c>
      <c r="C82" s="6" t="s">
        <v>95</v>
      </c>
      <c r="D82" s="5" t="s">
        <v>96</v>
      </c>
      <c r="E82" s="6" t="s">
        <v>593</v>
      </c>
      <c r="F82" s="6" t="s">
        <v>403</v>
      </c>
      <c r="G82" s="7">
        <v>26500</v>
      </c>
      <c r="H82" s="7">
        <v>27060</v>
      </c>
      <c r="I82" s="60">
        <v>2.1132075471698153</v>
      </c>
      <c r="J82" s="8"/>
    </row>
    <row r="83" spans="1:10" x14ac:dyDescent="0.3">
      <c r="A83" s="4" t="s">
        <v>51</v>
      </c>
      <c r="B83" s="5" t="s">
        <v>94</v>
      </c>
      <c r="C83" s="6" t="s">
        <v>209</v>
      </c>
      <c r="D83" s="5" t="s">
        <v>210</v>
      </c>
      <c r="E83" s="6" t="s">
        <v>593</v>
      </c>
      <c r="F83" s="6" t="s">
        <v>403</v>
      </c>
      <c r="G83" s="7">
        <v>25950</v>
      </c>
      <c r="H83" s="7">
        <v>26050</v>
      </c>
      <c r="I83" s="60">
        <v>0.38535645472062008</v>
      </c>
      <c r="J83" s="8"/>
    </row>
    <row r="84" spans="1:10" x14ac:dyDescent="0.3">
      <c r="A84" s="4" t="s">
        <v>51</v>
      </c>
      <c r="B84" s="5" t="s">
        <v>94</v>
      </c>
      <c r="C84" s="6" t="s">
        <v>286</v>
      </c>
      <c r="D84" s="5" t="s">
        <v>287</v>
      </c>
      <c r="E84" s="6" t="s">
        <v>593</v>
      </c>
      <c r="F84" s="6" t="s">
        <v>403</v>
      </c>
      <c r="G84" s="7">
        <v>26180</v>
      </c>
      <c r="H84" s="7">
        <v>26480</v>
      </c>
      <c r="I84" s="60">
        <v>1.1459129106187849</v>
      </c>
      <c r="J84" s="8"/>
    </row>
    <row r="85" spans="1:10" x14ac:dyDescent="0.3">
      <c r="A85" s="4" t="s">
        <v>51</v>
      </c>
      <c r="B85" s="5" t="s">
        <v>94</v>
      </c>
      <c r="C85" s="6" t="s">
        <v>148</v>
      </c>
      <c r="D85" s="5" t="s">
        <v>149</v>
      </c>
      <c r="E85" s="6" t="s">
        <v>593</v>
      </c>
      <c r="F85" s="6" t="s">
        <v>403</v>
      </c>
      <c r="G85" s="7">
        <v>26400</v>
      </c>
      <c r="H85" s="7">
        <v>26725</v>
      </c>
      <c r="I85" s="60">
        <v>1.2310606060605966</v>
      </c>
      <c r="J85" s="8"/>
    </row>
    <row r="86" spans="1:10" x14ac:dyDescent="0.3">
      <c r="A86" s="4" t="s">
        <v>51</v>
      </c>
      <c r="B86" s="5" t="s">
        <v>94</v>
      </c>
      <c r="C86" s="6" t="s">
        <v>171</v>
      </c>
      <c r="D86" s="5" t="s">
        <v>172</v>
      </c>
      <c r="E86" s="6" t="s">
        <v>593</v>
      </c>
      <c r="F86" s="6" t="s">
        <v>403</v>
      </c>
      <c r="G86" s="7">
        <v>26475</v>
      </c>
      <c r="H86" s="7">
        <v>26800</v>
      </c>
      <c r="I86" s="60">
        <v>1.227573182247399</v>
      </c>
      <c r="J86" s="8"/>
    </row>
    <row r="87" spans="1:10" x14ac:dyDescent="0.3">
      <c r="A87" s="4" t="s">
        <v>55</v>
      </c>
      <c r="B87" s="5" t="s">
        <v>107</v>
      </c>
      <c r="C87" s="6" t="s">
        <v>169</v>
      </c>
      <c r="D87" s="5" t="s">
        <v>170</v>
      </c>
      <c r="E87" s="6" t="s">
        <v>593</v>
      </c>
      <c r="F87" s="6" t="s">
        <v>403</v>
      </c>
      <c r="G87" s="7">
        <v>26366.666666666668</v>
      </c>
      <c r="H87" s="7">
        <v>27033.333333333332</v>
      </c>
      <c r="I87" s="60">
        <v>2.5284450063211006</v>
      </c>
      <c r="J87" s="8"/>
    </row>
    <row r="88" spans="1:10" x14ac:dyDescent="0.3">
      <c r="A88" s="4" t="s">
        <v>55</v>
      </c>
      <c r="B88" s="5" t="s">
        <v>107</v>
      </c>
      <c r="C88" s="6" t="s">
        <v>497</v>
      </c>
      <c r="D88" s="5" t="s">
        <v>498</v>
      </c>
      <c r="E88" s="6" t="s">
        <v>593</v>
      </c>
      <c r="F88" s="6" t="s">
        <v>403</v>
      </c>
      <c r="G88" s="7">
        <v>27166.666666666668</v>
      </c>
      <c r="H88" s="7">
        <v>27433.333333333332</v>
      </c>
      <c r="I88" s="60">
        <v>0.98159509202453421</v>
      </c>
      <c r="J88" s="8"/>
    </row>
    <row r="89" spans="1:10" x14ac:dyDescent="0.3">
      <c r="A89" s="4" t="s">
        <v>55</v>
      </c>
      <c r="B89" s="5" t="s">
        <v>107</v>
      </c>
      <c r="C89" s="6" t="s">
        <v>108</v>
      </c>
      <c r="D89" s="5" t="s">
        <v>109</v>
      </c>
      <c r="E89" s="6" t="s">
        <v>593</v>
      </c>
      <c r="F89" s="6" t="s">
        <v>403</v>
      </c>
      <c r="G89" s="7">
        <v>26887.5</v>
      </c>
      <c r="H89" s="7">
        <v>26625</v>
      </c>
      <c r="I89" s="60">
        <v>-0.97629009762900676</v>
      </c>
      <c r="J89" s="8"/>
    </row>
    <row r="90" spans="1:10" x14ac:dyDescent="0.3">
      <c r="A90" s="4" t="s">
        <v>55</v>
      </c>
      <c r="B90" s="5" t="s">
        <v>107</v>
      </c>
      <c r="C90" s="6" t="s">
        <v>144</v>
      </c>
      <c r="D90" s="5" t="s">
        <v>145</v>
      </c>
      <c r="E90" s="6" t="s">
        <v>593</v>
      </c>
      <c r="F90" s="6" t="s">
        <v>403</v>
      </c>
      <c r="G90" s="7">
        <v>25560</v>
      </c>
      <c r="H90" s="7">
        <v>25400</v>
      </c>
      <c r="I90" s="60">
        <v>-0.62597809076682109</v>
      </c>
      <c r="J90" s="8"/>
    </row>
    <row r="91" spans="1:10" x14ac:dyDescent="0.3">
      <c r="A91" s="4" t="s">
        <v>55</v>
      </c>
      <c r="B91" s="5" t="s">
        <v>107</v>
      </c>
      <c r="C91" s="6" t="s">
        <v>362</v>
      </c>
      <c r="D91" s="5" t="s">
        <v>363</v>
      </c>
      <c r="E91" s="6" t="s">
        <v>593</v>
      </c>
      <c r="F91" s="6" t="s">
        <v>403</v>
      </c>
      <c r="G91" s="7">
        <v>27666.666666666668</v>
      </c>
      <c r="H91" s="7">
        <v>27933.333333333332</v>
      </c>
      <c r="I91" s="60">
        <v>0.96385542168673233</v>
      </c>
      <c r="J91" s="8"/>
    </row>
    <row r="92" spans="1:10" x14ac:dyDescent="0.3">
      <c r="A92" s="4" t="s">
        <v>55</v>
      </c>
      <c r="B92" s="5" t="s">
        <v>107</v>
      </c>
      <c r="C92" s="6" t="s">
        <v>156</v>
      </c>
      <c r="D92" s="5" t="s">
        <v>157</v>
      </c>
      <c r="E92" s="6" t="s">
        <v>593</v>
      </c>
      <c r="F92" s="6" t="s">
        <v>403</v>
      </c>
      <c r="G92" s="7">
        <v>26525</v>
      </c>
      <c r="H92" s="7">
        <v>26975</v>
      </c>
      <c r="I92" s="60">
        <v>1.6965127238454336</v>
      </c>
      <c r="J92" s="8"/>
    </row>
    <row r="93" spans="1:10" x14ac:dyDescent="0.3">
      <c r="A93" s="4" t="s">
        <v>55</v>
      </c>
      <c r="B93" s="5" t="s">
        <v>107</v>
      </c>
      <c r="C93" s="6" t="s">
        <v>244</v>
      </c>
      <c r="D93" s="5" t="s">
        <v>245</v>
      </c>
      <c r="E93" s="6" t="s">
        <v>593</v>
      </c>
      <c r="F93" s="6" t="s">
        <v>403</v>
      </c>
      <c r="G93" s="7">
        <v>26400</v>
      </c>
      <c r="H93" s="7">
        <v>26766.666666666668</v>
      </c>
      <c r="I93" s="60">
        <v>1.388888888888884</v>
      </c>
      <c r="J93" s="8"/>
    </row>
    <row r="94" spans="1:10" x14ac:dyDescent="0.3">
      <c r="A94" s="4" t="s">
        <v>65</v>
      </c>
      <c r="B94" s="5" t="s">
        <v>222</v>
      </c>
      <c r="C94" s="6" t="s">
        <v>248</v>
      </c>
      <c r="D94" s="5" t="s">
        <v>249</v>
      </c>
      <c r="E94" s="6" t="s">
        <v>593</v>
      </c>
      <c r="F94" s="6" t="s">
        <v>403</v>
      </c>
      <c r="G94" s="7">
        <v>26666.666666666668</v>
      </c>
      <c r="H94" s="7">
        <v>26900</v>
      </c>
      <c r="I94" s="60">
        <v>0.87500000000000355</v>
      </c>
      <c r="J94" s="8"/>
    </row>
    <row r="95" spans="1:10" x14ac:dyDescent="0.3">
      <c r="A95" s="4" t="s">
        <v>58</v>
      </c>
      <c r="B95" s="5" t="s">
        <v>78</v>
      </c>
      <c r="C95" s="6" t="s">
        <v>91</v>
      </c>
      <c r="D95" s="5" t="s">
        <v>92</v>
      </c>
      <c r="E95" s="6" t="s">
        <v>593</v>
      </c>
      <c r="F95" s="6" t="s">
        <v>403</v>
      </c>
      <c r="G95" s="7" t="s">
        <v>83</v>
      </c>
      <c r="H95" s="7">
        <v>28966.666666666668</v>
      </c>
      <c r="I95" s="60" t="s">
        <v>83</v>
      </c>
      <c r="J95" s="8"/>
    </row>
    <row r="96" spans="1:10" x14ac:dyDescent="0.3">
      <c r="A96" s="4" t="s">
        <v>59</v>
      </c>
      <c r="B96" s="5" t="s">
        <v>114</v>
      </c>
      <c r="C96" s="6" t="s">
        <v>115</v>
      </c>
      <c r="D96" s="5" t="s">
        <v>116</v>
      </c>
      <c r="E96" s="6" t="s">
        <v>593</v>
      </c>
      <c r="F96" s="6" t="s">
        <v>403</v>
      </c>
      <c r="G96" s="7">
        <v>27100</v>
      </c>
      <c r="H96" s="7">
        <v>28266.666666666668</v>
      </c>
      <c r="I96" s="60">
        <v>4.3050430504305126</v>
      </c>
      <c r="J96" s="8"/>
    </row>
    <row r="97" spans="1:10" x14ac:dyDescent="0.3">
      <c r="A97" s="4" t="s">
        <v>59</v>
      </c>
      <c r="B97" s="5" t="s">
        <v>114</v>
      </c>
      <c r="C97" s="6" t="s">
        <v>127</v>
      </c>
      <c r="D97" s="5" t="s">
        <v>128</v>
      </c>
      <c r="E97" s="6" t="s">
        <v>593</v>
      </c>
      <c r="F97" s="6" t="s">
        <v>403</v>
      </c>
      <c r="G97" s="7">
        <v>24700</v>
      </c>
      <c r="H97" s="7">
        <v>25066.666666666668</v>
      </c>
      <c r="I97" s="60">
        <v>1.4844804318488558</v>
      </c>
      <c r="J97" s="8"/>
    </row>
    <row r="98" spans="1:10" x14ac:dyDescent="0.3">
      <c r="A98" s="4" t="s">
        <v>59</v>
      </c>
      <c r="B98" s="5" t="s">
        <v>114</v>
      </c>
      <c r="C98" s="6" t="s">
        <v>160</v>
      </c>
      <c r="D98" s="5" t="s">
        <v>161</v>
      </c>
      <c r="E98" s="6" t="s">
        <v>593</v>
      </c>
      <c r="F98" s="6" t="s">
        <v>403</v>
      </c>
      <c r="G98" s="7">
        <v>25333.333333333332</v>
      </c>
      <c r="H98" s="7">
        <v>26000</v>
      </c>
      <c r="I98" s="60">
        <v>2.6315789473684292</v>
      </c>
      <c r="J98" s="8"/>
    </row>
    <row r="99" spans="1:10" x14ac:dyDescent="0.3">
      <c r="A99" s="4" t="s">
        <v>59</v>
      </c>
      <c r="B99" s="5" t="s">
        <v>114</v>
      </c>
      <c r="C99" s="6" t="s">
        <v>246</v>
      </c>
      <c r="D99" s="5" t="s">
        <v>247</v>
      </c>
      <c r="E99" s="6" t="s">
        <v>593</v>
      </c>
      <c r="F99" s="6" t="s">
        <v>403</v>
      </c>
      <c r="G99" s="7">
        <v>27700</v>
      </c>
      <c r="H99" s="7">
        <v>28500</v>
      </c>
      <c r="I99" s="60">
        <v>2.8880866425992746</v>
      </c>
      <c r="J99" s="8"/>
    </row>
    <row r="100" spans="1:10" x14ac:dyDescent="0.3">
      <c r="A100" s="4" t="s">
        <v>59</v>
      </c>
      <c r="B100" s="5" t="s">
        <v>114</v>
      </c>
      <c r="C100" s="6" t="s">
        <v>516</v>
      </c>
      <c r="D100" s="5" t="s">
        <v>517</v>
      </c>
      <c r="E100" s="6" t="s">
        <v>593</v>
      </c>
      <c r="F100" s="6" t="s">
        <v>403</v>
      </c>
      <c r="G100" s="7" t="s">
        <v>83</v>
      </c>
      <c r="H100" s="7">
        <v>27150</v>
      </c>
      <c r="I100" s="60" t="s">
        <v>83</v>
      </c>
      <c r="J100" s="8"/>
    </row>
    <row r="101" spans="1:10" x14ac:dyDescent="0.3">
      <c r="A101" s="4" t="s">
        <v>62</v>
      </c>
      <c r="B101" s="5" t="s">
        <v>98</v>
      </c>
      <c r="C101" s="6" t="s">
        <v>158</v>
      </c>
      <c r="D101" s="5" t="s">
        <v>159</v>
      </c>
      <c r="E101" s="6" t="s">
        <v>594</v>
      </c>
      <c r="F101" s="6" t="s">
        <v>595</v>
      </c>
      <c r="G101" s="7">
        <v>19033.333333333332</v>
      </c>
      <c r="H101" s="7">
        <v>19383.333333333332</v>
      </c>
      <c r="I101" s="60">
        <v>1.8388791593695331</v>
      </c>
      <c r="J101" s="8"/>
    </row>
    <row r="102" spans="1:10" x14ac:dyDescent="0.3">
      <c r="A102" s="4" t="s">
        <v>62</v>
      </c>
      <c r="B102" s="5" t="s">
        <v>98</v>
      </c>
      <c r="C102" s="6" t="s">
        <v>387</v>
      </c>
      <c r="D102" s="5" t="s">
        <v>388</v>
      </c>
      <c r="E102" s="6" t="s">
        <v>594</v>
      </c>
      <c r="F102" s="6" t="s">
        <v>595</v>
      </c>
      <c r="G102" s="7">
        <v>18307.5</v>
      </c>
      <c r="H102" s="7">
        <v>18625</v>
      </c>
      <c r="I102" s="60">
        <v>1.7342619145159111</v>
      </c>
      <c r="J102" s="8"/>
    </row>
    <row r="103" spans="1:10" x14ac:dyDescent="0.3">
      <c r="A103" s="4" t="s">
        <v>62</v>
      </c>
      <c r="B103" s="5" t="s">
        <v>98</v>
      </c>
      <c r="C103" s="6" t="s">
        <v>129</v>
      </c>
      <c r="D103" s="5" t="s">
        <v>130</v>
      </c>
      <c r="E103" s="6" t="s">
        <v>594</v>
      </c>
      <c r="F103" s="6" t="s">
        <v>595</v>
      </c>
      <c r="G103" s="7">
        <v>18052.599999999999</v>
      </c>
      <c r="H103" s="7">
        <v>18040.599999999999</v>
      </c>
      <c r="I103" s="60">
        <v>-6.6472419485286149E-2</v>
      </c>
      <c r="J103" s="8"/>
    </row>
    <row r="104" spans="1:10" x14ac:dyDescent="0.3">
      <c r="A104" s="4" t="s">
        <v>62</v>
      </c>
      <c r="B104" s="5" t="s">
        <v>98</v>
      </c>
      <c r="C104" s="6" t="s">
        <v>336</v>
      </c>
      <c r="D104" s="5" t="s">
        <v>337</v>
      </c>
      <c r="E104" s="6" t="s">
        <v>594</v>
      </c>
      <c r="F104" s="6" t="s">
        <v>595</v>
      </c>
      <c r="G104" s="7">
        <v>17733.333333333332</v>
      </c>
      <c r="H104" s="7">
        <v>18066.666666666668</v>
      </c>
      <c r="I104" s="60">
        <v>1.8796992481203256</v>
      </c>
      <c r="J104" s="8"/>
    </row>
    <row r="105" spans="1:10" x14ac:dyDescent="0.3">
      <c r="A105" s="4" t="s">
        <v>62</v>
      </c>
      <c r="B105" s="5" t="s">
        <v>98</v>
      </c>
      <c r="C105" s="6" t="s">
        <v>146</v>
      </c>
      <c r="D105" s="5" t="s">
        <v>147</v>
      </c>
      <c r="E105" s="6" t="s">
        <v>594</v>
      </c>
      <c r="F105" s="6" t="s">
        <v>595</v>
      </c>
      <c r="G105" s="7">
        <v>18207.5</v>
      </c>
      <c r="H105" s="7">
        <v>18700</v>
      </c>
      <c r="I105" s="60">
        <v>2.7049292873815745</v>
      </c>
      <c r="J105" s="8"/>
    </row>
    <row r="106" spans="1:10" x14ac:dyDescent="0.3">
      <c r="A106" s="4" t="s">
        <v>62</v>
      </c>
      <c r="B106" s="5" t="s">
        <v>98</v>
      </c>
      <c r="C106" s="6" t="s">
        <v>150</v>
      </c>
      <c r="D106" s="5" t="s">
        <v>151</v>
      </c>
      <c r="E106" s="6" t="s">
        <v>594</v>
      </c>
      <c r="F106" s="6" t="s">
        <v>595</v>
      </c>
      <c r="G106" s="7">
        <v>19700</v>
      </c>
      <c r="H106" s="7">
        <v>19850</v>
      </c>
      <c r="I106" s="60">
        <v>0.76142131979695105</v>
      </c>
      <c r="J106" s="8"/>
    </row>
    <row r="107" spans="1:10" x14ac:dyDescent="0.3">
      <c r="A107" s="4" t="s">
        <v>62</v>
      </c>
      <c r="B107" s="5" t="s">
        <v>98</v>
      </c>
      <c r="C107" s="6" t="s">
        <v>231</v>
      </c>
      <c r="D107" s="5" t="s">
        <v>232</v>
      </c>
      <c r="E107" s="6" t="s">
        <v>594</v>
      </c>
      <c r="F107" s="6" t="s">
        <v>595</v>
      </c>
      <c r="G107" s="7">
        <v>17700</v>
      </c>
      <c r="H107" s="7">
        <v>18300</v>
      </c>
      <c r="I107" s="60">
        <v>3.3898305084745672</v>
      </c>
      <c r="J107" s="8"/>
    </row>
    <row r="108" spans="1:10" x14ac:dyDescent="0.3">
      <c r="A108" s="4" t="s">
        <v>62</v>
      </c>
      <c r="B108" s="5" t="s">
        <v>98</v>
      </c>
      <c r="C108" s="6" t="s">
        <v>237</v>
      </c>
      <c r="D108" s="5" t="s">
        <v>238</v>
      </c>
      <c r="E108" s="6" t="s">
        <v>594</v>
      </c>
      <c r="F108" s="6" t="s">
        <v>595</v>
      </c>
      <c r="G108" s="7">
        <v>16800</v>
      </c>
      <c r="H108" s="7">
        <v>16833.333333333332</v>
      </c>
      <c r="I108" s="60">
        <v>0.19841269841269771</v>
      </c>
      <c r="J108" s="8"/>
    </row>
    <row r="109" spans="1:10" x14ac:dyDescent="0.3">
      <c r="A109" s="4" t="s">
        <v>62</v>
      </c>
      <c r="B109" s="5" t="s">
        <v>98</v>
      </c>
      <c r="C109" s="6" t="s">
        <v>176</v>
      </c>
      <c r="D109" s="5" t="s">
        <v>177</v>
      </c>
      <c r="E109" s="6" t="s">
        <v>594</v>
      </c>
      <c r="F109" s="6" t="s">
        <v>595</v>
      </c>
      <c r="G109" s="7">
        <v>18050</v>
      </c>
      <c r="H109" s="7">
        <v>17250</v>
      </c>
      <c r="I109" s="60">
        <v>-4.4321329639889218</v>
      </c>
      <c r="J109" s="8"/>
    </row>
    <row r="110" spans="1:10" x14ac:dyDescent="0.3">
      <c r="A110" s="4" t="s">
        <v>62</v>
      </c>
      <c r="B110" s="5" t="s">
        <v>98</v>
      </c>
      <c r="C110" s="6" t="s">
        <v>186</v>
      </c>
      <c r="D110" s="5" t="s">
        <v>187</v>
      </c>
      <c r="E110" s="6" t="s">
        <v>594</v>
      </c>
      <c r="F110" s="6" t="s">
        <v>595</v>
      </c>
      <c r="G110" s="7">
        <v>17840</v>
      </c>
      <c r="H110" s="7">
        <v>18060</v>
      </c>
      <c r="I110" s="60">
        <v>1.2331838565022402</v>
      </c>
      <c r="J110" s="8"/>
    </row>
    <row r="111" spans="1:10" x14ac:dyDescent="0.3">
      <c r="A111" s="4" t="s">
        <v>62</v>
      </c>
      <c r="B111" s="5" t="s">
        <v>98</v>
      </c>
      <c r="C111" s="6" t="s">
        <v>131</v>
      </c>
      <c r="D111" s="5" t="s">
        <v>132</v>
      </c>
      <c r="E111" s="6" t="s">
        <v>594</v>
      </c>
      <c r="F111" s="6" t="s">
        <v>595</v>
      </c>
      <c r="G111" s="7">
        <v>17666.666666666668</v>
      </c>
      <c r="H111" s="7">
        <v>17666.666666666668</v>
      </c>
      <c r="I111" s="60">
        <v>0</v>
      </c>
      <c r="J111" s="8"/>
    </row>
    <row r="112" spans="1:10" x14ac:dyDescent="0.3">
      <c r="A112" s="4" t="s">
        <v>62</v>
      </c>
      <c r="B112" s="5" t="s">
        <v>98</v>
      </c>
      <c r="C112" s="6" t="s">
        <v>194</v>
      </c>
      <c r="D112" s="5" t="s">
        <v>195</v>
      </c>
      <c r="E112" s="6" t="s">
        <v>594</v>
      </c>
      <c r="F112" s="6" t="s">
        <v>595</v>
      </c>
      <c r="G112" s="7">
        <v>18166.666666666668</v>
      </c>
      <c r="H112" s="7">
        <v>18666.666666666668</v>
      </c>
      <c r="I112" s="60">
        <v>2.7522935779816571</v>
      </c>
      <c r="J112" s="8"/>
    </row>
    <row r="113" spans="1:10" x14ac:dyDescent="0.3">
      <c r="A113" s="4" t="s">
        <v>62</v>
      </c>
      <c r="B113" s="5" t="s">
        <v>98</v>
      </c>
      <c r="C113" s="6" t="s">
        <v>256</v>
      </c>
      <c r="D113" s="5" t="s">
        <v>257</v>
      </c>
      <c r="E113" s="6" t="s">
        <v>594</v>
      </c>
      <c r="F113" s="6" t="s">
        <v>595</v>
      </c>
      <c r="G113" s="7">
        <v>18875</v>
      </c>
      <c r="H113" s="7">
        <v>19250</v>
      </c>
      <c r="I113" s="60">
        <v>1.9867549668874274</v>
      </c>
      <c r="J113" s="8"/>
    </row>
    <row r="114" spans="1:10" x14ac:dyDescent="0.3">
      <c r="A114" s="4" t="s">
        <v>56</v>
      </c>
      <c r="B114" s="5" t="s">
        <v>110</v>
      </c>
      <c r="C114" s="6" t="s">
        <v>111</v>
      </c>
      <c r="D114" s="5" t="s">
        <v>110</v>
      </c>
      <c r="E114" s="6" t="s">
        <v>594</v>
      </c>
      <c r="F114" s="6" t="s">
        <v>595</v>
      </c>
      <c r="G114" s="7">
        <v>18450</v>
      </c>
      <c r="H114" s="7">
        <v>18300</v>
      </c>
      <c r="I114" s="60">
        <v>-0.81300813008130524</v>
      </c>
      <c r="J114" s="8"/>
    </row>
    <row r="115" spans="1:10" x14ac:dyDescent="0.3">
      <c r="A115" s="4" t="s">
        <v>53</v>
      </c>
      <c r="B115" s="5" t="s">
        <v>104</v>
      </c>
      <c r="C115" s="6" t="s">
        <v>271</v>
      </c>
      <c r="D115" s="5" t="s">
        <v>272</v>
      </c>
      <c r="E115" s="6" t="s">
        <v>594</v>
      </c>
      <c r="F115" s="6" t="s">
        <v>595</v>
      </c>
      <c r="G115" s="7">
        <v>18500</v>
      </c>
      <c r="H115" s="7">
        <v>19000</v>
      </c>
      <c r="I115" s="60">
        <v>2.7027027027026973</v>
      </c>
      <c r="J115" s="8"/>
    </row>
    <row r="116" spans="1:10" x14ac:dyDescent="0.3">
      <c r="A116" s="4" t="s">
        <v>52</v>
      </c>
      <c r="B116" s="5" t="s">
        <v>101</v>
      </c>
      <c r="C116" s="6" t="s">
        <v>395</v>
      </c>
      <c r="D116" s="5" t="s">
        <v>396</v>
      </c>
      <c r="E116" s="6" t="s">
        <v>594</v>
      </c>
      <c r="F116" s="6" t="s">
        <v>595</v>
      </c>
      <c r="G116" s="7">
        <v>20883.333333333332</v>
      </c>
      <c r="H116" s="7">
        <v>20883.333333333332</v>
      </c>
      <c r="I116" s="60">
        <v>0</v>
      </c>
      <c r="J116" s="8"/>
    </row>
    <row r="117" spans="1:10" x14ac:dyDescent="0.3">
      <c r="A117" s="4" t="s">
        <v>52</v>
      </c>
      <c r="B117" s="5" t="s">
        <v>101</v>
      </c>
      <c r="C117" s="6" t="s">
        <v>102</v>
      </c>
      <c r="D117" s="5" t="s">
        <v>103</v>
      </c>
      <c r="E117" s="6" t="s">
        <v>594</v>
      </c>
      <c r="F117" s="6" t="s">
        <v>595</v>
      </c>
      <c r="G117" s="7">
        <v>20816.666666666668</v>
      </c>
      <c r="H117" s="7">
        <v>21466.666666666668</v>
      </c>
      <c r="I117" s="60">
        <v>3.1224979983987211</v>
      </c>
      <c r="J117" s="8"/>
    </row>
    <row r="118" spans="1:10" x14ac:dyDescent="0.3">
      <c r="A118" s="4" t="s">
        <v>52</v>
      </c>
      <c r="B118" s="5" t="s">
        <v>101</v>
      </c>
      <c r="C118" s="6" t="s">
        <v>204</v>
      </c>
      <c r="D118" s="5" t="s">
        <v>205</v>
      </c>
      <c r="E118" s="6" t="s">
        <v>594</v>
      </c>
      <c r="F118" s="6" t="s">
        <v>595</v>
      </c>
      <c r="G118" s="7">
        <v>20783.333333333332</v>
      </c>
      <c r="H118" s="7">
        <v>20783.333333333332</v>
      </c>
      <c r="I118" s="60">
        <v>0</v>
      </c>
      <c r="J118" s="8"/>
    </row>
    <row r="119" spans="1:10" x14ac:dyDescent="0.3">
      <c r="A119" s="4" t="s">
        <v>57</v>
      </c>
      <c r="B119" s="5" t="s">
        <v>84</v>
      </c>
      <c r="C119" s="6" t="s">
        <v>117</v>
      </c>
      <c r="D119" s="5" t="s">
        <v>118</v>
      </c>
      <c r="E119" s="6" t="s">
        <v>594</v>
      </c>
      <c r="F119" s="6" t="s">
        <v>595</v>
      </c>
      <c r="G119" s="7">
        <v>19500</v>
      </c>
      <c r="H119" s="7">
        <v>19500</v>
      </c>
      <c r="I119" s="60">
        <v>0</v>
      </c>
      <c r="J119" s="8"/>
    </row>
    <row r="120" spans="1:10" x14ac:dyDescent="0.3">
      <c r="A120" s="4" t="s">
        <v>57</v>
      </c>
      <c r="B120" s="5" t="s">
        <v>84</v>
      </c>
      <c r="C120" s="6" t="s">
        <v>121</v>
      </c>
      <c r="D120" s="5" t="s">
        <v>122</v>
      </c>
      <c r="E120" s="6" t="s">
        <v>594</v>
      </c>
      <c r="F120" s="6" t="s">
        <v>595</v>
      </c>
      <c r="G120" s="7">
        <v>19000</v>
      </c>
      <c r="H120" s="7">
        <v>19125</v>
      </c>
      <c r="I120" s="60">
        <v>0.65789473684210176</v>
      </c>
      <c r="J120" s="8"/>
    </row>
    <row r="121" spans="1:10" x14ac:dyDescent="0.3">
      <c r="A121" s="4" t="s">
        <v>57</v>
      </c>
      <c r="B121" s="5" t="s">
        <v>84</v>
      </c>
      <c r="C121" s="6" t="s">
        <v>330</v>
      </c>
      <c r="D121" s="5" t="s">
        <v>331</v>
      </c>
      <c r="E121" s="6" t="s">
        <v>594</v>
      </c>
      <c r="F121" s="6" t="s">
        <v>595</v>
      </c>
      <c r="G121" s="7">
        <v>21000</v>
      </c>
      <c r="H121" s="7">
        <v>21166.666666666668</v>
      </c>
      <c r="I121" s="60">
        <v>0.79365079365079083</v>
      </c>
      <c r="J121" s="8"/>
    </row>
    <row r="122" spans="1:10" x14ac:dyDescent="0.3">
      <c r="A122" s="4" t="s">
        <v>57</v>
      </c>
      <c r="B122" s="5" t="s">
        <v>84</v>
      </c>
      <c r="C122" s="6" t="s">
        <v>137</v>
      </c>
      <c r="D122" s="5" t="s">
        <v>138</v>
      </c>
      <c r="E122" s="6" t="s">
        <v>594</v>
      </c>
      <c r="F122" s="6" t="s">
        <v>595</v>
      </c>
      <c r="G122" s="7">
        <v>18760</v>
      </c>
      <c r="H122" s="7">
        <v>18927.25</v>
      </c>
      <c r="I122" s="60">
        <v>0.89152452025587081</v>
      </c>
      <c r="J122" s="8"/>
    </row>
    <row r="123" spans="1:10" x14ac:dyDescent="0.3">
      <c r="A123" s="4" t="s">
        <v>57</v>
      </c>
      <c r="B123" s="5" t="s">
        <v>84</v>
      </c>
      <c r="C123" s="6" t="s">
        <v>164</v>
      </c>
      <c r="D123" s="5" t="s">
        <v>165</v>
      </c>
      <c r="E123" s="6" t="s">
        <v>594</v>
      </c>
      <c r="F123" s="6" t="s">
        <v>595</v>
      </c>
      <c r="G123" s="7">
        <v>19000</v>
      </c>
      <c r="H123" s="7">
        <v>19000</v>
      </c>
      <c r="I123" s="60">
        <v>0</v>
      </c>
      <c r="J123" s="8"/>
    </row>
    <row r="124" spans="1:10" x14ac:dyDescent="0.3">
      <c r="A124" s="4" t="s">
        <v>57</v>
      </c>
      <c r="B124" s="5" t="s">
        <v>84</v>
      </c>
      <c r="C124" s="6" t="s">
        <v>190</v>
      </c>
      <c r="D124" s="5" t="s">
        <v>191</v>
      </c>
      <c r="E124" s="6" t="s">
        <v>594</v>
      </c>
      <c r="F124" s="6" t="s">
        <v>595</v>
      </c>
      <c r="G124" s="7">
        <v>19933.333333333332</v>
      </c>
      <c r="H124" s="7">
        <v>19933.333333333332</v>
      </c>
      <c r="I124" s="60">
        <v>0</v>
      </c>
      <c r="J124" s="8"/>
    </row>
    <row r="125" spans="1:10" x14ac:dyDescent="0.3">
      <c r="A125" s="4" t="s">
        <v>51</v>
      </c>
      <c r="B125" s="5" t="s">
        <v>94</v>
      </c>
      <c r="C125" s="6" t="s">
        <v>95</v>
      </c>
      <c r="D125" s="5" t="s">
        <v>96</v>
      </c>
      <c r="E125" s="6" t="s">
        <v>594</v>
      </c>
      <c r="F125" s="6" t="s">
        <v>595</v>
      </c>
      <c r="G125" s="7">
        <v>19533.333333333332</v>
      </c>
      <c r="H125" s="7">
        <v>19633.333333333332</v>
      </c>
      <c r="I125" s="60">
        <v>0.51194539249146409</v>
      </c>
      <c r="J125" s="8"/>
    </row>
    <row r="126" spans="1:10" x14ac:dyDescent="0.3">
      <c r="A126" s="4" t="s">
        <v>51</v>
      </c>
      <c r="B126" s="5" t="s">
        <v>94</v>
      </c>
      <c r="C126" s="6" t="s">
        <v>209</v>
      </c>
      <c r="D126" s="5" t="s">
        <v>210</v>
      </c>
      <c r="E126" s="6" t="s">
        <v>594</v>
      </c>
      <c r="F126" s="6" t="s">
        <v>595</v>
      </c>
      <c r="G126" s="7">
        <v>19760</v>
      </c>
      <c r="H126" s="7">
        <v>19620</v>
      </c>
      <c r="I126" s="60">
        <v>-0.70850202429150189</v>
      </c>
      <c r="J126" s="8"/>
    </row>
    <row r="127" spans="1:10" x14ac:dyDescent="0.3">
      <c r="A127" s="4" t="s">
        <v>51</v>
      </c>
      <c r="B127" s="5" t="s">
        <v>94</v>
      </c>
      <c r="C127" s="6" t="s">
        <v>286</v>
      </c>
      <c r="D127" s="5" t="s">
        <v>287</v>
      </c>
      <c r="E127" s="6" t="s">
        <v>594</v>
      </c>
      <c r="F127" s="6" t="s">
        <v>595</v>
      </c>
      <c r="G127" s="7">
        <v>19900</v>
      </c>
      <c r="H127" s="7">
        <v>20600</v>
      </c>
      <c r="I127" s="60">
        <v>3.5175879396984966</v>
      </c>
      <c r="J127" s="8"/>
    </row>
    <row r="128" spans="1:10" x14ac:dyDescent="0.3">
      <c r="A128" s="4" t="s">
        <v>51</v>
      </c>
      <c r="B128" s="5" t="s">
        <v>94</v>
      </c>
      <c r="C128" s="6" t="s">
        <v>148</v>
      </c>
      <c r="D128" s="5" t="s">
        <v>149</v>
      </c>
      <c r="E128" s="6" t="s">
        <v>594</v>
      </c>
      <c r="F128" s="6" t="s">
        <v>595</v>
      </c>
      <c r="G128" s="7">
        <v>19600</v>
      </c>
      <c r="H128" s="7">
        <v>19625</v>
      </c>
      <c r="I128" s="60">
        <v>0.12755102040815647</v>
      </c>
      <c r="J128" s="8"/>
    </row>
    <row r="129" spans="1:10" x14ac:dyDescent="0.3">
      <c r="A129" s="4" t="s">
        <v>51</v>
      </c>
      <c r="B129" s="5" t="s">
        <v>94</v>
      </c>
      <c r="C129" s="6" t="s">
        <v>171</v>
      </c>
      <c r="D129" s="5" t="s">
        <v>172</v>
      </c>
      <c r="E129" s="6" t="s">
        <v>594</v>
      </c>
      <c r="F129" s="6" t="s">
        <v>595</v>
      </c>
      <c r="G129" s="7">
        <v>20300</v>
      </c>
      <c r="H129" s="7">
        <v>20275</v>
      </c>
      <c r="I129" s="60">
        <v>-0.12315270935960854</v>
      </c>
      <c r="J129" s="8"/>
    </row>
    <row r="130" spans="1:10" x14ac:dyDescent="0.3">
      <c r="A130" s="4" t="s">
        <v>64</v>
      </c>
      <c r="B130" s="5" t="s">
        <v>166</v>
      </c>
      <c r="C130" s="6" t="s">
        <v>167</v>
      </c>
      <c r="D130" s="5" t="s">
        <v>168</v>
      </c>
      <c r="E130" s="6" t="s">
        <v>594</v>
      </c>
      <c r="F130" s="6" t="s">
        <v>595</v>
      </c>
      <c r="G130" s="7">
        <v>19828.571428571428</v>
      </c>
      <c r="H130" s="7">
        <v>20450</v>
      </c>
      <c r="I130" s="60">
        <v>3.134005763688763</v>
      </c>
      <c r="J130" s="8"/>
    </row>
    <row r="131" spans="1:10" x14ac:dyDescent="0.3">
      <c r="A131" s="4" t="s">
        <v>64</v>
      </c>
      <c r="B131" s="5" t="s">
        <v>166</v>
      </c>
      <c r="C131" s="6" t="s">
        <v>419</v>
      </c>
      <c r="D131" s="5" t="s">
        <v>303</v>
      </c>
      <c r="E131" s="6" t="s">
        <v>594</v>
      </c>
      <c r="F131" s="6" t="s">
        <v>595</v>
      </c>
      <c r="G131" s="7">
        <v>19800</v>
      </c>
      <c r="H131" s="7">
        <v>20150</v>
      </c>
      <c r="I131" s="60">
        <v>1.7676767676767735</v>
      </c>
      <c r="J131" s="8"/>
    </row>
    <row r="132" spans="1:10" x14ac:dyDescent="0.3">
      <c r="A132" s="4" t="s">
        <v>64</v>
      </c>
      <c r="B132" s="5" t="s">
        <v>166</v>
      </c>
      <c r="C132" s="6" t="s">
        <v>212</v>
      </c>
      <c r="D132" s="5" t="s">
        <v>213</v>
      </c>
      <c r="E132" s="6" t="s">
        <v>594</v>
      </c>
      <c r="F132" s="6" t="s">
        <v>595</v>
      </c>
      <c r="G132" s="7">
        <v>20440</v>
      </c>
      <c r="H132" s="7">
        <v>21050</v>
      </c>
      <c r="I132" s="60">
        <v>2.9843444227005911</v>
      </c>
      <c r="J132" s="8"/>
    </row>
    <row r="133" spans="1:10" x14ac:dyDescent="0.3">
      <c r="A133" s="4" t="s">
        <v>64</v>
      </c>
      <c r="B133" s="5" t="s">
        <v>166</v>
      </c>
      <c r="C133" s="6" t="s">
        <v>266</v>
      </c>
      <c r="D133" s="5" t="s">
        <v>267</v>
      </c>
      <c r="E133" s="6" t="s">
        <v>594</v>
      </c>
      <c r="F133" s="6" t="s">
        <v>595</v>
      </c>
      <c r="G133" s="7">
        <v>20425</v>
      </c>
      <c r="H133" s="7">
        <v>20850</v>
      </c>
      <c r="I133" s="60">
        <v>2.0807833537331621</v>
      </c>
      <c r="J133" s="8"/>
    </row>
    <row r="134" spans="1:10" x14ac:dyDescent="0.3">
      <c r="A134" s="4" t="s">
        <v>64</v>
      </c>
      <c r="B134" s="5" t="s">
        <v>166</v>
      </c>
      <c r="C134" s="6" t="s">
        <v>359</v>
      </c>
      <c r="D134" s="5" t="s">
        <v>151</v>
      </c>
      <c r="E134" s="6" t="s">
        <v>594</v>
      </c>
      <c r="F134" s="6" t="s">
        <v>595</v>
      </c>
      <c r="G134" s="7">
        <v>21750</v>
      </c>
      <c r="H134" s="7">
        <v>20625</v>
      </c>
      <c r="I134" s="60">
        <v>-5.1724137931034475</v>
      </c>
      <c r="J134" s="8"/>
    </row>
    <row r="135" spans="1:10" x14ac:dyDescent="0.3">
      <c r="A135" s="4" t="s">
        <v>64</v>
      </c>
      <c r="B135" s="5" t="s">
        <v>166</v>
      </c>
      <c r="C135" s="6" t="s">
        <v>254</v>
      </c>
      <c r="D135" s="5" t="s">
        <v>255</v>
      </c>
      <c r="E135" s="6" t="s">
        <v>594</v>
      </c>
      <c r="F135" s="6" t="s">
        <v>595</v>
      </c>
      <c r="G135" s="7">
        <v>20333.333333333332</v>
      </c>
      <c r="H135" s="7">
        <v>20333.333333333332</v>
      </c>
      <c r="I135" s="60">
        <v>0</v>
      </c>
      <c r="J135" s="8"/>
    </row>
    <row r="136" spans="1:10" x14ac:dyDescent="0.3">
      <c r="A136" s="4" t="s">
        <v>61</v>
      </c>
      <c r="B136" s="5" t="s">
        <v>87</v>
      </c>
      <c r="C136" s="6" t="s">
        <v>314</v>
      </c>
      <c r="D136" s="5" t="s">
        <v>315</v>
      </c>
      <c r="E136" s="6" t="s">
        <v>594</v>
      </c>
      <c r="F136" s="6" t="s">
        <v>595</v>
      </c>
      <c r="G136" s="7">
        <v>17520</v>
      </c>
      <c r="H136" s="7">
        <v>17700</v>
      </c>
      <c r="I136" s="60">
        <v>1.0273972602739656</v>
      </c>
      <c r="J136" s="8"/>
    </row>
    <row r="137" spans="1:10" x14ac:dyDescent="0.3">
      <c r="A137" s="4" t="s">
        <v>61</v>
      </c>
      <c r="B137" s="5" t="s">
        <v>87</v>
      </c>
      <c r="C137" s="6" t="s">
        <v>235</v>
      </c>
      <c r="D137" s="5" t="s">
        <v>236</v>
      </c>
      <c r="E137" s="6" t="s">
        <v>594</v>
      </c>
      <c r="F137" s="6" t="s">
        <v>595</v>
      </c>
      <c r="G137" s="7">
        <v>18333.333333333332</v>
      </c>
      <c r="H137" s="7">
        <v>18833.333333333332</v>
      </c>
      <c r="I137" s="60">
        <v>2.7272727272727337</v>
      </c>
      <c r="J137" s="8"/>
    </row>
    <row r="138" spans="1:10" x14ac:dyDescent="0.3">
      <c r="A138" s="4" t="s">
        <v>55</v>
      </c>
      <c r="B138" s="5" t="s">
        <v>107</v>
      </c>
      <c r="C138" s="6" t="s">
        <v>169</v>
      </c>
      <c r="D138" s="5" t="s">
        <v>170</v>
      </c>
      <c r="E138" s="6" t="s">
        <v>594</v>
      </c>
      <c r="F138" s="6" t="s">
        <v>595</v>
      </c>
      <c r="G138" s="7">
        <v>21000</v>
      </c>
      <c r="H138" s="7">
        <v>21450</v>
      </c>
      <c r="I138" s="60">
        <v>2.1428571428571352</v>
      </c>
      <c r="J138" s="8"/>
    </row>
    <row r="139" spans="1:10" x14ac:dyDescent="0.3">
      <c r="A139" s="4" t="s">
        <v>55</v>
      </c>
      <c r="B139" s="5" t="s">
        <v>107</v>
      </c>
      <c r="C139" s="6" t="s">
        <v>497</v>
      </c>
      <c r="D139" s="5" t="s">
        <v>498</v>
      </c>
      <c r="E139" s="6" t="s">
        <v>594</v>
      </c>
      <c r="F139" s="6" t="s">
        <v>595</v>
      </c>
      <c r="G139" s="7">
        <v>21883.333333333332</v>
      </c>
      <c r="H139" s="7">
        <v>22600</v>
      </c>
      <c r="I139" s="60">
        <v>3.2749428789032864</v>
      </c>
      <c r="J139" s="8"/>
    </row>
    <row r="140" spans="1:10" x14ac:dyDescent="0.3">
      <c r="A140" s="4" t="s">
        <v>55</v>
      </c>
      <c r="B140" s="5" t="s">
        <v>107</v>
      </c>
      <c r="C140" s="6" t="s">
        <v>108</v>
      </c>
      <c r="D140" s="5" t="s">
        <v>109</v>
      </c>
      <c r="E140" s="6" t="s">
        <v>594</v>
      </c>
      <c r="F140" s="6" t="s">
        <v>595</v>
      </c>
      <c r="G140" s="7">
        <v>21175</v>
      </c>
      <c r="H140" s="7">
        <v>21200</v>
      </c>
      <c r="I140" s="60">
        <v>0.11806375442739991</v>
      </c>
      <c r="J140" s="8"/>
    </row>
    <row r="141" spans="1:10" x14ac:dyDescent="0.3">
      <c r="A141" s="4" t="s">
        <v>55</v>
      </c>
      <c r="B141" s="5" t="s">
        <v>107</v>
      </c>
      <c r="C141" s="6" t="s">
        <v>144</v>
      </c>
      <c r="D141" s="5" t="s">
        <v>145</v>
      </c>
      <c r="E141" s="6" t="s">
        <v>594</v>
      </c>
      <c r="F141" s="6" t="s">
        <v>595</v>
      </c>
      <c r="G141" s="7">
        <v>20270</v>
      </c>
      <c r="H141" s="7">
        <v>20500</v>
      </c>
      <c r="I141" s="60">
        <v>1.1346817957572863</v>
      </c>
      <c r="J141" s="8"/>
    </row>
    <row r="142" spans="1:10" x14ac:dyDescent="0.3">
      <c r="A142" s="4" t="s">
        <v>55</v>
      </c>
      <c r="B142" s="5" t="s">
        <v>107</v>
      </c>
      <c r="C142" s="6" t="s">
        <v>244</v>
      </c>
      <c r="D142" s="5" t="s">
        <v>245</v>
      </c>
      <c r="E142" s="6" t="s">
        <v>594</v>
      </c>
      <c r="F142" s="6" t="s">
        <v>595</v>
      </c>
      <c r="G142" s="7">
        <v>21037.5</v>
      </c>
      <c r="H142" s="7">
        <v>21266.666666666668</v>
      </c>
      <c r="I142" s="60">
        <v>1.089324618736387</v>
      </c>
      <c r="J142" s="8"/>
    </row>
    <row r="143" spans="1:10" x14ac:dyDescent="0.3">
      <c r="A143" s="4" t="s">
        <v>65</v>
      </c>
      <c r="B143" s="5" t="s">
        <v>222</v>
      </c>
      <c r="C143" s="6" t="s">
        <v>225</v>
      </c>
      <c r="D143" s="5" t="s">
        <v>226</v>
      </c>
      <c r="E143" s="6" t="s">
        <v>594</v>
      </c>
      <c r="F143" s="6" t="s">
        <v>595</v>
      </c>
      <c r="G143" s="7">
        <v>21000</v>
      </c>
      <c r="H143" s="7">
        <v>21000</v>
      </c>
      <c r="I143" s="60">
        <v>0</v>
      </c>
      <c r="J143" s="8"/>
    </row>
    <row r="144" spans="1:10" x14ac:dyDescent="0.3">
      <c r="A144" s="4" t="s">
        <v>65</v>
      </c>
      <c r="B144" s="5" t="s">
        <v>222</v>
      </c>
      <c r="C144" s="6" t="s">
        <v>248</v>
      </c>
      <c r="D144" s="5" t="s">
        <v>249</v>
      </c>
      <c r="E144" s="6" t="s">
        <v>594</v>
      </c>
      <c r="F144" s="6" t="s">
        <v>595</v>
      </c>
      <c r="G144" s="7">
        <v>19700</v>
      </c>
      <c r="H144" s="7">
        <v>20266.666666666668</v>
      </c>
      <c r="I144" s="60">
        <v>2.8764805414551731</v>
      </c>
      <c r="J144" s="8"/>
    </row>
    <row r="145" spans="1:10" x14ac:dyDescent="0.3">
      <c r="A145" s="4" t="s">
        <v>58</v>
      </c>
      <c r="B145" s="5" t="s">
        <v>78</v>
      </c>
      <c r="C145" s="6" t="s">
        <v>91</v>
      </c>
      <c r="D145" s="5" t="s">
        <v>92</v>
      </c>
      <c r="E145" s="6" t="s">
        <v>594</v>
      </c>
      <c r="F145" s="6" t="s">
        <v>595</v>
      </c>
      <c r="G145" s="7">
        <v>20000</v>
      </c>
      <c r="H145" s="7">
        <v>20733.333333333332</v>
      </c>
      <c r="I145" s="60">
        <v>3.6666666666666625</v>
      </c>
      <c r="J145" s="8"/>
    </row>
    <row r="146" spans="1:10" x14ac:dyDescent="0.3">
      <c r="A146" s="4" t="s">
        <v>58</v>
      </c>
      <c r="B146" s="5" t="s">
        <v>78</v>
      </c>
      <c r="C146" s="6" t="s">
        <v>79</v>
      </c>
      <c r="D146" s="5" t="s">
        <v>80</v>
      </c>
      <c r="E146" s="6" t="s">
        <v>594</v>
      </c>
      <c r="F146" s="6" t="s">
        <v>595</v>
      </c>
      <c r="G146" s="7">
        <v>20825</v>
      </c>
      <c r="H146" s="7">
        <v>20950</v>
      </c>
      <c r="I146" s="60">
        <v>0.60024009603840689</v>
      </c>
      <c r="J146" s="8"/>
    </row>
    <row r="147" spans="1:10" x14ac:dyDescent="0.3">
      <c r="A147" s="4" t="s">
        <v>58</v>
      </c>
      <c r="B147" s="5" t="s">
        <v>78</v>
      </c>
      <c r="C147" s="6" t="s">
        <v>135</v>
      </c>
      <c r="D147" s="5" t="s">
        <v>136</v>
      </c>
      <c r="E147" s="6" t="s">
        <v>594</v>
      </c>
      <c r="F147" s="6" t="s">
        <v>595</v>
      </c>
      <c r="G147" s="7">
        <v>20500</v>
      </c>
      <c r="H147" s="7">
        <v>20625</v>
      </c>
      <c r="I147" s="60">
        <v>0.60975609756097615</v>
      </c>
      <c r="J147" s="8"/>
    </row>
    <row r="148" spans="1:10" x14ac:dyDescent="0.3">
      <c r="A148" s="4" t="s">
        <v>58</v>
      </c>
      <c r="B148" s="5" t="s">
        <v>78</v>
      </c>
      <c r="C148" s="6" t="s">
        <v>154</v>
      </c>
      <c r="D148" s="5" t="s">
        <v>155</v>
      </c>
      <c r="E148" s="6" t="s">
        <v>594</v>
      </c>
      <c r="F148" s="6" t="s">
        <v>595</v>
      </c>
      <c r="G148" s="7">
        <v>20800</v>
      </c>
      <c r="H148" s="7">
        <v>21000</v>
      </c>
      <c r="I148" s="60">
        <v>0.96153846153845812</v>
      </c>
      <c r="J148" s="8"/>
    </row>
    <row r="149" spans="1:10" x14ac:dyDescent="0.3">
      <c r="A149" s="4" t="s">
        <v>58</v>
      </c>
      <c r="B149" s="5" t="s">
        <v>78</v>
      </c>
      <c r="C149" s="6" t="s">
        <v>184</v>
      </c>
      <c r="D149" s="5" t="s">
        <v>185</v>
      </c>
      <c r="E149" s="6" t="s">
        <v>594</v>
      </c>
      <c r="F149" s="6" t="s">
        <v>595</v>
      </c>
      <c r="G149" s="7">
        <v>20933.333333333332</v>
      </c>
      <c r="H149" s="7">
        <v>20933.333333333332</v>
      </c>
      <c r="I149" s="60">
        <v>0</v>
      </c>
      <c r="J149" s="8"/>
    </row>
    <row r="150" spans="1:10" x14ac:dyDescent="0.3">
      <c r="A150" s="4" t="s">
        <v>59</v>
      </c>
      <c r="B150" s="5" t="s">
        <v>114</v>
      </c>
      <c r="C150" s="6" t="s">
        <v>119</v>
      </c>
      <c r="D150" s="5" t="s">
        <v>120</v>
      </c>
      <c r="E150" s="6" t="s">
        <v>594</v>
      </c>
      <c r="F150" s="6" t="s">
        <v>595</v>
      </c>
      <c r="G150" s="7">
        <v>20573.333333333332</v>
      </c>
      <c r="H150" s="7">
        <v>20966.666666666668</v>
      </c>
      <c r="I150" s="60">
        <v>1.9118600129617747</v>
      </c>
      <c r="J150" s="8"/>
    </row>
    <row r="151" spans="1:10" x14ac:dyDescent="0.3">
      <c r="A151" s="4" t="s">
        <v>59</v>
      </c>
      <c r="B151" s="5" t="s">
        <v>114</v>
      </c>
      <c r="C151" s="6" t="s">
        <v>360</v>
      </c>
      <c r="D151" s="5" t="s">
        <v>151</v>
      </c>
      <c r="E151" s="6" t="s">
        <v>594</v>
      </c>
      <c r="F151" s="6" t="s">
        <v>595</v>
      </c>
      <c r="G151" s="7">
        <v>20769.333333333332</v>
      </c>
      <c r="H151" s="7">
        <v>20425.333333333332</v>
      </c>
      <c r="I151" s="60">
        <v>-1.6562881170957167</v>
      </c>
      <c r="J151" s="8"/>
    </row>
    <row r="152" spans="1:10" x14ac:dyDescent="0.3">
      <c r="A152" s="4" t="s">
        <v>59</v>
      </c>
      <c r="B152" s="5" t="s">
        <v>114</v>
      </c>
      <c r="C152" s="6" t="s">
        <v>453</v>
      </c>
      <c r="D152" s="5" t="s">
        <v>454</v>
      </c>
      <c r="E152" s="6" t="s">
        <v>594</v>
      </c>
      <c r="F152" s="6" t="s">
        <v>595</v>
      </c>
      <c r="G152" s="7">
        <v>20960</v>
      </c>
      <c r="H152" s="7">
        <v>21300</v>
      </c>
      <c r="I152" s="60">
        <v>1.6221374045801484</v>
      </c>
      <c r="J152" s="8"/>
    </row>
    <row r="153" spans="1:10" x14ac:dyDescent="0.3">
      <c r="A153" s="4" t="s">
        <v>69</v>
      </c>
      <c r="B153" s="5" t="s">
        <v>215</v>
      </c>
      <c r="C153" s="6" t="s">
        <v>216</v>
      </c>
      <c r="D153" s="5" t="s">
        <v>217</v>
      </c>
      <c r="E153" s="6" t="s">
        <v>594</v>
      </c>
      <c r="F153" s="6" t="s">
        <v>595</v>
      </c>
      <c r="G153" s="7">
        <v>20333.333333333332</v>
      </c>
      <c r="H153" s="7">
        <v>20333.333333333332</v>
      </c>
      <c r="I153" s="60">
        <v>0</v>
      </c>
      <c r="J153" s="8"/>
    </row>
    <row r="154" spans="1:10" x14ac:dyDescent="0.3">
      <c r="A154" s="4" t="s">
        <v>53</v>
      </c>
      <c r="B154" s="5" t="s">
        <v>104</v>
      </c>
      <c r="C154" s="6" t="s">
        <v>196</v>
      </c>
      <c r="D154" s="5" t="s">
        <v>197</v>
      </c>
      <c r="E154" s="6" t="s">
        <v>596</v>
      </c>
      <c r="F154" s="6" t="s">
        <v>82</v>
      </c>
      <c r="G154" s="7">
        <v>210333.33333333334</v>
      </c>
      <c r="H154" s="7">
        <v>215333.33333333334</v>
      </c>
      <c r="I154" s="60">
        <v>2.3771790808240878</v>
      </c>
      <c r="J154" s="8"/>
    </row>
    <row r="155" spans="1:10" x14ac:dyDescent="0.3">
      <c r="A155" s="4" t="s">
        <v>53</v>
      </c>
      <c r="B155" s="5" t="s">
        <v>104</v>
      </c>
      <c r="C155" s="6" t="s">
        <v>105</v>
      </c>
      <c r="D155" s="5" t="s">
        <v>106</v>
      </c>
      <c r="E155" s="6" t="s">
        <v>596</v>
      </c>
      <c r="F155" s="6" t="s">
        <v>82</v>
      </c>
      <c r="G155" s="7">
        <v>206500</v>
      </c>
      <c r="H155" s="7">
        <v>206500</v>
      </c>
      <c r="I155" s="60">
        <v>0</v>
      </c>
      <c r="J155" s="8"/>
    </row>
    <row r="156" spans="1:10" x14ac:dyDescent="0.3">
      <c r="A156" s="4" t="s">
        <v>53</v>
      </c>
      <c r="B156" s="5" t="s">
        <v>104</v>
      </c>
      <c r="C156" s="6" t="s">
        <v>123</v>
      </c>
      <c r="D156" s="5" t="s">
        <v>124</v>
      </c>
      <c r="E156" s="6" t="s">
        <v>596</v>
      </c>
      <c r="F156" s="6" t="s">
        <v>82</v>
      </c>
      <c r="G156" s="7">
        <v>211500</v>
      </c>
      <c r="H156" s="7">
        <v>212200</v>
      </c>
      <c r="I156" s="60">
        <v>0.33096926713946928</v>
      </c>
      <c r="J156" s="8"/>
    </row>
    <row r="157" spans="1:10" x14ac:dyDescent="0.3">
      <c r="A157" s="4" t="s">
        <v>53</v>
      </c>
      <c r="B157" s="5" t="s">
        <v>104</v>
      </c>
      <c r="C157" s="6" t="s">
        <v>192</v>
      </c>
      <c r="D157" s="5" t="s">
        <v>193</v>
      </c>
      <c r="E157" s="6" t="s">
        <v>596</v>
      </c>
      <c r="F157" s="6" t="s">
        <v>82</v>
      </c>
      <c r="G157" s="7">
        <v>208750</v>
      </c>
      <c r="H157" s="7">
        <v>214000</v>
      </c>
      <c r="I157" s="60">
        <v>2.5149700598802394</v>
      </c>
      <c r="J157" s="8"/>
    </row>
    <row r="158" spans="1:10" x14ac:dyDescent="0.3">
      <c r="A158" s="4" t="s">
        <v>53</v>
      </c>
      <c r="B158" s="5" t="s">
        <v>104</v>
      </c>
      <c r="C158" s="6" t="s">
        <v>250</v>
      </c>
      <c r="D158" s="5" t="s">
        <v>251</v>
      </c>
      <c r="E158" s="6" t="s">
        <v>596</v>
      </c>
      <c r="F158" s="6" t="s">
        <v>82</v>
      </c>
      <c r="G158" s="7" t="s">
        <v>83</v>
      </c>
      <c r="H158" s="7">
        <v>201933.33333333334</v>
      </c>
      <c r="I158" s="60" t="s">
        <v>83</v>
      </c>
      <c r="J158" s="8"/>
    </row>
    <row r="159" spans="1:10" x14ac:dyDescent="0.3">
      <c r="A159" s="4" t="s">
        <v>53</v>
      </c>
      <c r="B159" s="5" t="s">
        <v>104</v>
      </c>
      <c r="C159" s="6" t="s">
        <v>277</v>
      </c>
      <c r="D159" s="5" t="s">
        <v>278</v>
      </c>
      <c r="E159" s="6" t="s">
        <v>596</v>
      </c>
      <c r="F159" s="6" t="s">
        <v>82</v>
      </c>
      <c r="G159" s="7">
        <v>204600</v>
      </c>
      <c r="H159" s="7">
        <v>208600</v>
      </c>
      <c r="I159" s="60">
        <v>1.9550342130987275</v>
      </c>
      <c r="J159" s="8"/>
    </row>
    <row r="160" spans="1:10" x14ac:dyDescent="0.3">
      <c r="A160" s="4" t="s">
        <v>53</v>
      </c>
      <c r="B160" s="5" t="s">
        <v>104</v>
      </c>
      <c r="C160" s="6" t="s">
        <v>198</v>
      </c>
      <c r="D160" s="5" t="s">
        <v>199</v>
      </c>
      <c r="E160" s="6" t="s">
        <v>596</v>
      </c>
      <c r="F160" s="6" t="s">
        <v>82</v>
      </c>
      <c r="G160" s="7">
        <v>208600</v>
      </c>
      <c r="H160" s="7">
        <v>208600</v>
      </c>
      <c r="I160" s="60">
        <v>0</v>
      </c>
      <c r="J160" s="8"/>
    </row>
    <row r="161" spans="1:10" x14ac:dyDescent="0.3">
      <c r="A161" s="4" t="s">
        <v>60</v>
      </c>
      <c r="B161" s="5" t="s">
        <v>173</v>
      </c>
      <c r="C161" s="6" t="s">
        <v>174</v>
      </c>
      <c r="D161" s="5" t="s">
        <v>175</v>
      </c>
      <c r="E161" s="6" t="s">
        <v>596</v>
      </c>
      <c r="F161" s="6" t="s">
        <v>82</v>
      </c>
      <c r="G161" s="7">
        <v>189500</v>
      </c>
      <c r="H161" s="7">
        <v>189750</v>
      </c>
      <c r="I161" s="60">
        <v>0.13192612137202797</v>
      </c>
      <c r="J161" s="8"/>
    </row>
    <row r="162" spans="1:10" x14ac:dyDescent="0.3">
      <c r="A162" s="4" t="s">
        <v>66</v>
      </c>
      <c r="B162" s="5" t="s">
        <v>241</v>
      </c>
      <c r="C162" s="6" t="s">
        <v>258</v>
      </c>
      <c r="D162" s="5" t="s">
        <v>259</v>
      </c>
      <c r="E162" s="6" t="s">
        <v>596</v>
      </c>
      <c r="F162" s="6" t="s">
        <v>82</v>
      </c>
      <c r="G162" s="7" t="s">
        <v>83</v>
      </c>
      <c r="H162" s="7">
        <v>230533.33333333334</v>
      </c>
      <c r="I162" s="60" t="s">
        <v>83</v>
      </c>
      <c r="J162" s="8"/>
    </row>
    <row r="163" spans="1:10" x14ac:dyDescent="0.3">
      <c r="A163" s="4" t="s">
        <v>57</v>
      </c>
      <c r="B163" s="5" t="s">
        <v>84</v>
      </c>
      <c r="C163" s="6" t="s">
        <v>262</v>
      </c>
      <c r="D163" s="5" t="s">
        <v>263</v>
      </c>
      <c r="E163" s="6" t="s">
        <v>596</v>
      </c>
      <c r="F163" s="6" t="s">
        <v>82</v>
      </c>
      <c r="G163" s="7">
        <v>203500</v>
      </c>
      <c r="H163" s="7">
        <v>204750</v>
      </c>
      <c r="I163" s="60">
        <v>0.61425061425062211</v>
      </c>
      <c r="J163" s="8"/>
    </row>
    <row r="164" spans="1:10" x14ac:dyDescent="0.3">
      <c r="A164" s="4" t="s">
        <v>51</v>
      </c>
      <c r="B164" s="5" t="s">
        <v>94</v>
      </c>
      <c r="C164" s="6" t="s">
        <v>400</v>
      </c>
      <c r="D164" s="5" t="s">
        <v>401</v>
      </c>
      <c r="E164" s="6" t="s">
        <v>596</v>
      </c>
      <c r="F164" s="6" t="s">
        <v>82</v>
      </c>
      <c r="G164" s="7">
        <v>225425</v>
      </c>
      <c r="H164" s="7">
        <v>224925</v>
      </c>
      <c r="I164" s="60">
        <v>-0.22180326050792454</v>
      </c>
      <c r="J164" s="8"/>
    </row>
    <row r="165" spans="1:10" x14ac:dyDescent="0.3">
      <c r="A165" s="4" t="s">
        <v>51</v>
      </c>
      <c r="B165" s="5" t="s">
        <v>94</v>
      </c>
      <c r="C165" s="6" t="s">
        <v>209</v>
      </c>
      <c r="D165" s="5" t="s">
        <v>210</v>
      </c>
      <c r="E165" s="6" t="s">
        <v>596</v>
      </c>
      <c r="F165" s="6" t="s">
        <v>82</v>
      </c>
      <c r="G165" s="7">
        <v>216733.33333333334</v>
      </c>
      <c r="H165" s="7">
        <v>215566.66666666666</v>
      </c>
      <c r="I165" s="60">
        <v>-0.53829590895110302</v>
      </c>
      <c r="J165" s="8"/>
    </row>
    <row r="166" spans="1:10" x14ac:dyDescent="0.3">
      <c r="A166" s="4" t="s">
        <v>51</v>
      </c>
      <c r="B166" s="5" t="s">
        <v>94</v>
      </c>
      <c r="C166" s="6" t="s">
        <v>171</v>
      </c>
      <c r="D166" s="5" t="s">
        <v>172</v>
      </c>
      <c r="E166" s="6" t="s">
        <v>596</v>
      </c>
      <c r="F166" s="6" t="s">
        <v>82</v>
      </c>
      <c r="G166" s="7">
        <v>238900</v>
      </c>
      <c r="H166" s="7">
        <v>242550</v>
      </c>
      <c r="I166" s="60">
        <v>1.5278359146086329</v>
      </c>
      <c r="J166" s="8"/>
    </row>
    <row r="167" spans="1:10" x14ac:dyDescent="0.3">
      <c r="A167" s="4" t="s">
        <v>64</v>
      </c>
      <c r="B167" s="5" t="s">
        <v>166</v>
      </c>
      <c r="C167" s="6" t="s">
        <v>167</v>
      </c>
      <c r="D167" s="5" t="s">
        <v>168</v>
      </c>
      <c r="E167" s="6" t="s">
        <v>596</v>
      </c>
      <c r="F167" s="6" t="s">
        <v>82</v>
      </c>
      <c r="G167" s="7">
        <v>227279.5</v>
      </c>
      <c r="H167" s="7">
        <v>227279.5</v>
      </c>
      <c r="I167" s="60">
        <v>0</v>
      </c>
      <c r="J167" s="8"/>
    </row>
    <row r="168" spans="1:10" x14ac:dyDescent="0.3">
      <c r="A168" s="4" t="s">
        <v>64</v>
      </c>
      <c r="B168" s="5" t="s">
        <v>166</v>
      </c>
      <c r="C168" s="6" t="s">
        <v>266</v>
      </c>
      <c r="D168" s="5" t="s">
        <v>267</v>
      </c>
      <c r="E168" s="6" t="s">
        <v>596</v>
      </c>
      <c r="F168" s="6" t="s">
        <v>82</v>
      </c>
      <c r="G168" s="7">
        <v>210500</v>
      </c>
      <c r="H168" s="7">
        <v>212640</v>
      </c>
      <c r="I168" s="60">
        <v>1.0166270783847908</v>
      </c>
      <c r="J168" s="8"/>
    </row>
    <row r="169" spans="1:10" x14ac:dyDescent="0.3">
      <c r="A169" s="4" t="s">
        <v>61</v>
      </c>
      <c r="B169" s="5" t="s">
        <v>87</v>
      </c>
      <c r="C169" s="6" t="s">
        <v>162</v>
      </c>
      <c r="D169" s="5" t="s">
        <v>163</v>
      </c>
      <c r="E169" s="6" t="s">
        <v>596</v>
      </c>
      <c r="F169" s="6" t="s">
        <v>82</v>
      </c>
      <c r="G169" s="7">
        <v>199900</v>
      </c>
      <c r="H169" s="7">
        <v>208000</v>
      </c>
      <c r="I169" s="60">
        <v>4.0520260130064933</v>
      </c>
      <c r="J169" s="8"/>
    </row>
    <row r="170" spans="1:10" x14ac:dyDescent="0.3">
      <c r="A170" s="4" t="s">
        <v>55</v>
      </c>
      <c r="B170" s="5" t="s">
        <v>107</v>
      </c>
      <c r="C170" s="6" t="s">
        <v>169</v>
      </c>
      <c r="D170" s="5" t="s">
        <v>170</v>
      </c>
      <c r="E170" s="6" t="s">
        <v>596</v>
      </c>
      <c r="F170" s="6" t="s">
        <v>82</v>
      </c>
      <c r="G170" s="7">
        <v>220625</v>
      </c>
      <c r="H170" s="7">
        <v>222325</v>
      </c>
      <c r="I170" s="60">
        <v>0.77053824362607326</v>
      </c>
      <c r="J170" s="8"/>
    </row>
    <row r="171" spans="1:10" x14ac:dyDescent="0.3">
      <c r="A171" s="4" t="s">
        <v>58</v>
      </c>
      <c r="B171" s="5" t="s">
        <v>78</v>
      </c>
      <c r="C171" s="6" t="s">
        <v>91</v>
      </c>
      <c r="D171" s="5" t="s">
        <v>92</v>
      </c>
      <c r="E171" s="6" t="s">
        <v>596</v>
      </c>
      <c r="F171" s="6" t="s">
        <v>82</v>
      </c>
      <c r="G171" s="7" t="s">
        <v>83</v>
      </c>
      <c r="H171" s="7">
        <v>230931.66666666666</v>
      </c>
      <c r="I171" s="60" t="s">
        <v>83</v>
      </c>
      <c r="J171" s="8"/>
    </row>
    <row r="172" spans="1:10" x14ac:dyDescent="0.3">
      <c r="A172" s="4" t="s">
        <v>58</v>
      </c>
      <c r="B172" s="5" t="s">
        <v>78</v>
      </c>
      <c r="C172" s="6" t="s">
        <v>391</v>
      </c>
      <c r="D172" s="5" t="s">
        <v>392</v>
      </c>
      <c r="E172" s="6" t="s">
        <v>596</v>
      </c>
      <c r="F172" s="6" t="s">
        <v>82</v>
      </c>
      <c r="G172" s="7">
        <v>224753</v>
      </c>
      <c r="H172" s="7">
        <v>224000.66666666666</v>
      </c>
      <c r="I172" s="60">
        <v>-0.3347378381304611</v>
      </c>
      <c r="J172" s="8"/>
    </row>
    <row r="173" spans="1:10" x14ac:dyDescent="0.3">
      <c r="A173" s="4" t="s">
        <v>58</v>
      </c>
      <c r="B173" s="5" t="s">
        <v>78</v>
      </c>
      <c r="C173" s="6" t="s">
        <v>184</v>
      </c>
      <c r="D173" s="5" t="s">
        <v>185</v>
      </c>
      <c r="E173" s="6" t="s">
        <v>596</v>
      </c>
      <c r="F173" s="6" t="s">
        <v>82</v>
      </c>
      <c r="G173" s="7">
        <v>229933.33333333334</v>
      </c>
      <c r="H173" s="7">
        <v>229266.66666666666</v>
      </c>
      <c r="I173" s="60">
        <v>-0.28993911278631934</v>
      </c>
      <c r="J173" s="8"/>
    </row>
    <row r="174" spans="1:10" x14ac:dyDescent="0.3">
      <c r="A174" s="4" t="s">
        <v>58</v>
      </c>
      <c r="B174" s="5" t="s">
        <v>78</v>
      </c>
      <c r="C174" s="6" t="s">
        <v>290</v>
      </c>
      <c r="D174" s="5" t="s">
        <v>291</v>
      </c>
      <c r="E174" s="6" t="s">
        <v>596</v>
      </c>
      <c r="F174" s="6" t="s">
        <v>82</v>
      </c>
      <c r="G174" s="7">
        <v>218484.25</v>
      </c>
      <c r="H174" s="7">
        <v>216217.75</v>
      </c>
      <c r="I174" s="60">
        <v>-1.0373745475932505</v>
      </c>
      <c r="J174" s="8"/>
    </row>
    <row r="175" spans="1:10" x14ac:dyDescent="0.3">
      <c r="A175" s="4" t="s">
        <v>59</v>
      </c>
      <c r="B175" s="5" t="s">
        <v>114</v>
      </c>
      <c r="C175" s="6" t="s">
        <v>309</v>
      </c>
      <c r="D175" s="5" t="s">
        <v>310</v>
      </c>
      <c r="E175" s="6" t="s">
        <v>596</v>
      </c>
      <c r="F175" s="6" t="s">
        <v>82</v>
      </c>
      <c r="G175" s="7">
        <v>227363.66666666666</v>
      </c>
      <c r="H175" s="7">
        <v>227363.66666666666</v>
      </c>
      <c r="I175" s="60">
        <v>0</v>
      </c>
      <c r="J175" s="8"/>
    </row>
    <row r="176" spans="1:10" x14ac:dyDescent="0.3">
      <c r="A176" s="4" t="s">
        <v>69</v>
      </c>
      <c r="B176" s="5" t="s">
        <v>215</v>
      </c>
      <c r="C176" s="6" t="s">
        <v>216</v>
      </c>
      <c r="D176" s="5" t="s">
        <v>217</v>
      </c>
      <c r="E176" s="6" t="s">
        <v>596</v>
      </c>
      <c r="F176" s="6" t="s">
        <v>82</v>
      </c>
      <c r="G176" s="7">
        <v>219000</v>
      </c>
      <c r="H176" s="7">
        <v>219000</v>
      </c>
      <c r="I176" s="60">
        <v>0</v>
      </c>
      <c r="J176" s="8"/>
    </row>
    <row r="177" spans="1:10" x14ac:dyDescent="0.3">
      <c r="A177" s="4" t="s">
        <v>62</v>
      </c>
      <c r="B177" s="5" t="s">
        <v>98</v>
      </c>
      <c r="C177" s="6" t="s">
        <v>99</v>
      </c>
      <c r="D177" s="5" t="s">
        <v>100</v>
      </c>
      <c r="E177" s="6" t="s">
        <v>596</v>
      </c>
      <c r="F177" s="6" t="s">
        <v>597</v>
      </c>
      <c r="G177" s="7" t="s">
        <v>83</v>
      </c>
      <c r="H177" s="7">
        <v>31833.333333333332</v>
      </c>
      <c r="I177" s="60" t="s">
        <v>83</v>
      </c>
      <c r="J177" s="8"/>
    </row>
    <row r="178" spans="1:10" x14ac:dyDescent="0.3">
      <c r="A178" s="4" t="s">
        <v>53</v>
      </c>
      <c r="B178" s="5" t="s">
        <v>104</v>
      </c>
      <c r="C178" s="6" t="s">
        <v>105</v>
      </c>
      <c r="D178" s="5" t="s">
        <v>106</v>
      </c>
      <c r="E178" s="6" t="s">
        <v>596</v>
      </c>
      <c r="F178" s="6" t="s">
        <v>597</v>
      </c>
      <c r="G178" s="7">
        <v>30250</v>
      </c>
      <c r="H178" s="7">
        <v>30100</v>
      </c>
      <c r="I178" s="60">
        <v>-0.49586776859503745</v>
      </c>
      <c r="J178" s="8"/>
    </row>
    <row r="179" spans="1:10" x14ac:dyDescent="0.3">
      <c r="A179" s="4" t="s">
        <v>53</v>
      </c>
      <c r="B179" s="5" t="s">
        <v>104</v>
      </c>
      <c r="C179" s="6" t="s">
        <v>250</v>
      </c>
      <c r="D179" s="5" t="s">
        <v>251</v>
      </c>
      <c r="E179" s="6" t="s">
        <v>596</v>
      </c>
      <c r="F179" s="6" t="s">
        <v>597</v>
      </c>
      <c r="G179" s="7">
        <v>32325</v>
      </c>
      <c r="H179" s="7">
        <v>32325</v>
      </c>
      <c r="I179" s="60">
        <v>0</v>
      </c>
      <c r="J179" s="8"/>
    </row>
    <row r="180" spans="1:10" x14ac:dyDescent="0.3">
      <c r="A180" s="4" t="s">
        <v>60</v>
      </c>
      <c r="B180" s="5" t="s">
        <v>173</v>
      </c>
      <c r="C180" s="6" t="s">
        <v>174</v>
      </c>
      <c r="D180" s="5" t="s">
        <v>175</v>
      </c>
      <c r="E180" s="6" t="s">
        <v>596</v>
      </c>
      <c r="F180" s="6" t="s">
        <v>597</v>
      </c>
      <c r="G180" s="7">
        <v>30000</v>
      </c>
      <c r="H180" s="7">
        <v>30600</v>
      </c>
      <c r="I180" s="60">
        <v>2.0000000000000018</v>
      </c>
      <c r="J180" s="8"/>
    </row>
    <row r="181" spans="1:10" x14ac:dyDescent="0.3">
      <c r="A181" s="4" t="s">
        <v>60</v>
      </c>
      <c r="B181" s="5" t="s">
        <v>173</v>
      </c>
      <c r="C181" s="6" t="s">
        <v>297</v>
      </c>
      <c r="D181" s="5" t="s">
        <v>298</v>
      </c>
      <c r="E181" s="6" t="s">
        <v>596</v>
      </c>
      <c r="F181" s="6" t="s">
        <v>597</v>
      </c>
      <c r="G181" s="7">
        <v>34375</v>
      </c>
      <c r="H181" s="7">
        <v>35125</v>
      </c>
      <c r="I181" s="60">
        <v>2.1818181818181737</v>
      </c>
      <c r="J181" s="8"/>
    </row>
    <row r="182" spans="1:10" x14ac:dyDescent="0.3">
      <c r="A182" s="4" t="s">
        <v>60</v>
      </c>
      <c r="B182" s="5" t="s">
        <v>173</v>
      </c>
      <c r="C182" s="6" t="s">
        <v>239</v>
      </c>
      <c r="D182" s="5" t="s">
        <v>240</v>
      </c>
      <c r="E182" s="6" t="s">
        <v>596</v>
      </c>
      <c r="F182" s="6" t="s">
        <v>597</v>
      </c>
      <c r="G182" s="7">
        <v>32333.333333333332</v>
      </c>
      <c r="H182" s="7">
        <v>32000</v>
      </c>
      <c r="I182" s="60">
        <v>-1.0309278350515427</v>
      </c>
      <c r="J182" s="8"/>
    </row>
    <row r="183" spans="1:10" x14ac:dyDescent="0.3">
      <c r="A183" s="4" t="s">
        <v>51</v>
      </c>
      <c r="B183" s="5" t="s">
        <v>94</v>
      </c>
      <c r="C183" s="6" t="s">
        <v>95</v>
      </c>
      <c r="D183" s="5" t="s">
        <v>96</v>
      </c>
      <c r="E183" s="6" t="s">
        <v>596</v>
      </c>
      <c r="F183" s="6" t="s">
        <v>597</v>
      </c>
      <c r="G183" s="7">
        <v>34900</v>
      </c>
      <c r="H183" s="7">
        <v>35400</v>
      </c>
      <c r="I183" s="60">
        <v>1.4326647564469885</v>
      </c>
      <c r="J183" s="8"/>
    </row>
    <row r="184" spans="1:10" x14ac:dyDescent="0.3">
      <c r="A184" s="4" t="s">
        <v>51</v>
      </c>
      <c r="B184" s="5" t="s">
        <v>94</v>
      </c>
      <c r="C184" s="6" t="s">
        <v>209</v>
      </c>
      <c r="D184" s="5" t="s">
        <v>210</v>
      </c>
      <c r="E184" s="6" t="s">
        <v>596</v>
      </c>
      <c r="F184" s="6" t="s">
        <v>597</v>
      </c>
      <c r="G184" s="7">
        <v>34100</v>
      </c>
      <c r="H184" s="7">
        <v>34600</v>
      </c>
      <c r="I184" s="60">
        <v>1.4662756598240456</v>
      </c>
      <c r="J184" s="8"/>
    </row>
    <row r="185" spans="1:10" x14ac:dyDescent="0.3">
      <c r="A185" s="4" t="s">
        <v>51</v>
      </c>
      <c r="B185" s="5" t="s">
        <v>94</v>
      </c>
      <c r="C185" s="6" t="s">
        <v>286</v>
      </c>
      <c r="D185" s="5" t="s">
        <v>287</v>
      </c>
      <c r="E185" s="6" t="s">
        <v>596</v>
      </c>
      <c r="F185" s="6" t="s">
        <v>597</v>
      </c>
      <c r="G185" s="7">
        <v>34800</v>
      </c>
      <c r="H185" s="7">
        <v>35600</v>
      </c>
      <c r="I185" s="60">
        <v>2.2988505747126409</v>
      </c>
      <c r="J185" s="8"/>
    </row>
    <row r="186" spans="1:10" x14ac:dyDescent="0.3">
      <c r="A186" s="4" t="s">
        <v>51</v>
      </c>
      <c r="B186" s="5" t="s">
        <v>94</v>
      </c>
      <c r="C186" s="6" t="s">
        <v>148</v>
      </c>
      <c r="D186" s="5" t="s">
        <v>149</v>
      </c>
      <c r="E186" s="6" t="s">
        <v>596</v>
      </c>
      <c r="F186" s="6" t="s">
        <v>597</v>
      </c>
      <c r="G186" s="7">
        <v>33325</v>
      </c>
      <c r="H186" s="7">
        <v>33325</v>
      </c>
      <c r="I186" s="60">
        <v>0</v>
      </c>
      <c r="J186" s="8"/>
    </row>
    <row r="187" spans="1:10" x14ac:dyDescent="0.3">
      <c r="A187" s="4" t="s">
        <v>51</v>
      </c>
      <c r="B187" s="5" t="s">
        <v>94</v>
      </c>
      <c r="C187" s="6" t="s">
        <v>171</v>
      </c>
      <c r="D187" s="5" t="s">
        <v>172</v>
      </c>
      <c r="E187" s="6" t="s">
        <v>596</v>
      </c>
      <c r="F187" s="6" t="s">
        <v>597</v>
      </c>
      <c r="G187" s="7">
        <v>34025</v>
      </c>
      <c r="H187" s="7">
        <v>34350</v>
      </c>
      <c r="I187" s="60">
        <v>0.95518001469507841</v>
      </c>
      <c r="J187" s="8"/>
    </row>
    <row r="188" spans="1:10" x14ac:dyDescent="0.3">
      <c r="A188" s="4" t="s">
        <v>64</v>
      </c>
      <c r="B188" s="5" t="s">
        <v>166</v>
      </c>
      <c r="C188" s="6" t="s">
        <v>167</v>
      </c>
      <c r="D188" s="5" t="s">
        <v>168</v>
      </c>
      <c r="E188" s="6" t="s">
        <v>596</v>
      </c>
      <c r="F188" s="6" t="s">
        <v>597</v>
      </c>
      <c r="G188" s="7">
        <v>33050</v>
      </c>
      <c r="H188" s="7">
        <v>33383.333333333336</v>
      </c>
      <c r="I188" s="60">
        <v>1.0085728693898233</v>
      </c>
      <c r="J188" s="8"/>
    </row>
    <row r="189" spans="1:10" x14ac:dyDescent="0.3">
      <c r="A189" s="4" t="s">
        <v>64</v>
      </c>
      <c r="B189" s="5" t="s">
        <v>166</v>
      </c>
      <c r="C189" s="6" t="s">
        <v>419</v>
      </c>
      <c r="D189" s="5" t="s">
        <v>303</v>
      </c>
      <c r="E189" s="6" t="s">
        <v>596</v>
      </c>
      <c r="F189" s="6" t="s">
        <v>597</v>
      </c>
      <c r="G189" s="7">
        <v>31000</v>
      </c>
      <c r="H189" s="7">
        <v>32000</v>
      </c>
      <c r="I189" s="60">
        <v>3.2258064516129004</v>
      </c>
      <c r="J189" s="8"/>
    </row>
    <row r="190" spans="1:10" x14ac:dyDescent="0.3">
      <c r="A190" s="4" t="s">
        <v>64</v>
      </c>
      <c r="B190" s="5" t="s">
        <v>166</v>
      </c>
      <c r="C190" s="6" t="s">
        <v>266</v>
      </c>
      <c r="D190" s="5" t="s">
        <v>267</v>
      </c>
      <c r="E190" s="6" t="s">
        <v>596</v>
      </c>
      <c r="F190" s="6" t="s">
        <v>597</v>
      </c>
      <c r="G190" s="7">
        <v>32360</v>
      </c>
      <c r="H190" s="7">
        <v>32357.142857142859</v>
      </c>
      <c r="I190" s="60">
        <v>-8.8292424509917034E-3</v>
      </c>
      <c r="J190" s="8"/>
    </row>
    <row r="191" spans="1:10" x14ac:dyDescent="0.3">
      <c r="A191" s="4" t="s">
        <v>64</v>
      </c>
      <c r="B191" s="5" t="s">
        <v>166</v>
      </c>
      <c r="C191" s="6" t="s">
        <v>359</v>
      </c>
      <c r="D191" s="5" t="s">
        <v>151</v>
      </c>
      <c r="E191" s="6" t="s">
        <v>596</v>
      </c>
      <c r="F191" s="6" t="s">
        <v>597</v>
      </c>
      <c r="G191" s="7">
        <v>32000</v>
      </c>
      <c r="H191" s="7">
        <v>32166.666666666668</v>
      </c>
      <c r="I191" s="60">
        <v>0.52083333333334814</v>
      </c>
      <c r="J191" s="8"/>
    </row>
    <row r="192" spans="1:10" x14ac:dyDescent="0.3">
      <c r="A192" s="4" t="s">
        <v>64</v>
      </c>
      <c r="B192" s="5" t="s">
        <v>166</v>
      </c>
      <c r="C192" s="6" t="s">
        <v>268</v>
      </c>
      <c r="D192" s="5" t="s">
        <v>269</v>
      </c>
      <c r="E192" s="6" t="s">
        <v>596</v>
      </c>
      <c r="F192" s="6" t="s">
        <v>597</v>
      </c>
      <c r="G192" s="7">
        <v>32333.333333333332</v>
      </c>
      <c r="H192" s="7">
        <v>32333.333333333332</v>
      </c>
      <c r="I192" s="60">
        <v>0</v>
      </c>
      <c r="J192" s="8"/>
    </row>
    <row r="193" spans="1:10" x14ac:dyDescent="0.3">
      <c r="A193" s="4" t="s">
        <v>61</v>
      </c>
      <c r="B193" s="5" t="s">
        <v>87</v>
      </c>
      <c r="C193" s="6" t="s">
        <v>314</v>
      </c>
      <c r="D193" s="5" t="s">
        <v>315</v>
      </c>
      <c r="E193" s="6" t="s">
        <v>596</v>
      </c>
      <c r="F193" s="6" t="s">
        <v>597</v>
      </c>
      <c r="G193" s="7">
        <v>29075</v>
      </c>
      <c r="H193" s="7">
        <v>29700</v>
      </c>
      <c r="I193" s="60">
        <v>2.1496130696474713</v>
      </c>
      <c r="J193" s="8"/>
    </row>
    <row r="194" spans="1:10" x14ac:dyDescent="0.3">
      <c r="A194" s="4" t="s">
        <v>55</v>
      </c>
      <c r="B194" s="5" t="s">
        <v>107</v>
      </c>
      <c r="C194" s="6" t="s">
        <v>169</v>
      </c>
      <c r="D194" s="5" t="s">
        <v>170</v>
      </c>
      <c r="E194" s="6" t="s">
        <v>596</v>
      </c>
      <c r="F194" s="6" t="s">
        <v>597</v>
      </c>
      <c r="G194" s="7">
        <v>33300</v>
      </c>
      <c r="H194" s="7">
        <v>33966.666666666664</v>
      </c>
      <c r="I194" s="60">
        <v>2.0020020020020013</v>
      </c>
      <c r="J194" s="8"/>
    </row>
    <row r="195" spans="1:10" x14ac:dyDescent="0.3">
      <c r="A195" s="4" t="s">
        <v>55</v>
      </c>
      <c r="B195" s="5" t="s">
        <v>107</v>
      </c>
      <c r="C195" s="6" t="s">
        <v>144</v>
      </c>
      <c r="D195" s="5" t="s">
        <v>145</v>
      </c>
      <c r="E195" s="6" t="s">
        <v>596</v>
      </c>
      <c r="F195" s="6" t="s">
        <v>597</v>
      </c>
      <c r="G195" s="7">
        <v>33700</v>
      </c>
      <c r="H195" s="7">
        <v>33700</v>
      </c>
      <c r="I195" s="60">
        <v>0</v>
      </c>
      <c r="J195" s="8"/>
    </row>
    <row r="196" spans="1:10" x14ac:dyDescent="0.3">
      <c r="A196" s="4" t="s">
        <v>65</v>
      </c>
      <c r="B196" s="5" t="s">
        <v>222</v>
      </c>
      <c r="C196" s="6" t="s">
        <v>223</v>
      </c>
      <c r="D196" s="5" t="s">
        <v>224</v>
      </c>
      <c r="E196" s="6" t="s">
        <v>596</v>
      </c>
      <c r="F196" s="6" t="s">
        <v>597</v>
      </c>
      <c r="G196" s="7">
        <v>31333.333333333332</v>
      </c>
      <c r="H196" s="7">
        <v>31833.333333333332</v>
      </c>
      <c r="I196" s="60">
        <v>1.5957446808510634</v>
      </c>
      <c r="J196" s="8"/>
    </row>
    <row r="197" spans="1:10" x14ac:dyDescent="0.3">
      <c r="A197" s="4" t="s">
        <v>65</v>
      </c>
      <c r="B197" s="5" t="s">
        <v>222</v>
      </c>
      <c r="C197" s="6" t="s">
        <v>248</v>
      </c>
      <c r="D197" s="5" t="s">
        <v>249</v>
      </c>
      <c r="E197" s="6" t="s">
        <v>596</v>
      </c>
      <c r="F197" s="6" t="s">
        <v>597</v>
      </c>
      <c r="G197" s="7">
        <v>33666.666666666664</v>
      </c>
      <c r="H197" s="7">
        <v>34000</v>
      </c>
      <c r="I197" s="60">
        <v>0.99009900990099098</v>
      </c>
      <c r="J197" s="8"/>
    </row>
    <row r="198" spans="1:10" x14ac:dyDescent="0.3">
      <c r="A198" s="4" t="s">
        <v>65</v>
      </c>
      <c r="B198" s="5" t="s">
        <v>222</v>
      </c>
      <c r="C198" s="6" t="s">
        <v>260</v>
      </c>
      <c r="D198" s="5" t="s">
        <v>261</v>
      </c>
      <c r="E198" s="6" t="s">
        <v>596</v>
      </c>
      <c r="F198" s="6" t="s">
        <v>597</v>
      </c>
      <c r="G198" s="7">
        <v>33750</v>
      </c>
      <c r="H198" s="7">
        <v>33750</v>
      </c>
      <c r="I198" s="60">
        <v>0</v>
      </c>
      <c r="J198" s="8"/>
    </row>
    <row r="199" spans="1:10" x14ac:dyDescent="0.3">
      <c r="A199" s="4" t="s">
        <v>58</v>
      </c>
      <c r="B199" s="5" t="s">
        <v>78</v>
      </c>
      <c r="C199" s="6" t="s">
        <v>135</v>
      </c>
      <c r="D199" s="5" t="s">
        <v>136</v>
      </c>
      <c r="E199" s="6" t="s">
        <v>596</v>
      </c>
      <c r="F199" s="6" t="s">
        <v>597</v>
      </c>
      <c r="G199" s="7">
        <v>31366.666666666668</v>
      </c>
      <c r="H199" s="7">
        <v>31650</v>
      </c>
      <c r="I199" s="60">
        <v>0.90329436769394089</v>
      </c>
      <c r="J199" s="8"/>
    </row>
    <row r="200" spans="1:10" x14ac:dyDescent="0.3">
      <c r="A200" s="4" t="s">
        <v>58</v>
      </c>
      <c r="B200" s="5" t="s">
        <v>78</v>
      </c>
      <c r="C200" s="6" t="s">
        <v>154</v>
      </c>
      <c r="D200" s="5" t="s">
        <v>155</v>
      </c>
      <c r="E200" s="6" t="s">
        <v>596</v>
      </c>
      <c r="F200" s="6" t="s">
        <v>597</v>
      </c>
      <c r="G200" s="7">
        <v>34000</v>
      </c>
      <c r="H200" s="7">
        <v>33900</v>
      </c>
      <c r="I200" s="60">
        <v>-0.29411764705882248</v>
      </c>
      <c r="J200" s="8"/>
    </row>
    <row r="201" spans="1:10" x14ac:dyDescent="0.3">
      <c r="A201" s="4" t="s">
        <v>58</v>
      </c>
      <c r="B201" s="5" t="s">
        <v>78</v>
      </c>
      <c r="C201" s="6" t="s">
        <v>184</v>
      </c>
      <c r="D201" s="5" t="s">
        <v>185</v>
      </c>
      <c r="E201" s="6" t="s">
        <v>596</v>
      </c>
      <c r="F201" s="6" t="s">
        <v>597</v>
      </c>
      <c r="G201" s="7">
        <v>33300</v>
      </c>
      <c r="H201" s="7">
        <v>31966.666666666668</v>
      </c>
      <c r="I201" s="60">
        <v>-4.0040040040040026</v>
      </c>
      <c r="J201" s="8"/>
    </row>
    <row r="202" spans="1:10" x14ac:dyDescent="0.3">
      <c r="A202" s="4" t="s">
        <v>59</v>
      </c>
      <c r="B202" s="5" t="s">
        <v>114</v>
      </c>
      <c r="C202" s="6" t="s">
        <v>127</v>
      </c>
      <c r="D202" s="5" t="s">
        <v>128</v>
      </c>
      <c r="E202" s="6" t="s">
        <v>596</v>
      </c>
      <c r="F202" s="6" t="s">
        <v>597</v>
      </c>
      <c r="G202" s="7">
        <v>33300</v>
      </c>
      <c r="H202" s="7">
        <v>33766.666666666664</v>
      </c>
      <c r="I202" s="60">
        <v>1.401401401401392</v>
      </c>
      <c r="J202" s="8"/>
    </row>
    <row r="203" spans="1:10" x14ac:dyDescent="0.3">
      <c r="A203" s="4" t="s">
        <v>59</v>
      </c>
      <c r="B203" s="5" t="s">
        <v>114</v>
      </c>
      <c r="C203" s="6" t="s">
        <v>160</v>
      </c>
      <c r="D203" s="5" t="s">
        <v>161</v>
      </c>
      <c r="E203" s="6" t="s">
        <v>596</v>
      </c>
      <c r="F203" s="6" t="s">
        <v>597</v>
      </c>
      <c r="G203" s="7">
        <v>31866.666666666668</v>
      </c>
      <c r="H203" s="7">
        <v>32200</v>
      </c>
      <c r="I203" s="60">
        <v>1.0460251046024993</v>
      </c>
      <c r="J203" s="8"/>
    </row>
    <row r="204" spans="1:10" x14ac:dyDescent="0.3">
      <c r="A204" s="4" t="s">
        <v>59</v>
      </c>
      <c r="B204" s="5" t="s">
        <v>114</v>
      </c>
      <c r="C204" s="6" t="s">
        <v>453</v>
      </c>
      <c r="D204" s="5" t="s">
        <v>454</v>
      </c>
      <c r="E204" s="6" t="s">
        <v>596</v>
      </c>
      <c r="F204" s="6" t="s">
        <v>597</v>
      </c>
      <c r="G204" s="7">
        <v>34433.333333333336</v>
      </c>
      <c r="H204" s="7">
        <v>34400</v>
      </c>
      <c r="I204" s="60">
        <v>-9.6805421103585143E-2</v>
      </c>
      <c r="J204" s="8"/>
    </row>
    <row r="205" spans="1:10" x14ac:dyDescent="0.3">
      <c r="A205" s="4" t="s">
        <v>69</v>
      </c>
      <c r="B205" s="5" t="s">
        <v>215</v>
      </c>
      <c r="C205" s="6" t="s">
        <v>216</v>
      </c>
      <c r="D205" s="5" t="s">
        <v>217</v>
      </c>
      <c r="E205" s="6" t="s">
        <v>596</v>
      </c>
      <c r="F205" s="6" t="s">
        <v>597</v>
      </c>
      <c r="G205" s="7">
        <v>32333.333333333332</v>
      </c>
      <c r="H205" s="7">
        <v>32000</v>
      </c>
      <c r="I205" s="60">
        <v>-1.0309278350515427</v>
      </c>
      <c r="J205" s="8"/>
    </row>
    <row r="206" spans="1:10" x14ac:dyDescent="0.3">
      <c r="A206" s="4" t="s">
        <v>60</v>
      </c>
      <c r="B206" s="5" t="s">
        <v>173</v>
      </c>
      <c r="C206" s="6" t="s">
        <v>174</v>
      </c>
      <c r="D206" s="5" t="s">
        <v>175</v>
      </c>
      <c r="E206" s="6" t="s">
        <v>596</v>
      </c>
      <c r="F206" s="6" t="s">
        <v>214</v>
      </c>
      <c r="G206" s="7">
        <v>64750</v>
      </c>
      <c r="H206" s="7">
        <v>64000</v>
      </c>
      <c r="I206" s="60">
        <v>-1.158301158301156</v>
      </c>
      <c r="J206" s="8"/>
    </row>
    <row r="207" spans="1:10" x14ac:dyDescent="0.3">
      <c r="A207" s="4" t="s">
        <v>64</v>
      </c>
      <c r="B207" s="5" t="s">
        <v>166</v>
      </c>
      <c r="C207" s="6" t="s">
        <v>266</v>
      </c>
      <c r="D207" s="5" t="s">
        <v>267</v>
      </c>
      <c r="E207" s="6" t="s">
        <v>596</v>
      </c>
      <c r="F207" s="6" t="s">
        <v>214</v>
      </c>
      <c r="G207" s="7">
        <v>58333.333333333336</v>
      </c>
      <c r="H207" s="7">
        <v>60325</v>
      </c>
      <c r="I207" s="60">
        <v>3.414285714285703</v>
      </c>
      <c r="J207" s="8"/>
    </row>
    <row r="208" spans="1:10" x14ac:dyDescent="0.3">
      <c r="A208" s="4" t="s">
        <v>51</v>
      </c>
      <c r="B208" s="5" t="s">
        <v>94</v>
      </c>
      <c r="C208" s="6" t="s">
        <v>95</v>
      </c>
      <c r="D208" s="5" t="s">
        <v>96</v>
      </c>
      <c r="E208" s="6" t="s">
        <v>598</v>
      </c>
      <c r="F208" s="6" t="s">
        <v>82</v>
      </c>
      <c r="G208" s="7">
        <v>244533.33333333334</v>
      </c>
      <c r="H208" s="7">
        <v>263000</v>
      </c>
      <c r="I208" s="60">
        <v>7.5517993456924781</v>
      </c>
      <c r="J208" s="8"/>
    </row>
    <row r="209" spans="1:10" x14ac:dyDescent="0.3">
      <c r="A209" s="4" t="s">
        <v>51</v>
      </c>
      <c r="B209" s="5" t="s">
        <v>94</v>
      </c>
      <c r="C209" s="6" t="s">
        <v>286</v>
      </c>
      <c r="D209" s="5" t="s">
        <v>287</v>
      </c>
      <c r="E209" s="6" t="s">
        <v>598</v>
      </c>
      <c r="F209" s="6" t="s">
        <v>82</v>
      </c>
      <c r="G209" s="7">
        <v>241566.66666666666</v>
      </c>
      <c r="H209" s="7">
        <v>244550</v>
      </c>
      <c r="I209" s="60">
        <v>1.2349937905340225</v>
      </c>
      <c r="J209" s="8"/>
    </row>
    <row r="210" spans="1:10" x14ac:dyDescent="0.3">
      <c r="A210" s="4" t="s">
        <v>51</v>
      </c>
      <c r="B210" s="5" t="s">
        <v>94</v>
      </c>
      <c r="C210" s="6" t="s">
        <v>148</v>
      </c>
      <c r="D210" s="5" t="s">
        <v>149</v>
      </c>
      <c r="E210" s="6" t="s">
        <v>598</v>
      </c>
      <c r="F210" s="6" t="s">
        <v>82</v>
      </c>
      <c r="G210" s="7">
        <v>247650</v>
      </c>
      <c r="H210" s="7">
        <v>253400</v>
      </c>
      <c r="I210" s="60">
        <v>2.3218251564708359</v>
      </c>
      <c r="J210" s="8"/>
    </row>
    <row r="211" spans="1:10" x14ac:dyDescent="0.3">
      <c r="A211" s="4" t="s">
        <v>51</v>
      </c>
      <c r="B211" s="5" t="s">
        <v>94</v>
      </c>
      <c r="C211" s="6" t="s">
        <v>171</v>
      </c>
      <c r="D211" s="5" t="s">
        <v>172</v>
      </c>
      <c r="E211" s="6" t="s">
        <v>598</v>
      </c>
      <c r="F211" s="6" t="s">
        <v>82</v>
      </c>
      <c r="G211" s="7">
        <v>250200</v>
      </c>
      <c r="H211" s="7">
        <v>257840</v>
      </c>
      <c r="I211" s="60">
        <v>3.053557154276576</v>
      </c>
      <c r="J211" s="8"/>
    </row>
    <row r="212" spans="1:10" x14ac:dyDescent="0.3">
      <c r="A212" s="4" t="s">
        <v>55</v>
      </c>
      <c r="B212" s="5" t="s">
        <v>107</v>
      </c>
      <c r="C212" s="6" t="s">
        <v>108</v>
      </c>
      <c r="D212" s="5" t="s">
        <v>109</v>
      </c>
      <c r="E212" s="6" t="s">
        <v>598</v>
      </c>
      <c r="F212" s="6" t="s">
        <v>82</v>
      </c>
      <c r="G212" s="7">
        <v>238762.5</v>
      </c>
      <c r="H212" s="7">
        <v>243366.66666666666</v>
      </c>
      <c r="I212" s="60">
        <v>1.9283458108650509</v>
      </c>
      <c r="J212" s="8"/>
    </row>
    <row r="213" spans="1:10" x14ac:dyDescent="0.3">
      <c r="A213" s="4" t="s">
        <v>51</v>
      </c>
      <c r="B213" s="5" t="s">
        <v>94</v>
      </c>
      <c r="C213" s="6" t="s">
        <v>286</v>
      </c>
      <c r="D213" s="5" t="s">
        <v>287</v>
      </c>
      <c r="E213" s="6" t="s">
        <v>598</v>
      </c>
      <c r="F213" s="6" t="s">
        <v>214</v>
      </c>
      <c r="G213" s="7">
        <v>72133.333333333328</v>
      </c>
      <c r="H213" s="7">
        <v>73880</v>
      </c>
      <c r="I213" s="60">
        <v>2.4214417744916839</v>
      </c>
      <c r="J213" s="8"/>
    </row>
    <row r="214" spans="1:10" x14ac:dyDescent="0.3">
      <c r="A214" s="4" t="s">
        <v>51</v>
      </c>
      <c r="B214" s="5" t="s">
        <v>94</v>
      </c>
      <c r="C214" s="6" t="s">
        <v>171</v>
      </c>
      <c r="D214" s="5" t="s">
        <v>172</v>
      </c>
      <c r="E214" s="6" t="s">
        <v>598</v>
      </c>
      <c r="F214" s="6" t="s">
        <v>214</v>
      </c>
      <c r="G214" s="7">
        <v>71680</v>
      </c>
      <c r="H214" s="7">
        <v>71780</v>
      </c>
      <c r="I214" s="60">
        <v>0.13950892857141906</v>
      </c>
      <c r="J214" s="8"/>
    </row>
    <row r="215" spans="1:10" x14ac:dyDescent="0.3">
      <c r="A215" s="4" t="s">
        <v>64</v>
      </c>
      <c r="B215" s="5" t="s">
        <v>166</v>
      </c>
      <c r="C215" s="6" t="s">
        <v>266</v>
      </c>
      <c r="D215" s="5" t="s">
        <v>267</v>
      </c>
      <c r="E215" s="6" t="s">
        <v>598</v>
      </c>
      <c r="F215" s="6" t="s">
        <v>214</v>
      </c>
      <c r="G215" s="7">
        <v>66200</v>
      </c>
      <c r="H215" s="7">
        <v>67080</v>
      </c>
      <c r="I215" s="60">
        <v>1.3293051359516639</v>
      </c>
      <c r="J215" s="8"/>
    </row>
    <row r="216" spans="1:10" x14ac:dyDescent="0.3">
      <c r="A216" s="4" t="s">
        <v>55</v>
      </c>
      <c r="B216" s="5" t="s">
        <v>107</v>
      </c>
      <c r="C216" s="6" t="s">
        <v>108</v>
      </c>
      <c r="D216" s="5" t="s">
        <v>109</v>
      </c>
      <c r="E216" s="6" t="s">
        <v>598</v>
      </c>
      <c r="F216" s="6" t="s">
        <v>214</v>
      </c>
      <c r="G216" s="7">
        <v>70280</v>
      </c>
      <c r="H216" s="7">
        <v>69150</v>
      </c>
      <c r="I216" s="60">
        <v>-1.607854297097322</v>
      </c>
      <c r="J216" s="8"/>
    </row>
    <row r="217" spans="1:10" x14ac:dyDescent="0.3">
      <c r="A217" s="4" t="s">
        <v>62</v>
      </c>
      <c r="B217" s="5" t="s">
        <v>98</v>
      </c>
      <c r="C217" s="6" t="s">
        <v>158</v>
      </c>
      <c r="D217" s="5" t="s">
        <v>159</v>
      </c>
      <c r="E217" s="6" t="s">
        <v>599</v>
      </c>
      <c r="F217" s="6" t="s">
        <v>600</v>
      </c>
      <c r="G217" s="7">
        <v>19625</v>
      </c>
      <c r="H217" s="7">
        <v>19384.444444444445</v>
      </c>
      <c r="I217" s="60">
        <v>-1.225760792639774</v>
      </c>
      <c r="J217" s="8"/>
    </row>
    <row r="218" spans="1:10" x14ac:dyDescent="0.3">
      <c r="A218" s="4" t="s">
        <v>62</v>
      </c>
      <c r="B218" s="5" t="s">
        <v>98</v>
      </c>
      <c r="C218" s="6" t="s">
        <v>99</v>
      </c>
      <c r="D218" s="5" t="s">
        <v>100</v>
      </c>
      <c r="E218" s="6" t="s">
        <v>599</v>
      </c>
      <c r="F218" s="6" t="s">
        <v>600</v>
      </c>
      <c r="G218" s="7">
        <v>20433.333333333332</v>
      </c>
      <c r="H218" s="7">
        <v>20333.333333333332</v>
      </c>
      <c r="I218" s="60">
        <v>-0.48939641109299048</v>
      </c>
      <c r="J218" s="8"/>
    </row>
    <row r="219" spans="1:10" x14ac:dyDescent="0.3">
      <c r="A219" s="4" t="s">
        <v>62</v>
      </c>
      <c r="B219" s="5" t="s">
        <v>98</v>
      </c>
      <c r="C219" s="6" t="s">
        <v>129</v>
      </c>
      <c r="D219" s="5" t="s">
        <v>130</v>
      </c>
      <c r="E219" s="6" t="s">
        <v>599</v>
      </c>
      <c r="F219" s="6" t="s">
        <v>600</v>
      </c>
      <c r="G219" s="7">
        <v>18534</v>
      </c>
      <c r="H219" s="7">
        <v>18634</v>
      </c>
      <c r="I219" s="60">
        <v>0.53954893708858531</v>
      </c>
      <c r="J219" s="8"/>
    </row>
    <row r="220" spans="1:10" x14ac:dyDescent="0.3">
      <c r="A220" s="4" t="s">
        <v>62</v>
      </c>
      <c r="B220" s="5" t="s">
        <v>98</v>
      </c>
      <c r="C220" s="6" t="s">
        <v>336</v>
      </c>
      <c r="D220" s="5" t="s">
        <v>337</v>
      </c>
      <c r="E220" s="6" t="s">
        <v>599</v>
      </c>
      <c r="F220" s="6" t="s">
        <v>600</v>
      </c>
      <c r="G220" s="7">
        <v>19000</v>
      </c>
      <c r="H220" s="7">
        <v>19000</v>
      </c>
      <c r="I220" s="60">
        <v>0</v>
      </c>
      <c r="J220" s="8"/>
    </row>
    <row r="221" spans="1:10" x14ac:dyDescent="0.3">
      <c r="A221" s="4" t="s">
        <v>62</v>
      </c>
      <c r="B221" s="5" t="s">
        <v>98</v>
      </c>
      <c r="C221" s="6" t="s">
        <v>150</v>
      </c>
      <c r="D221" s="5" t="s">
        <v>151</v>
      </c>
      <c r="E221" s="6" t="s">
        <v>599</v>
      </c>
      <c r="F221" s="6" t="s">
        <v>600</v>
      </c>
      <c r="G221" s="7">
        <v>19769.333333333332</v>
      </c>
      <c r="H221" s="7">
        <v>19766.666666666668</v>
      </c>
      <c r="I221" s="60">
        <v>-1.3488905375313998E-2</v>
      </c>
      <c r="J221" s="8"/>
    </row>
    <row r="222" spans="1:10" x14ac:dyDescent="0.3">
      <c r="A222" s="4" t="s">
        <v>62</v>
      </c>
      <c r="B222" s="5" t="s">
        <v>98</v>
      </c>
      <c r="C222" s="6" t="s">
        <v>231</v>
      </c>
      <c r="D222" s="5" t="s">
        <v>232</v>
      </c>
      <c r="E222" s="6" t="s">
        <v>599</v>
      </c>
      <c r="F222" s="6" t="s">
        <v>600</v>
      </c>
      <c r="G222" s="7">
        <v>18420</v>
      </c>
      <c r="H222" s="7">
        <v>18253.333333333332</v>
      </c>
      <c r="I222" s="60">
        <v>-0.90481360839668179</v>
      </c>
      <c r="J222" s="8"/>
    </row>
    <row r="223" spans="1:10" x14ac:dyDescent="0.3">
      <c r="A223" s="4" t="s">
        <v>62</v>
      </c>
      <c r="B223" s="5" t="s">
        <v>98</v>
      </c>
      <c r="C223" s="6" t="s">
        <v>237</v>
      </c>
      <c r="D223" s="5" t="s">
        <v>238</v>
      </c>
      <c r="E223" s="6" t="s">
        <v>599</v>
      </c>
      <c r="F223" s="6" t="s">
        <v>600</v>
      </c>
      <c r="G223" s="7">
        <v>17500</v>
      </c>
      <c r="H223" s="7">
        <v>18000</v>
      </c>
      <c r="I223" s="60">
        <v>2.857142857142847</v>
      </c>
      <c r="J223" s="8"/>
    </row>
    <row r="224" spans="1:10" x14ac:dyDescent="0.3">
      <c r="A224" s="4" t="s">
        <v>62</v>
      </c>
      <c r="B224" s="5" t="s">
        <v>98</v>
      </c>
      <c r="C224" s="6" t="s">
        <v>176</v>
      </c>
      <c r="D224" s="5" t="s">
        <v>177</v>
      </c>
      <c r="E224" s="6" t="s">
        <v>599</v>
      </c>
      <c r="F224" s="6" t="s">
        <v>600</v>
      </c>
      <c r="G224" s="7">
        <v>20091.333333333332</v>
      </c>
      <c r="H224" s="7">
        <v>19861.75</v>
      </c>
      <c r="I224" s="60">
        <v>-1.1426983442280214</v>
      </c>
      <c r="J224" s="8"/>
    </row>
    <row r="225" spans="1:10" x14ac:dyDescent="0.3">
      <c r="A225" s="4" t="s">
        <v>62</v>
      </c>
      <c r="B225" s="5" t="s">
        <v>98</v>
      </c>
      <c r="C225" s="6" t="s">
        <v>397</v>
      </c>
      <c r="D225" s="5" t="s">
        <v>398</v>
      </c>
      <c r="E225" s="6" t="s">
        <v>599</v>
      </c>
      <c r="F225" s="6" t="s">
        <v>600</v>
      </c>
      <c r="G225" s="7" t="s">
        <v>83</v>
      </c>
      <c r="H225" s="7">
        <v>20230</v>
      </c>
      <c r="I225" s="60" t="s">
        <v>83</v>
      </c>
      <c r="J225" s="8"/>
    </row>
    <row r="226" spans="1:10" x14ac:dyDescent="0.3">
      <c r="A226" s="4" t="s">
        <v>62</v>
      </c>
      <c r="B226" s="5" t="s">
        <v>98</v>
      </c>
      <c r="C226" s="6" t="s">
        <v>186</v>
      </c>
      <c r="D226" s="5" t="s">
        <v>187</v>
      </c>
      <c r="E226" s="6" t="s">
        <v>599</v>
      </c>
      <c r="F226" s="6" t="s">
        <v>600</v>
      </c>
      <c r="G226" s="7">
        <v>18960</v>
      </c>
      <c r="H226" s="7">
        <v>18960</v>
      </c>
      <c r="I226" s="60">
        <v>0</v>
      </c>
      <c r="J226" s="8"/>
    </row>
    <row r="227" spans="1:10" x14ac:dyDescent="0.3">
      <c r="A227" s="4" t="s">
        <v>62</v>
      </c>
      <c r="B227" s="5" t="s">
        <v>98</v>
      </c>
      <c r="C227" s="6" t="s">
        <v>188</v>
      </c>
      <c r="D227" s="5" t="s">
        <v>189</v>
      </c>
      <c r="E227" s="6" t="s">
        <v>599</v>
      </c>
      <c r="F227" s="6" t="s">
        <v>600</v>
      </c>
      <c r="G227" s="7">
        <v>19030</v>
      </c>
      <c r="H227" s="7">
        <v>18920</v>
      </c>
      <c r="I227" s="60">
        <v>-0.57803468208093012</v>
      </c>
      <c r="J227" s="8"/>
    </row>
    <row r="228" spans="1:10" x14ac:dyDescent="0.3">
      <c r="A228" s="4" t="s">
        <v>62</v>
      </c>
      <c r="B228" s="5" t="s">
        <v>98</v>
      </c>
      <c r="C228" s="6" t="s">
        <v>131</v>
      </c>
      <c r="D228" s="5" t="s">
        <v>132</v>
      </c>
      <c r="E228" s="6" t="s">
        <v>599</v>
      </c>
      <c r="F228" s="6" t="s">
        <v>600</v>
      </c>
      <c r="G228" s="7">
        <v>18500</v>
      </c>
      <c r="H228" s="7">
        <v>18625</v>
      </c>
      <c r="I228" s="60">
        <v>0.67567567567567988</v>
      </c>
      <c r="J228" s="8"/>
    </row>
    <row r="229" spans="1:10" x14ac:dyDescent="0.3">
      <c r="A229" s="4" t="s">
        <v>62</v>
      </c>
      <c r="B229" s="5" t="s">
        <v>98</v>
      </c>
      <c r="C229" s="6" t="s">
        <v>194</v>
      </c>
      <c r="D229" s="5" t="s">
        <v>195</v>
      </c>
      <c r="E229" s="6" t="s">
        <v>599</v>
      </c>
      <c r="F229" s="6" t="s">
        <v>600</v>
      </c>
      <c r="G229" s="7">
        <v>18815</v>
      </c>
      <c r="H229" s="7">
        <v>19165</v>
      </c>
      <c r="I229" s="60">
        <v>1.8602179112410244</v>
      </c>
      <c r="J229" s="8"/>
    </row>
    <row r="230" spans="1:10" x14ac:dyDescent="0.3">
      <c r="A230" s="4" t="s">
        <v>62</v>
      </c>
      <c r="B230" s="5" t="s">
        <v>98</v>
      </c>
      <c r="C230" s="6" t="s">
        <v>256</v>
      </c>
      <c r="D230" s="5" t="s">
        <v>257</v>
      </c>
      <c r="E230" s="6" t="s">
        <v>599</v>
      </c>
      <c r="F230" s="6" t="s">
        <v>600</v>
      </c>
      <c r="G230" s="7">
        <v>19533.333333333332</v>
      </c>
      <c r="H230" s="7">
        <v>19780</v>
      </c>
      <c r="I230" s="60">
        <v>1.2627986348122899</v>
      </c>
      <c r="J230" s="8"/>
    </row>
    <row r="231" spans="1:10" x14ac:dyDescent="0.3">
      <c r="A231" s="4" t="s">
        <v>56</v>
      </c>
      <c r="B231" s="5" t="s">
        <v>110</v>
      </c>
      <c r="C231" s="6" t="s">
        <v>111</v>
      </c>
      <c r="D231" s="5" t="s">
        <v>110</v>
      </c>
      <c r="E231" s="6" t="s">
        <v>599</v>
      </c>
      <c r="F231" s="6" t="s">
        <v>600</v>
      </c>
      <c r="G231" s="7">
        <v>19311.111111111109</v>
      </c>
      <c r="H231" s="7">
        <v>19244.444444444445</v>
      </c>
      <c r="I231" s="60">
        <v>-0.34522439585729092</v>
      </c>
      <c r="J231" s="8"/>
    </row>
    <row r="232" spans="1:10" x14ac:dyDescent="0.3">
      <c r="A232" s="4" t="s">
        <v>53</v>
      </c>
      <c r="B232" s="5" t="s">
        <v>104</v>
      </c>
      <c r="C232" s="6" t="s">
        <v>196</v>
      </c>
      <c r="D232" s="5" t="s">
        <v>197</v>
      </c>
      <c r="E232" s="6" t="s">
        <v>599</v>
      </c>
      <c r="F232" s="6" t="s">
        <v>600</v>
      </c>
      <c r="G232" s="7">
        <v>18583.333333333332</v>
      </c>
      <c r="H232" s="7">
        <v>18583.333333333332</v>
      </c>
      <c r="I232" s="60">
        <v>0</v>
      </c>
      <c r="J232" s="8"/>
    </row>
    <row r="233" spans="1:10" x14ac:dyDescent="0.3">
      <c r="A233" s="4" t="s">
        <v>53</v>
      </c>
      <c r="B233" s="5" t="s">
        <v>104</v>
      </c>
      <c r="C233" s="6" t="s">
        <v>105</v>
      </c>
      <c r="D233" s="5" t="s">
        <v>106</v>
      </c>
      <c r="E233" s="6" t="s">
        <v>599</v>
      </c>
      <c r="F233" s="6" t="s">
        <v>600</v>
      </c>
      <c r="G233" s="7">
        <v>18542.857142857141</v>
      </c>
      <c r="H233" s="7">
        <v>18428.571428571428</v>
      </c>
      <c r="I233" s="60">
        <v>-0.61633281972264253</v>
      </c>
      <c r="J233" s="8"/>
    </row>
    <row r="234" spans="1:10" x14ac:dyDescent="0.3">
      <c r="A234" s="4" t="s">
        <v>53</v>
      </c>
      <c r="B234" s="5" t="s">
        <v>104</v>
      </c>
      <c r="C234" s="6" t="s">
        <v>123</v>
      </c>
      <c r="D234" s="5" t="s">
        <v>124</v>
      </c>
      <c r="E234" s="6" t="s">
        <v>599</v>
      </c>
      <c r="F234" s="6" t="s">
        <v>600</v>
      </c>
      <c r="G234" s="7">
        <v>18675</v>
      </c>
      <c r="H234" s="7">
        <v>18550</v>
      </c>
      <c r="I234" s="60">
        <v>-0.66934404283801596</v>
      </c>
      <c r="J234" s="8"/>
    </row>
    <row r="235" spans="1:10" x14ac:dyDescent="0.3">
      <c r="A235" s="4" t="s">
        <v>53</v>
      </c>
      <c r="B235" s="5" t="s">
        <v>104</v>
      </c>
      <c r="C235" s="6" t="s">
        <v>273</v>
      </c>
      <c r="D235" s="5" t="s">
        <v>274</v>
      </c>
      <c r="E235" s="6" t="s">
        <v>599</v>
      </c>
      <c r="F235" s="6" t="s">
        <v>600</v>
      </c>
      <c r="G235" s="7">
        <v>18800</v>
      </c>
      <c r="H235" s="7">
        <v>18966.666666666668</v>
      </c>
      <c r="I235" s="60">
        <v>0.88652482269504507</v>
      </c>
      <c r="J235" s="8"/>
    </row>
    <row r="236" spans="1:10" x14ac:dyDescent="0.3">
      <c r="A236" s="4" t="s">
        <v>53</v>
      </c>
      <c r="B236" s="5" t="s">
        <v>104</v>
      </c>
      <c r="C236" s="6" t="s">
        <v>139</v>
      </c>
      <c r="D236" s="5" t="s">
        <v>140</v>
      </c>
      <c r="E236" s="6" t="s">
        <v>599</v>
      </c>
      <c r="F236" s="6" t="s">
        <v>600</v>
      </c>
      <c r="G236" s="7">
        <v>18750</v>
      </c>
      <c r="H236" s="7">
        <v>18750</v>
      </c>
      <c r="I236" s="60">
        <v>0</v>
      </c>
      <c r="J236" s="8"/>
    </row>
    <row r="237" spans="1:10" x14ac:dyDescent="0.3">
      <c r="A237" s="4" t="s">
        <v>53</v>
      </c>
      <c r="B237" s="5" t="s">
        <v>104</v>
      </c>
      <c r="C237" s="6" t="s">
        <v>357</v>
      </c>
      <c r="D237" s="5" t="s">
        <v>358</v>
      </c>
      <c r="E237" s="6" t="s">
        <v>599</v>
      </c>
      <c r="F237" s="6" t="s">
        <v>600</v>
      </c>
      <c r="G237" s="7">
        <v>19500</v>
      </c>
      <c r="H237" s="7">
        <v>19500</v>
      </c>
      <c r="I237" s="60">
        <v>0</v>
      </c>
      <c r="J237" s="8"/>
    </row>
    <row r="238" spans="1:10" x14ac:dyDescent="0.3">
      <c r="A238" s="4" t="s">
        <v>53</v>
      </c>
      <c r="B238" s="5" t="s">
        <v>104</v>
      </c>
      <c r="C238" s="6" t="s">
        <v>275</v>
      </c>
      <c r="D238" s="5" t="s">
        <v>276</v>
      </c>
      <c r="E238" s="6" t="s">
        <v>599</v>
      </c>
      <c r="F238" s="6" t="s">
        <v>600</v>
      </c>
      <c r="G238" s="7">
        <v>18375</v>
      </c>
      <c r="H238" s="7">
        <v>18500</v>
      </c>
      <c r="I238" s="60">
        <v>0.68027210884353817</v>
      </c>
      <c r="J238" s="8"/>
    </row>
    <row r="239" spans="1:10" x14ac:dyDescent="0.3">
      <c r="A239" s="4" t="s">
        <v>53</v>
      </c>
      <c r="B239" s="5" t="s">
        <v>104</v>
      </c>
      <c r="C239" s="6" t="s">
        <v>182</v>
      </c>
      <c r="D239" s="5" t="s">
        <v>183</v>
      </c>
      <c r="E239" s="6" t="s">
        <v>599</v>
      </c>
      <c r="F239" s="6" t="s">
        <v>600</v>
      </c>
      <c r="G239" s="7">
        <v>18662.5</v>
      </c>
      <c r="H239" s="7">
        <v>18650</v>
      </c>
      <c r="I239" s="60">
        <v>-6.6979236436703893E-2</v>
      </c>
      <c r="J239" s="8"/>
    </row>
    <row r="240" spans="1:10" x14ac:dyDescent="0.3">
      <c r="A240" s="4" t="s">
        <v>53</v>
      </c>
      <c r="B240" s="5" t="s">
        <v>104</v>
      </c>
      <c r="C240" s="6" t="s">
        <v>192</v>
      </c>
      <c r="D240" s="5" t="s">
        <v>193</v>
      </c>
      <c r="E240" s="6" t="s">
        <v>599</v>
      </c>
      <c r="F240" s="6" t="s">
        <v>600</v>
      </c>
      <c r="G240" s="7">
        <v>18533.333333333332</v>
      </c>
      <c r="H240" s="7">
        <v>18450</v>
      </c>
      <c r="I240" s="60">
        <v>-0.44964028776978138</v>
      </c>
      <c r="J240" s="8"/>
    </row>
    <row r="241" spans="1:10" x14ac:dyDescent="0.3">
      <c r="A241" s="4" t="s">
        <v>53</v>
      </c>
      <c r="B241" s="5" t="s">
        <v>104</v>
      </c>
      <c r="C241" s="6" t="s">
        <v>250</v>
      </c>
      <c r="D241" s="5" t="s">
        <v>251</v>
      </c>
      <c r="E241" s="6" t="s">
        <v>599</v>
      </c>
      <c r="F241" s="6" t="s">
        <v>600</v>
      </c>
      <c r="G241" s="7">
        <v>18900</v>
      </c>
      <c r="H241" s="7">
        <v>18750</v>
      </c>
      <c r="I241" s="60">
        <v>-0.79365079365079083</v>
      </c>
      <c r="J241" s="8"/>
    </row>
    <row r="242" spans="1:10" x14ac:dyDescent="0.3">
      <c r="A242" s="4" t="s">
        <v>53</v>
      </c>
      <c r="B242" s="5" t="s">
        <v>104</v>
      </c>
      <c r="C242" s="6" t="s">
        <v>252</v>
      </c>
      <c r="D242" s="5" t="s">
        <v>253</v>
      </c>
      <c r="E242" s="6" t="s">
        <v>599</v>
      </c>
      <c r="F242" s="6" t="s">
        <v>600</v>
      </c>
      <c r="G242" s="7">
        <v>18500</v>
      </c>
      <c r="H242" s="7">
        <v>18666.666666666668</v>
      </c>
      <c r="I242" s="60">
        <v>0.9009009009009139</v>
      </c>
      <c r="J242" s="8"/>
    </row>
    <row r="243" spans="1:10" x14ac:dyDescent="0.3">
      <c r="A243" s="4" t="s">
        <v>53</v>
      </c>
      <c r="B243" s="5" t="s">
        <v>104</v>
      </c>
      <c r="C243" s="6" t="s">
        <v>277</v>
      </c>
      <c r="D243" s="5" t="s">
        <v>278</v>
      </c>
      <c r="E243" s="6" t="s">
        <v>599</v>
      </c>
      <c r="F243" s="6" t="s">
        <v>600</v>
      </c>
      <c r="G243" s="7">
        <v>18125</v>
      </c>
      <c r="H243" s="7">
        <v>18625</v>
      </c>
      <c r="I243" s="60">
        <v>2.7586206896551779</v>
      </c>
      <c r="J243" s="8"/>
    </row>
    <row r="244" spans="1:10" x14ac:dyDescent="0.3">
      <c r="A244" s="4" t="s">
        <v>53</v>
      </c>
      <c r="B244" s="5" t="s">
        <v>104</v>
      </c>
      <c r="C244" s="6" t="s">
        <v>349</v>
      </c>
      <c r="D244" s="5" t="s">
        <v>350</v>
      </c>
      <c r="E244" s="6" t="s">
        <v>599</v>
      </c>
      <c r="F244" s="6" t="s">
        <v>600</v>
      </c>
      <c r="G244" s="7">
        <v>18500</v>
      </c>
      <c r="H244" s="7">
        <v>18333.333333333332</v>
      </c>
      <c r="I244" s="60">
        <v>-0.9009009009009028</v>
      </c>
      <c r="J244" s="8"/>
    </row>
    <row r="245" spans="1:10" x14ac:dyDescent="0.3">
      <c r="A245" s="4" t="s">
        <v>53</v>
      </c>
      <c r="B245" s="5" t="s">
        <v>104</v>
      </c>
      <c r="C245" s="6" t="s">
        <v>198</v>
      </c>
      <c r="D245" s="5" t="s">
        <v>199</v>
      </c>
      <c r="E245" s="6" t="s">
        <v>599</v>
      </c>
      <c r="F245" s="6" t="s">
        <v>600</v>
      </c>
      <c r="G245" s="7">
        <v>18500</v>
      </c>
      <c r="H245" s="7">
        <v>18400</v>
      </c>
      <c r="I245" s="60">
        <v>-0.54054054054053502</v>
      </c>
      <c r="J245" s="8"/>
    </row>
    <row r="246" spans="1:10" x14ac:dyDescent="0.3">
      <c r="A246" s="4" t="s">
        <v>52</v>
      </c>
      <c r="B246" s="5" t="s">
        <v>101</v>
      </c>
      <c r="C246" s="6" t="s">
        <v>395</v>
      </c>
      <c r="D246" s="5" t="s">
        <v>396</v>
      </c>
      <c r="E246" s="6" t="s">
        <v>599</v>
      </c>
      <c r="F246" s="6" t="s">
        <v>600</v>
      </c>
      <c r="G246" s="7">
        <v>19750</v>
      </c>
      <c r="H246" s="7">
        <v>19750</v>
      </c>
      <c r="I246" s="60">
        <v>0</v>
      </c>
      <c r="J246" s="8"/>
    </row>
    <row r="247" spans="1:10" x14ac:dyDescent="0.3">
      <c r="A247" s="4" t="s">
        <v>52</v>
      </c>
      <c r="B247" s="5" t="s">
        <v>101</v>
      </c>
      <c r="C247" s="6" t="s">
        <v>102</v>
      </c>
      <c r="D247" s="5" t="s">
        <v>103</v>
      </c>
      <c r="E247" s="6" t="s">
        <v>599</v>
      </c>
      <c r="F247" s="6" t="s">
        <v>600</v>
      </c>
      <c r="G247" s="7">
        <v>19333.333333333332</v>
      </c>
      <c r="H247" s="7">
        <v>19766.666666666668</v>
      </c>
      <c r="I247" s="60">
        <v>2.2413793103448487</v>
      </c>
      <c r="J247" s="8"/>
    </row>
    <row r="248" spans="1:10" x14ac:dyDescent="0.3">
      <c r="A248" s="4" t="s">
        <v>52</v>
      </c>
      <c r="B248" s="5" t="s">
        <v>101</v>
      </c>
      <c r="C248" s="6" t="s">
        <v>307</v>
      </c>
      <c r="D248" s="5" t="s">
        <v>308</v>
      </c>
      <c r="E248" s="6" t="s">
        <v>599</v>
      </c>
      <c r="F248" s="6" t="s">
        <v>600</v>
      </c>
      <c r="G248" s="7">
        <v>19800</v>
      </c>
      <c r="H248" s="7">
        <v>19612.5</v>
      </c>
      <c r="I248" s="60">
        <v>-0.94696969696970168</v>
      </c>
      <c r="J248" s="8"/>
    </row>
    <row r="249" spans="1:10" x14ac:dyDescent="0.3">
      <c r="A249" s="4" t="s">
        <v>52</v>
      </c>
      <c r="B249" s="5" t="s">
        <v>101</v>
      </c>
      <c r="C249" s="6" t="s">
        <v>178</v>
      </c>
      <c r="D249" s="5" t="s">
        <v>179</v>
      </c>
      <c r="E249" s="6" t="s">
        <v>599</v>
      </c>
      <c r="F249" s="6" t="s">
        <v>600</v>
      </c>
      <c r="G249" s="7">
        <v>19987.5</v>
      </c>
      <c r="H249" s="7">
        <v>19962.5</v>
      </c>
      <c r="I249" s="60">
        <v>-0.12507817385866149</v>
      </c>
      <c r="J249" s="8"/>
    </row>
    <row r="250" spans="1:10" x14ac:dyDescent="0.3">
      <c r="A250" s="4" t="s">
        <v>52</v>
      </c>
      <c r="B250" s="5" t="s">
        <v>101</v>
      </c>
      <c r="C250" s="6" t="s">
        <v>204</v>
      </c>
      <c r="D250" s="5" t="s">
        <v>205</v>
      </c>
      <c r="E250" s="6" t="s">
        <v>599</v>
      </c>
      <c r="F250" s="6" t="s">
        <v>600</v>
      </c>
      <c r="G250" s="7">
        <v>19416.666666666668</v>
      </c>
      <c r="H250" s="7">
        <v>19550</v>
      </c>
      <c r="I250" s="60">
        <v>0.68669527896993987</v>
      </c>
      <c r="J250" s="8"/>
    </row>
    <row r="251" spans="1:10" x14ac:dyDescent="0.3">
      <c r="A251" s="4" t="s">
        <v>60</v>
      </c>
      <c r="B251" s="5" t="s">
        <v>173</v>
      </c>
      <c r="C251" s="6" t="s">
        <v>174</v>
      </c>
      <c r="D251" s="5" t="s">
        <v>175</v>
      </c>
      <c r="E251" s="6" t="s">
        <v>599</v>
      </c>
      <c r="F251" s="6" t="s">
        <v>600</v>
      </c>
      <c r="G251" s="7">
        <v>14871.428571428571</v>
      </c>
      <c r="H251" s="7">
        <v>14785.714285714286</v>
      </c>
      <c r="I251" s="60">
        <v>-0.57636887608067955</v>
      </c>
      <c r="J251" s="8"/>
    </row>
    <row r="252" spans="1:10" x14ac:dyDescent="0.3">
      <c r="A252" s="4" t="s">
        <v>60</v>
      </c>
      <c r="B252" s="5" t="s">
        <v>173</v>
      </c>
      <c r="C252" s="6" t="s">
        <v>297</v>
      </c>
      <c r="D252" s="5" t="s">
        <v>298</v>
      </c>
      <c r="E252" s="6" t="s">
        <v>599</v>
      </c>
      <c r="F252" s="6" t="s">
        <v>600</v>
      </c>
      <c r="G252" s="7">
        <v>21500</v>
      </c>
      <c r="H252" s="7">
        <v>21166.666666666668</v>
      </c>
      <c r="I252" s="60">
        <v>-1.5503875968992165</v>
      </c>
      <c r="J252" s="8"/>
    </row>
    <row r="253" spans="1:10" x14ac:dyDescent="0.3">
      <c r="A253" s="4" t="s">
        <v>60</v>
      </c>
      <c r="B253" s="5" t="s">
        <v>173</v>
      </c>
      <c r="C253" s="6" t="s">
        <v>239</v>
      </c>
      <c r="D253" s="5" t="s">
        <v>240</v>
      </c>
      <c r="E253" s="6" t="s">
        <v>599</v>
      </c>
      <c r="F253" s="6" t="s">
        <v>600</v>
      </c>
      <c r="G253" s="7">
        <v>14966.666666666666</v>
      </c>
      <c r="H253" s="7">
        <v>14966.666666666666</v>
      </c>
      <c r="I253" s="60">
        <v>0</v>
      </c>
      <c r="J253" s="8"/>
    </row>
    <row r="254" spans="1:10" x14ac:dyDescent="0.3">
      <c r="A254" s="4" t="s">
        <v>60</v>
      </c>
      <c r="B254" s="5" t="s">
        <v>173</v>
      </c>
      <c r="C254" s="6" t="s">
        <v>288</v>
      </c>
      <c r="D254" s="5" t="s">
        <v>289</v>
      </c>
      <c r="E254" s="6" t="s">
        <v>599</v>
      </c>
      <c r="F254" s="6" t="s">
        <v>600</v>
      </c>
      <c r="G254" s="7">
        <v>20575</v>
      </c>
      <c r="H254" s="7">
        <v>20625</v>
      </c>
      <c r="I254" s="60">
        <v>0.2430133657351119</v>
      </c>
      <c r="J254" s="8"/>
    </row>
    <row r="255" spans="1:10" x14ac:dyDescent="0.3">
      <c r="A255" s="4" t="s">
        <v>57</v>
      </c>
      <c r="B255" s="5" t="s">
        <v>84</v>
      </c>
      <c r="C255" s="6" t="s">
        <v>112</v>
      </c>
      <c r="D255" s="5" t="s">
        <v>113</v>
      </c>
      <c r="E255" s="6" t="s">
        <v>599</v>
      </c>
      <c r="F255" s="6" t="s">
        <v>600</v>
      </c>
      <c r="G255" s="7">
        <v>20333.333333333332</v>
      </c>
      <c r="H255" s="7">
        <v>20333.333333333332</v>
      </c>
      <c r="I255" s="60">
        <v>0</v>
      </c>
      <c r="J255" s="8"/>
    </row>
    <row r="256" spans="1:10" x14ac:dyDescent="0.3">
      <c r="A256" s="4" t="s">
        <v>57</v>
      </c>
      <c r="B256" s="5" t="s">
        <v>84</v>
      </c>
      <c r="C256" s="6" t="s">
        <v>117</v>
      </c>
      <c r="D256" s="5" t="s">
        <v>118</v>
      </c>
      <c r="E256" s="6" t="s">
        <v>599</v>
      </c>
      <c r="F256" s="6" t="s">
        <v>600</v>
      </c>
      <c r="G256" s="7">
        <v>18875</v>
      </c>
      <c r="H256" s="7">
        <v>18875</v>
      </c>
      <c r="I256" s="60">
        <v>0</v>
      </c>
      <c r="J256" s="8"/>
    </row>
    <row r="257" spans="1:10" x14ac:dyDescent="0.3">
      <c r="A257" s="4" t="s">
        <v>57</v>
      </c>
      <c r="B257" s="5" t="s">
        <v>84</v>
      </c>
      <c r="C257" s="6" t="s">
        <v>121</v>
      </c>
      <c r="D257" s="5" t="s">
        <v>122</v>
      </c>
      <c r="E257" s="6" t="s">
        <v>599</v>
      </c>
      <c r="F257" s="6" t="s">
        <v>600</v>
      </c>
      <c r="G257" s="7">
        <v>19400</v>
      </c>
      <c r="H257" s="7">
        <v>19000</v>
      </c>
      <c r="I257" s="60">
        <v>-2.0618556701030966</v>
      </c>
      <c r="J257" s="8"/>
    </row>
    <row r="258" spans="1:10" x14ac:dyDescent="0.3">
      <c r="A258" s="4" t="s">
        <v>57</v>
      </c>
      <c r="B258" s="5" t="s">
        <v>84</v>
      </c>
      <c r="C258" s="6" t="s">
        <v>330</v>
      </c>
      <c r="D258" s="5" t="s">
        <v>331</v>
      </c>
      <c r="E258" s="6" t="s">
        <v>599</v>
      </c>
      <c r="F258" s="6" t="s">
        <v>600</v>
      </c>
      <c r="G258" s="7">
        <v>19166.666666666668</v>
      </c>
      <c r="H258" s="7">
        <v>19166.666666666668</v>
      </c>
      <c r="I258" s="60">
        <v>0</v>
      </c>
      <c r="J258" s="8"/>
    </row>
    <row r="259" spans="1:10" x14ac:dyDescent="0.3">
      <c r="A259" s="4" t="s">
        <v>57</v>
      </c>
      <c r="B259" s="5" t="s">
        <v>84</v>
      </c>
      <c r="C259" s="6" t="s">
        <v>125</v>
      </c>
      <c r="D259" s="5" t="s">
        <v>126</v>
      </c>
      <c r="E259" s="6" t="s">
        <v>599</v>
      </c>
      <c r="F259" s="6" t="s">
        <v>600</v>
      </c>
      <c r="G259" s="7">
        <v>19533.333333333332</v>
      </c>
      <c r="H259" s="7">
        <v>19200</v>
      </c>
      <c r="I259" s="60">
        <v>-1.7064846416382173</v>
      </c>
      <c r="J259" s="8"/>
    </row>
    <row r="260" spans="1:10" x14ac:dyDescent="0.3">
      <c r="A260" s="4" t="s">
        <v>57</v>
      </c>
      <c r="B260" s="5" t="s">
        <v>84</v>
      </c>
      <c r="C260" s="6" t="s">
        <v>332</v>
      </c>
      <c r="D260" s="5" t="s">
        <v>333</v>
      </c>
      <c r="E260" s="6" t="s">
        <v>599</v>
      </c>
      <c r="F260" s="6" t="s">
        <v>600</v>
      </c>
      <c r="G260" s="7">
        <v>18450</v>
      </c>
      <c r="H260" s="7">
        <v>18383.333333333332</v>
      </c>
      <c r="I260" s="60">
        <v>-0.36133694670280603</v>
      </c>
      <c r="J260" s="8"/>
    </row>
    <row r="261" spans="1:10" x14ac:dyDescent="0.3">
      <c r="A261" s="4" t="s">
        <v>57</v>
      </c>
      <c r="B261" s="5" t="s">
        <v>84</v>
      </c>
      <c r="C261" s="6" t="s">
        <v>133</v>
      </c>
      <c r="D261" s="5" t="s">
        <v>134</v>
      </c>
      <c r="E261" s="6" t="s">
        <v>599</v>
      </c>
      <c r="F261" s="6" t="s">
        <v>600</v>
      </c>
      <c r="G261" s="7" t="s">
        <v>83</v>
      </c>
      <c r="H261" s="7">
        <v>18366.666666666668</v>
      </c>
      <c r="I261" s="60" t="s">
        <v>83</v>
      </c>
      <c r="J261" s="8"/>
    </row>
    <row r="262" spans="1:10" x14ac:dyDescent="0.3">
      <c r="A262" s="4" t="s">
        <v>57</v>
      </c>
      <c r="B262" s="5" t="s">
        <v>84</v>
      </c>
      <c r="C262" s="6" t="s">
        <v>137</v>
      </c>
      <c r="D262" s="5" t="s">
        <v>138</v>
      </c>
      <c r="E262" s="6" t="s">
        <v>599</v>
      </c>
      <c r="F262" s="6" t="s">
        <v>600</v>
      </c>
      <c r="G262" s="7">
        <v>18950</v>
      </c>
      <c r="H262" s="7">
        <v>18850</v>
      </c>
      <c r="I262" s="60">
        <v>-0.52770448548812299</v>
      </c>
      <c r="J262" s="8"/>
    </row>
    <row r="263" spans="1:10" x14ac:dyDescent="0.3">
      <c r="A263" s="4" t="s">
        <v>57</v>
      </c>
      <c r="B263" s="5" t="s">
        <v>84</v>
      </c>
      <c r="C263" s="6" t="s">
        <v>164</v>
      </c>
      <c r="D263" s="5" t="s">
        <v>165</v>
      </c>
      <c r="E263" s="6" t="s">
        <v>599</v>
      </c>
      <c r="F263" s="6" t="s">
        <v>600</v>
      </c>
      <c r="G263" s="7">
        <v>18300</v>
      </c>
      <c r="H263" s="7">
        <v>18166.666666666668</v>
      </c>
      <c r="I263" s="60">
        <v>-0.72859744990891873</v>
      </c>
      <c r="J263" s="8"/>
    </row>
    <row r="264" spans="1:10" x14ac:dyDescent="0.3">
      <c r="A264" s="4" t="s">
        <v>57</v>
      </c>
      <c r="B264" s="5" t="s">
        <v>84</v>
      </c>
      <c r="C264" s="6" t="s">
        <v>293</v>
      </c>
      <c r="D264" s="5" t="s">
        <v>294</v>
      </c>
      <c r="E264" s="6" t="s">
        <v>599</v>
      </c>
      <c r="F264" s="6" t="s">
        <v>600</v>
      </c>
      <c r="G264" s="7">
        <v>18380</v>
      </c>
      <c r="H264" s="7">
        <v>18175</v>
      </c>
      <c r="I264" s="60">
        <v>-1.1153427638737723</v>
      </c>
      <c r="J264" s="8"/>
    </row>
    <row r="265" spans="1:10" x14ac:dyDescent="0.3">
      <c r="A265" s="4" t="s">
        <v>57</v>
      </c>
      <c r="B265" s="5" t="s">
        <v>84</v>
      </c>
      <c r="C265" s="6" t="s">
        <v>190</v>
      </c>
      <c r="D265" s="5" t="s">
        <v>191</v>
      </c>
      <c r="E265" s="6" t="s">
        <v>599</v>
      </c>
      <c r="F265" s="6" t="s">
        <v>600</v>
      </c>
      <c r="G265" s="7">
        <v>18025</v>
      </c>
      <c r="H265" s="7">
        <v>18025</v>
      </c>
      <c r="I265" s="60">
        <v>0</v>
      </c>
      <c r="J265" s="8"/>
    </row>
    <row r="266" spans="1:10" x14ac:dyDescent="0.3">
      <c r="A266" s="4" t="s">
        <v>57</v>
      </c>
      <c r="B266" s="5" t="s">
        <v>84</v>
      </c>
      <c r="C266" s="6" t="s">
        <v>85</v>
      </c>
      <c r="D266" s="5" t="s">
        <v>86</v>
      </c>
      <c r="E266" s="6" t="s">
        <v>599</v>
      </c>
      <c r="F266" s="6" t="s">
        <v>600</v>
      </c>
      <c r="G266" s="7" t="s">
        <v>83</v>
      </c>
      <c r="H266" s="7">
        <v>18383.333333333332</v>
      </c>
      <c r="I266" s="60" t="s">
        <v>83</v>
      </c>
      <c r="J266" s="8"/>
    </row>
    <row r="267" spans="1:10" x14ac:dyDescent="0.3">
      <c r="A267" s="4" t="s">
        <v>57</v>
      </c>
      <c r="B267" s="5" t="s">
        <v>84</v>
      </c>
      <c r="C267" s="6" t="s">
        <v>262</v>
      </c>
      <c r="D267" s="5" t="s">
        <v>263</v>
      </c>
      <c r="E267" s="6" t="s">
        <v>599</v>
      </c>
      <c r="F267" s="6" t="s">
        <v>600</v>
      </c>
      <c r="G267" s="7">
        <v>18080</v>
      </c>
      <c r="H267" s="7">
        <v>18280</v>
      </c>
      <c r="I267" s="60">
        <v>1.106194690265494</v>
      </c>
      <c r="J267" s="8"/>
    </row>
    <row r="268" spans="1:10" x14ac:dyDescent="0.3">
      <c r="A268" s="4" t="s">
        <v>51</v>
      </c>
      <c r="B268" s="5" t="s">
        <v>94</v>
      </c>
      <c r="C268" s="6" t="s">
        <v>95</v>
      </c>
      <c r="D268" s="5" t="s">
        <v>96</v>
      </c>
      <c r="E268" s="6" t="s">
        <v>599</v>
      </c>
      <c r="F268" s="6" t="s">
        <v>600</v>
      </c>
      <c r="G268" s="7">
        <v>18640</v>
      </c>
      <c r="H268" s="7">
        <v>18440</v>
      </c>
      <c r="I268" s="60">
        <v>-1.0729613733905574</v>
      </c>
      <c r="J268" s="8"/>
    </row>
    <row r="269" spans="1:10" x14ac:dyDescent="0.3">
      <c r="A269" s="4" t="s">
        <v>51</v>
      </c>
      <c r="B269" s="5" t="s">
        <v>94</v>
      </c>
      <c r="C269" s="6" t="s">
        <v>209</v>
      </c>
      <c r="D269" s="5" t="s">
        <v>210</v>
      </c>
      <c r="E269" s="6" t="s">
        <v>599</v>
      </c>
      <c r="F269" s="6" t="s">
        <v>600</v>
      </c>
      <c r="G269" s="7" t="s">
        <v>83</v>
      </c>
      <c r="H269" s="7">
        <v>18533.333333333332</v>
      </c>
      <c r="I269" s="60" t="s">
        <v>83</v>
      </c>
      <c r="J269" s="8"/>
    </row>
    <row r="270" spans="1:10" x14ac:dyDescent="0.3">
      <c r="A270" s="4" t="s">
        <v>51</v>
      </c>
      <c r="B270" s="5" t="s">
        <v>94</v>
      </c>
      <c r="C270" s="6" t="s">
        <v>286</v>
      </c>
      <c r="D270" s="5" t="s">
        <v>287</v>
      </c>
      <c r="E270" s="6" t="s">
        <v>599</v>
      </c>
      <c r="F270" s="6" t="s">
        <v>600</v>
      </c>
      <c r="G270" s="7">
        <v>19000</v>
      </c>
      <c r="H270" s="7">
        <v>19000</v>
      </c>
      <c r="I270" s="60">
        <v>0</v>
      </c>
      <c r="J270" s="8"/>
    </row>
    <row r="271" spans="1:10" x14ac:dyDescent="0.3">
      <c r="A271" s="4" t="s">
        <v>51</v>
      </c>
      <c r="B271" s="5" t="s">
        <v>94</v>
      </c>
      <c r="C271" s="6" t="s">
        <v>148</v>
      </c>
      <c r="D271" s="5" t="s">
        <v>149</v>
      </c>
      <c r="E271" s="6" t="s">
        <v>599</v>
      </c>
      <c r="F271" s="6" t="s">
        <v>600</v>
      </c>
      <c r="G271" s="7">
        <v>18266.666666666668</v>
      </c>
      <c r="H271" s="7">
        <v>18400</v>
      </c>
      <c r="I271" s="60">
        <v>0.72992700729925808</v>
      </c>
      <c r="J271" s="8"/>
    </row>
    <row r="272" spans="1:10" x14ac:dyDescent="0.3">
      <c r="A272" s="4" t="s">
        <v>51</v>
      </c>
      <c r="B272" s="5" t="s">
        <v>94</v>
      </c>
      <c r="C272" s="6" t="s">
        <v>171</v>
      </c>
      <c r="D272" s="5" t="s">
        <v>172</v>
      </c>
      <c r="E272" s="6" t="s">
        <v>599</v>
      </c>
      <c r="F272" s="6" t="s">
        <v>600</v>
      </c>
      <c r="G272" s="7">
        <v>18825</v>
      </c>
      <c r="H272" s="7">
        <v>19150</v>
      </c>
      <c r="I272" s="60">
        <v>1.7264276228419639</v>
      </c>
      <c r="J272" s="8"/>
    </row>
    <row r="273" spans="1:10" x14ac:dyDescent="0.3">
      <c r="A273" s="4" t="s">
        <v>63</v>
      </c>
      <c r="B273" s="5" t="s">
        <v>141</v>
      </c>
      <c r="C273" s="6" t="s">
        <v>202</v>
      </c>
      <c r="D273" s="5" t="s">
        <v>203</v>
      </c>
      <c r="E273" s="6" t="s">
        <v>599</v>
      </c>
      <c r="F273" s="6" t="s">
        <v>600</v>
      </c>
      <c r="G273" s="7">
        <v>19995.8</v>
      </c>
      <c r="H273" s="7">
        <v>19854.400000000001</v>
      </c>
      <c r="I273" s="60">
        <v>-0.70714850118523964</v>
      </c>
      <c r="J273" s="8"/>
    </row>
    <row r="274" spans="1:10" x14ac:dyDescent="0.3">
      <c r="A274" s="4" t="s">
        <v>63</v>
      </c>
      <c r="B274" s="5" t="s">
        <v>141</v>
      </c>
      <c r="C274" s="6" t="s">
        <v>142</v>
      </c>
      <c r="D274" s="5" t="s">
        <v>143</v>
      </c>
      <c r="E274" s="6" t="s">
        <v>599</v>
      </c>
      <c r="F274" s="6" t="s">
        <v>600</v>
      </c>
      <c r="G274" s="7">
        <v>19408.857142857141</v>
      </c>
      <c r="H274" s="7">
        <v>19434.5</v>
      </c>
      <c r="I274" s="60">
        <v>0.13211935640577988</v>
      </c>
      <c r="J274" s="8"/>
    </row>
    <row r="275" spans="1:10" x14ac:dyDescent="0.3">
      <c r="A275" s="4" t="s">
        <v>64</v>
      </c>
      <c r="B275" s="5" t="s">
        <v>166</v>
      </c>
      <c r="C275" s="6" t="s">
        <v>167</v>
      </c>
      <c r="D275" s="5" t="s">
        <v>168</v>
      </c>
      <c r="E275" s="6" t="s">
        <v>599</v>
      </c>
      <c r="F275" s="6" t="s">
        <v>600</v>
      </c>
      <c r="G275" s="7">
        <v>18890</v>
      </c>
      <c r="H275" s="7">
        <v>18940</v>
      </c>
      <c r="I275" s="60">
        <v>0.26469031233455897</v>
      </c>
      <c r="J275" s="8"/>
    </row>
    <row r="276" spans="1:10" x14ac:dyDescent="0.3">
      <c r="A276" s="4" t="s">
        <v>64</v>
      </c>
      <c r="B276" s="5" t="s">
        <v>166</v>
      </c>
      <c r="C276" s="6" t="s">
        <v>417</v>
      </c>
      <c r="D276" s="5" t="s">
        <v>418</v>
      </c>
      <c r="E276" s="6" t="s">
        <v>599</v>
      </c>
      <c r="F276" s="6" t="s">
        <v>600</v>
      </c>
      <c r="G276" s="7">
        <v>20500</v>
      </c>
      <c r="H276" s="7">
        <v>20375</v>
      </c>
      <c r="I276" s="60">
        <v>-0.60975609756097615</v>
      </c>
      <c r="J276" s="8"/>
    </row>
    <row r="277" spans="1:10" x14ac:dyDescent="0.3">
      <c r="A277" s="4" t="s">
        <v>64</v>
      </c>
      <c r="B277" s="5" t="s">
        <v>166</v>
      </c>
      <c r="C277" s="6" t="s">
        <v>419</v>
      </c>
      <c r="D277" s="5" t="s">
        <v>303</v>
      </c>
      <c r="E277" s="6" t="s">
        <v>599</v>
      </c>
      <c r="F277" s="6" t="s">
        <v>600</v>
      </c>
      <c r="G277" s="7">
        <v>19580</v>
      </c>
      <c r="H277" s="7">
        <v>19733.333333333332</v>
      </c>
      <c r="I277" s="60">
        <v>0.78311201906706707</v>
      </c>
      <c r="J277" s="8"/>
    </row>
    <row r="278" spans="1:10" x14ac:dyDescent="0.3">
      <c r="A278" s="4" t="s">
        <v>64</v>
      </c>
      <c r="B278" s="5" t="s">
        <v>166</v>
      </c>
      <c r="C278" s="6" t="s">
        <v>393</v>
      </c>
      <c r="D278" s="5" t="s">
        <v>394</v>
      </c>
      <c r="E278" s="6" t="s">
        <v>599</v>
      </c>
      <c r="F278" s="6" t="s">
        <v>600</v>
      </c>
      <c r="G278" s="7">
        <v>19000</v>
      </c>
      <c r="H278" s="7">
        <v>19000</v>
      </c>
      <c r="I278" s="60">
        <v>0</v>
      </c>
      <c r="J278" s="8"/>
    </row>
    <row r="279" spans="1:10" x14ac:dyDescent="0.3">
      <c r="A279" s="4" t="s">
        <v>64</v>
      </c>
      <c r="B279" s="5" t="s">
        <v>166</v>
      </c>
      <c r="C279" s="6" t="s">
        <v>266</v>
      </c>
      <c r="D279" s="5" t="s">
        <v>267</v>
      </c>
      <c r="E279" s="6" t="s">
        <v>599</v>
      </c>
      <c r="F279" s="6" t="s">
        <v>600</v>
      </c>
      <c r="G279" s="7">
        <v>19450</v>
      </c>
      <c r="H279" s="7">
        <v>19450</v>
      </c>
      <c r="I279" s="60">
        <v>0</v>
      </c>
      <c r="J279" s="8"/>
    </row>
    <row r="280" spans="1:10" x14ac:dyDescent="0.3">
      <c r="A280" s="4" t="s">
        <v>64</v>
      </c>
      <c r="B280" s="5" t="s">
        <v>166</v>
      </c>
      <c r="C280" s="6" t="s">
        <v>359</v>
      </c>
      <c r="D280" s="5" t="s">
        <v>151</v>
      </c>
      <c r="E280" s="6" t="s">
        <v>599</v>
      </c>
      <c r="F280" s="6" t="s">
        <v>600</v>
      </c>
      <c r="G280" s="7">
        <v>19750</v>
      </c>
      <c r="H280" s="7">
        <v>19750</v>
      </c>
      <c r="I280" s="60">
        <v>0</v>
      </c>
      <c r="J280" s="8"/>
    </row>
    <row r="281" spans="1:10" x14ac:dyDescent="0.3">
      <c r="A281" s="4" t="s">
        <v>64</v>
      </c>
      <c r="B281" s="5" t="s">
        <v>166</v>
      </c>
      <c r="C281" s="6" t="s">
        <v>268</v>
      </c>
      <c r="D281" s="5" t="s">
        <v>269</v>
      </c>
      <c r="E281" s="6" t="s">
        <v>599</v>
      </c>
      <c r="F281" s="6" t="s">
        <v>600</v>
      </c>
      <c r="G281" s="7">
        <v>20333.333333333332</v>
      </c>
      <c r="H281" s="7">
        <v>20333.333333333332</v>
      </c>
      <c r="I281" s="60">
        <v>0</v>
      </c>
      <c r="J281" s="8"/>
    </row>
    <row r="282" spans="1:10" x14ac:dyDescent="0.3">
      <c r="A282" s="4" t="s">
        <v>64</v>
      </c>
      <c r="B282" s="5" t="s">
        <v>166</v>
      </c>
      <c r="C282" s="6" t="s">
        <v>254</v>
      </c>
      <c r="D282" s="5" t="s">
        <v>255</v>
      </c>
      <c r="E282" s="6" t="s">
        <v>599</v>
      </c>
      <c r="F282" s="6" t="s">
        <v>600</v>
      </c>
      <c r="G282" s="7">
        <v>17600</v>
      </c>
      <c r="H282" s="7">
        <v>17700</v>
      </c>
      <c r="I282" s="60">
        <v>0.56818181818181213</v>
      </c>
      <c r="J282" s="8"/>
    </row>
    <row r="283" spans="1:10" x14ac:dyDescent="0.3">
      <c r="A283" s="4" t="s">
        <v>61</v>
      </c>
      <c r="B283" s="5" t="s">
        <v>87</v>
      </c>
      <c r="C283" s="6" t="s">
        <v>314</v>
      </c>
      <c r="D283" s="5" t="s">
        <v>315</v>
      </c>
      <c r="E283" s="6" t="s">
        <v>599</v>
      </c>
      <c r="F283" s="6" t="s">
        <v>600</v>
      </c>
      <c r="G283" s="7">
        <v>17800</v>
      </c>
      <c r="H283" s="7">
        <v>17800</v>
      </c>
      <c r="I283" s="60">
        <v>0</v>
      </c>
      <c r="J283" s="8"/>
    </row>
    <row r="284" spans="1:10" x14ac:dyDescent="0.3">
      <c r="A284" s="4" t="s">
        <v>61</v>
      </c>
      <c r="B284" s="5" t="s">
        <v>87</v>
      </c>
      <c r="C284" s="6" t="s">
        <v>235</v>
      </c>
      <c r="D284" s="5" t="s">
        <v>236</v>
      </c>
      <c r="E284" s="6" t="s">
        <v>599</v>
      </c>
      <c r="F284" s="6" t="s">
        <v>600</v>
      </c>
      <c r="G284" s="7">
        <v>17833.333333333332</v>
      </c>
      <c r="H284" s="7">
        <v>18166.666666666668</v>
      </c>
      <c r="I284" s="60">
        <v>1.8691588785046953</v>
      </c>
      <c r="J284" s="8"/>
    </row>
    <row r="285" spans="1:10" x14ac:dyDescent="0.3">
      <c r="A285" s="4" t="s">
        <v>61</v>
      </c>
      <c r="B285" s="5" t="s">
        <v>87</v>
      </c>
      <c r="C285" s="6" t="s">
        <v>162</v>
      </c>
      <c r="D285" s="5" t="s">
        <v>163</v>
      </c>
      <c r="E285" s="6" t="s">
        <v>599</v>
      </c>
      <c r="F285" s="6" t="s">
        <v>600</v>
      </c>
      <c r="G285" s="7">
        <v>19500</v>
      </c>
      <c r="H285" s="7">
        <v>19500</v>
      </c>
      <c r="I285" s="60">
        <v>0</v>
      </c>
      <c r="J285" s="8"/>
    </row>
    <row r="286" spans="1:10" x14ac:dyDescent="0.3">
      <c r="A286" s="4" t="s">
        <v>61</v>
      </c>
      <c r="B286" s="5" t="s">
        <v>87</v>
      </c>
      <c r="C286" s="6" t="s">
        <v>347</v>
      </c>
      <c r="D286" s="5" t="s">
        <v>348</v>
      </c>
      <c r="E286" s="6" t="s">
        <v>599</v>
      </c>
      <c r="F286" s="6" t="s">
        <v>600</v>
      </c>
      <c r="G286" s="7">
        <v>20750</v>
      </c>
      <c r="H286" s="7">
        <v>20500</v>
      </c>
      <c r="I286" s="60">
        <v>-1.2048192771084376</v>
      </c>
      <c r="J286" s="8"/>
    </row>
    <row r="287" spans="1:10" x14ac:dyDescent="0.3">
      <c r="A287" s="4" t="s">
        <v>54</v>
      </c>
      <c r="B287" s="5" t="s">
        <v>219</v>
      </c>
      <c r="C287" s="6" t="s">
        <v>220</v>
      </c>
      <c r="D287" s="5" t="s">
        <v>221</v>
      </c>
      <c r="E287" s="6" t="s">
        <v>599</v>
      </c>
      <c r="F287" s="6" t="s">
        <v>600</v>
      </c>
      <c r="G287" s="7">
        <v>18183.333333333332</v>
      </c>
      <c r="H287" s="7">
        <v>17833.333333333332</v>
      </c>
      <c r="I287" s="60">
        <v>-1.9248395967002785</v>
      </c>
      <c r="J287" s="8"/>
    </row>
    <row r="288" spans="1:10" x14ac:dyDescent="0.3">
      <c r="A288" s="4" t="s">
        <v>55</v>
      </c>
      <c r="B288" s="5" t="s">
        <v>107</v>
      </c>
      <c r="C288" s="6" t="s">
        <v>169</v>
      </c>
      <c r="D288" s="5" t="s">
        <v>170</v>
      </c>
      <c r="E288" s="6" t="s">
        <v>599</v>
      </c>
      <c r="F288" s="6" t="s">
        <v>600</v>
      </c>
      <c r="G288" s="7">
        <v>19262.5</v>
      </c>
      <c r="H288" s="7">
        <v>19462.5</v>
      </c>
      <c r="I288" s="60">
        <v>1.0382868267358791</v>
      </c>
      <c r="J288" s="8"/>
    </row>
    <row r="289" spans="1:10" x14ac:dyDescent="0.3">
      <c r="A289" s="4" t="s">
        <v>55</v>
      </c>
      <c r="B289" s="5" t="s">
        <v>107</v>
      </c>
      <c r="C289" s="6" t="s">
        <v>497</v>
      </c>
      <c r="D289" s="5" t="s">
        <v>498</v>
      </c>
      <c r="E289" s="6" t="s">
        <v>599</v>
      </c>
      <c r="F289" s="6" t="s">
        <v>600</v>
      </c>
      <c r="G289" s="7">
        <v>19750</v>
      </c>
      <c r="H289" s="7">
        <v>19650</v>
      </c>
      <c r="I289" s="60">
        <v>-0.50632911392405333</v>
      </c>
      <c r="J289" s="8"/>
    </row>
    <row r="290" spans="1:10" x14ac:dyDescent="0.3">
      <c r="A290" s="4" t="s">
        <v>55</v>
      </c>
      <c r="B290" s="5" t="s">
        <v>107</v>
      </c>
      <c r="C290" s="6" t="s">
        <v>108</v>
      </c>
      <c r="D290" s="5" t="s">
        <v>109</v>
      </c>
      <c r="E290" s="6" t="s">
        <v>599</v>
      </c>
      <c r="F290" s="6" t="s">
        <v>600</v>
      </c>
      <c r="G290" s="7">
        <v>20280</v>
      </c>
      <c r="H290" s="7">
        <v>20240</v>
      </c>
      <c r="I290" s="60">
        <v>-0.19723865877712132</v>
      </c>
      <c r="J290" s="8"/>
    </row>
    <row r="291" spans="1:10" x14ac:dyDescent="0.3">
      <c r="A291" s="4" t="s">
        <v>55</v>
      </c>
      <c r="B291" s="5" t="s">
        <v>107</v>
      </c>
      <c r="C291" s="6" t="s">
        <v>144</v>
      </c>
      <c r="D291" s="5" t="s">
        <v>145</v>
      </c>
      <c r="E291" s="6" t="s">
        <v>599</v>
      </c>
      <c r="F291" s="6" t="s">
        <v>600</v>
      </c>
      <c r="G291" s="7">
        <v>19630</v>
      </c>
      <c r="H291" s="7">
        <v>19525</v>
      </c>
      <c r="I291" s="60">
        <v>-0.53489556800815352</v>
      </c>
      <c r="J291" s="8"/>
    </row>
    <row r="292" spans="1:10" x14ac:dyDescent="0.3">
      <c r="A292" s="4" t="s">
        <v>55</v>
      </c>
      <c r="B292" s="5" t="s">
        <v>107</v>
      </c>
      <c r="C292" s="6" t="s">
        <v>362</v>
      </c>
      <c r="D292" s="5" t="s">
        <v>363</v>
      </c>
      <c r="E292" s="6" t="s">
        <v>599</v>
      </c>
      <c r="F292" s="6" t="s">
        <v>600</v>
      </c>
      <c r="G292" s="7">
        <v>20216.666666666668</v>
      </c>
      <c r="H292" s="7">
        <v>20283.333333333332</v>
      </c>
      <c r="I292" s="60">
        <v>0.32976092333056872</v>
      </c>
      <c r="J292" s="8"/>
    </row>
    <row r="293" spans="1:10" x14ac:dyDescent="0.3">
      <c r="A293" s="4" t="s">
        <v>55</v>
      </c>
      <c r="B293" s="5" t="s">
        <v>107</v>
      </c>
      <c r="C293" s="6" t="s">
        <v>156</v>
      </c>
      <c r="D293" s="5" t="s">
        <v>157</v>
      </c>
      <c r="E293" s="6" t="s">
        <v>599</v>
      </c>
      <c r="F293" s="6" t="s">
        <v>600</v>
      </c>
      <c r="G293" s="7">
        <v>19650</v>
      </c>
      <c r="H293" s="7">
        <v>19590</v>
      </c>
      <c r="I293" s="60">
        <v>-0.30534351145038441</v>
      </c>
      <c r="J293" s="8"/>
    </row>
    <row r="294" spans="1:10" x14ac:dyDescent="0.3">
      <c r="A294" s="4" t="s">
        <v>55</v>
      </c>
      <c r="B294" s="5" t="s">
        <v>107</v>
      </c>
      <c r="C294" s="6" t="s">
        <v>244</v>
      </c>
      <c r="D294" s="5" t="s">
        <v>245</v>
      </c>
      <c r="E294" s="6" t="s">
        <v>599</v>
      </c>
      <c r="F294" s="6" t="s">
        <v>600</v>
      </c>
      <c r="G294" s="7">
        <v>18966.666666666668</v>
      </c>
      <c r="H294" s="7">
        <v>18966.666666666668</v>
      </c>
      <c r="I294" s="60">
        <v>0</v>
      </c>
      <c r="J294" s="8"/>
    </row>
    <row r="295" spans="1:10" x14ac:dyDescent="0.3">
      <c r="A295" s="4" t="s">
        <v>65</v>
      </c>
      <c r="B295" s="5" t="s">
        <v>222</v>
      </c>
      <c r="C295" s="6" t="s">
        <v>225</v>
      </c>
      <c r="D295" s="5" t="s">
        <v>226</v>
      </c>
      <c r="E295" s="6" t="s">
        <v>599</v>
      </c>
      <c r="F295" s="6" t="s">
        <v>600</v>
      </c>
      <c r="G295" s="7">
        <v>20750</v>
      </c>
      <c r="H295" s="7">
        <v>19500</v>
      </c>
      <c r="I295" s="60">
        <v>-6.0240963855421654</v>
      </c>
      <c r="J295" s="8"/>
    </row>
    <row r="296" spans="1:10" x14ac:dyDescent="0.3">
      <c r="A296" s="4" t="s">
        <v>65</v>
      </c>
      <c r="B296" s="5" t="s">
        <v>222</v>
      </c>
      <c r="C296" s="6" t="s">
        <v>223</v>
      </c>
      <c r="D296" s="5" t="s">
        <v>224</v>
      </c>
      <c r="E296" s="6" t="s">
        <v>599</v>
      </c>
      <c r="F296" s="6" t="s">
        <v>600</v>
      </c>
      <c r="G296" s="7">
        <v>18666.666666666668</v>
      </c>
      <c r="H296" s="7">
        <v>18666.666666666668</v>
      </c>
      <c r="I296" s="60">
        <v>0</v>
      </c>
      <c r="J296" s="8"/>
    </row>
    <row r="297" spans="1:10" x14ac:dyDescent="0.3">
      <c r="A297" s="4" t="s">
        <v>65</v>
      </c>
      <c r="B297" s="5" t="s">
        <v>222</v>
      </c>
      <c r="C297" s="6" t="s">
        <v>406</v>
      </c>
      <c r="D297" s="5" t="s">
        <v>407</v>
      </c>
      <c r="E297" s="6" t="s">
        <v>599</v>
      </c>
      <c r="F297" s="6" t="s">
        <v>600</v>
      </c>
      <c r="G297" s="7">
        <v>21250</v>
      </c>
      <c r="H297" s="7">
        <v>22000</v>
      </c>
      <c r="I297" s="60">
        <v>3.529411764705892</v>
      </c>
      <c r="J297" s="8"/>
    </row>
    <row r="298" spans="1:10" x14ac:dyDescent="0.3">
      <c r="A298" s="4" t="s">
        <v>65</v>
      </c>
      <c r="B298" s="5" t="s">
        <v>222</v>
      </c>
      <c r="C298" s="6" t="s">
        <v>432</v>
      </c>
      <c r="D298" s="5" t="s">
        <v>433</v>
      </c>
      <c r="E298" s="6" t="s">
        <v>599</v>
      </c>
      <c r="F298" s="6" t="s">
        <v>600</v>
      </c>
      <c r="G298" s="7">
        <v>21900</v>
      </c>
      <c r="H298" s="7">
        <v>21900</v>
      </c>
      <c r="I298" s="60">
        <v>0</v>
      </c>
      <c r="J298" s="8"/>
    </row>
    <row r="299" spans="1:10" x14ac:dyDescent="0.3">
      <c r="A299" s="4" t="s">
        <v>65</v>
      </c>
      <c r="B299" s="5" t="s">
        <v>222</v>
      </c>
      <c r="C299" s="6" t="s">
        <v>248</v>
      </c>
      <c r="D299" s="5" t="s">
        <v>249</v>
      </c>
      <c r="E299" s="6" t="s">
        <v>599</v>
      </c>
      <c r="F299" s="6" t="s">
        <v>600</v>
      </c>
      <c r="G299" s="7">
        <v>19166.666666666668</v>
      </c>
      <c r="H299" s="7">
        <v>19500</v>
      </c>
      <c r="I299" s="60">
        <v>1.7391304347825987</v>
      </c>
      <c r="J299" s="8"/>
    </row>
    <row r="300" spans="1:10" x14ac:dyDescent="0.3">
      <c r="A300" s="4" t="s">
        <v>58</v>
      </c>
      <c r="B300" s="5" t="s">
        <v>78</v>
      </c>
      <c r="C300" s="6" t="s">
        <v>91</v>
      </c>
      <c r="D300" s="5" t="s">
        <v>92</v>
      </c>
      <c r="E300" s="6" t="s">
        <v>599</v>
      </c>
      <c r="F300" s="6" t="s">
        <v>600</v>
      </c>
      <c r="G300" s="7">
        <v>20860</v>
      </c>
      <c r="H300" s="7">
        <v>21056</v>
      </c>
      <c r="I300" s="60">
        <v>0.93959731543624692</v>
      </c>
      <c r="J300" s="8"/>
    </row>
    <row r="301" spans="1:10" x14ac:dyDescent="0.3">
      <c r="A301" s="4" t="s">
        <v>58</v>
      </c>
      <c r="B301" s="5" t="s">
        <v>78</v>
      </c>
      <c r="C301" s="6" t="s">
        <v>79</v>
      </c>
      <c r="D301" s="5" t="s">
        <v>80</v>
      </c>
      <c r="E301" s="6" t="s">
        <v>599</v>
      </c>
      <c r="F301" s="6" t="s">
        <v>600</v>
      </c>
      <c r="G301" s="7">
        <v>19266.666666666668</v>
      </c>
      <c r="H301" s="7">
        <v>18966.666666666668</v>
      </c>
      <c r="I301" s="60">
        <v>-1.557093425605538</v>
      </c>
      <c r="J301" s="8"/>
    </row>
    <row r="302" spans="1:10" x14ac:dyDescent="0.3">
      <c r="A302" s="4" t="s">
        <v>58</v>
      </c>
      <c r="B302" s="5" t="s">
        <v>78</v>
      </c>
      <c r="C302" s="6" t="s">
        <v>430</v>
      </c>
      <c r="D302" s="5" t="s">
        <v>431</v>
      </c>
      <c r="E302" s="6" t="s">
        <v>599</v>
      </c>
      <c r="F302" s="6" t="s">
        <v>600</v>
      </c>
      <c r="G302" s="7">
        <v>21166.666666666668</v>
      </c>
      <c r="H302" s="7">
        <v>20375</v>
      </c>
      <c r="I302" s="60">
        <v>-3.7401574803149651</v>
      </c>
      <c r="J302" s="8"/>
    </row>
    <row r="303" spans="1:10" x14ac:dyDescent="0.3">
      <c r="A303" s="4" t="s">
        <v>58</v>
      </c>
      <c r="B303" s="5" t="s">
        <v>78</v>
      </c>
      <c r="C303" s="6" t="s">
        <v>135</v>
      </c>
      <c r="D303" s="5" t="s">
        <v>136</v>
      </c>
      <c r="E303" s="6" t="s">
        <v>599</v>
      </c>
      <c r="F303" s="6" t="s">
        <v>600</v>
      </c>
      <c r="G303" s="7">
        <v>19400</v>
      </c>
      <c r="H303" s="7">
        <v>19300</v>
      </c>
      <c r="I303" s="60">
        <v>-0.51546391752577136</v>
      </c>
      <c r="J303" s="8"/>
    </row>
    <row r="304" spans="1:10" x14ac:dyDescent="0.3">
      <c r="A304" s="4" t="s">
        <v>58</v>
      </c>
      <c r="B304" s="5" t="s">
        <v>78</v>
      </c>
      <c r="C304" s="6" t="s">
        <v>154</v>
      </c>
      <c r="D304" s="5" t="s">
        <v>155</v>
      </c>
      <c r="E304" s="6" t="s">
        <v>599</v>
      </c>
      <c r="F304" s="6" t="s">
        <v>600</v>
      </c>
      <c r="G304" s="7">
        <v>20100</v>
      </c>
      <c r="H304" s="7">
        <v>19740</v>
      </c>
      <c r="I304" s="60">
        <v>-1.7910447761193993</v>
      </c>
      <c r="J304" s="8"/>
    </row>
    <row r="305" spans="1:10" x14ac:dyDescent="0.3">
      <c r="A305" s="4" t="s">
        <v>58</v>
      </c>
      <c r="B305" s="5" t="s">
        <v>78</v>
      </c>
      <c r="C305" s="6" t="s">
        <v>184</v>
      </c>
      <c r="D305" s="5" t="s">
        <v>185</v>
      </c>
      <c r="E305" s="6" t="s">
        <v>599</v>
      </c>
      <c r="F305" s="6" t="s">
        <v>600</v>
      </c>
      <c r="G305" s="7">
        <v>19516.666666666668</v>
      </c>
      <c r="H305" s="7">
        <v>19483.333333333332</v>
      </c>
      <c r="I305" s="60">
        <v>-0.17079419299744769</v>
      </c>
      <c r="J305" s="8"/>
    </row>
    <row r="306" spans="1:10" x14ac:dyDescent="0.3">
      <c r="A306" s="4" t="s">
        <v>58</v>
      </c>
      <c r="B306" s="5" t="s">
        <v>78</v>
      </c>
      <c r="C306" s="6" t="s">
        <v>180</v>
      </c>
      <c r="D306" s="5" t="s">
        <v>181</v>
      </c>
      <c r="E306" s="6" t="s">
        <v>599</v>
      </c>
      <c r="F306" s="6" t="s">
        <v>600</v>
      </c>
      <c r="G306" s="7">
        <v>20250</v>
      </c>
      <c r="H306" s="7">
        <v>20250</v>
      </c>
      <c r="I306" s="60">
        <v>0</v>
      </c>
      <c r="J306" s="8"/>
    </row>
    <row r="307" spans="1:10" x14ac:dyDescent="0.3">
      <c r="A307" s="4" t="s">
        <v>59</v>
      </c>
      <c r="B307" s="5" t="s">
        <v>114</v>
      </c>
      <c r="C307" s="6" t="s">
        <v>115</v>
      </c>
      <c r="D307" s="5" t="s">
        <v>116</v>
      </c>
      <c r="E307" s="6" t="s">
        <v>599</v>
      </c>
      <c r="F307" s="6" t="s">
        <v>600</v>
      </c>
      <c r="G307" s="7">
        <v>21812.5</v>
      </c>
      <c r="H307" s="7">
        <v>22050</v>
      </c>
      <c r="I307" s="60">
        <v>1.0888252148997024</v>
      </c>
      <c r="J307" s="8"/>
    </row>
    <row r="308" spans="1:10" x14ac:dyDescent="0.3">
      <c r="A308" s="4" t="s">
        <v>59</v>
      </c>
      <c r="B308" s="5" t="s">
        <v>114</v>
      </c>
      <c r="C308" s="6" t="s">
        <v>284</v>
      </c>
      <c r="D308" s="5" t="s">
        <v>285</v>
      </c>
      <c r="E308" s="6" t="s">
        <v>599</v>
      </c>
      <c r="F308" s="6" t="s">
        <v>600</v>
      </c>
      <c r="G308" s="7" t="s">
        <v>83</v>
      </c>
      <c r="H308" s="7">
        <v>18550</v>
      </c>
      <c r="I308" s="60" t="s">
        <v>83</v>
      </c>
      <c r="J308" s="8"/>
    </row>
    <row r="309" spans="1:10" x14ac:dyDescent="0.3">
      <c r="A309" s="4" t="s">
        <v>59</v>
      </c>
      <c r="B309" s="5" t="s">
        <v>114</v>
      </c>
      <c r="C309" s="6" t="s">
        <v>119</v>
      </c>
      <c r="D309" s="5" t="s">
        <v>120</v>
      </c>
      <c r="E309" s="6" t="s">
        <v>599</v>
      </c>
      <c r="F309" s="6" t="s">
        <v>600</v>
      </c>
      <c r="G309" s="7">
        <v>19900</v>
      </c>
      <c r="H309" s="7">
        <v>19900</v>
      </c>
      <c r="I309" s="60">
        <v>0</v>
      </c>
      <c r="J309" s="8"/>
    </row>
    <row r="310" spans="1:10" x14ac:dyDescent="0.3">
      <c r="A310" s="4" t="s">
        <v>59</v>
      </c>
      <c r="B310" s="5" t="s">
        <v>114</v>
      </c>
      <c r="C310" s="6" t="s">
        <v>127</v>
      </c>
      <c r="D310" s="5" t="s">
        <v>128</v>
      </c>
      <c r="E310" s="6" t="s">
        <v>599</v>
      </c>
      <c r="F310" s="6" t="s">
        <v>600</v>
      </c>
      <c r="G310" s="7">
        <v>19600</v>
      </c>
      <c r="H310" s="7">
        <v>19900</v>
      </c>
      <c r="I310" s="60">
        <v>1.5306122448979664</v>
      </c>
      <c r="J310" s="8"/>
    </row>
    <row r="311" spans="1:10" x14ac:dyDescent="0.3">
      <c r="A311" s="4" t="s">
        <v>59</v>
      </c>
      <c r="B311" s="5" t="s">
        <v>114</v>
      </c>
      <c r="C311" s="6" t="s">
        <v>309</v>
      </c>
      <c r="D311" s="5" t="s">
        <v>310</v>
      </c>
      <c r="E311" s="6" t="s">
        <v>599</v>
      </c>
      <c r="F311" s="6" t="s">
        <v>600</v>
      </c>
      <c r="G311" s="7">
        <v>19466.666666666668</v>
      </c>
      <c r="H311" s="7">
        <v>19466.666666666668</v>
      </c>
      <c r="I311" s="60">
        <v>0</v>
      </c>
      <c r="J311" s="8"/>
    </row>
    <row r="312" spans="1:10" x14ac:dyDescent="0.3">
      <c r="A312" s="4" t="s">
        <v>59</v>
      </c>
      <c r="B312" s="5" t="s">
        <v>114</v>
      </c>
      <c r="C312" s="6" t="s">
        <v>360</v>
      </c>
      <c r="D312" s="5" t="s">
        <v>151</v>
      </c>
      <c r="E312" s="6" t="s">
        <v>599</v>
      </c>
      <c r="F312" s="6" t="s">
        <v>600</v>
      </c>
      <c r="G312" s="7">
        <v>19331</v>
      </c>
      <c r="H312" s="7">
        <v>19281</v>
      </c>
      <c r="I312" s="60">
        <v>-0.25865190626455092</v>
      </c>
      <c r="J312" s="8"/>
    </row>
    <row r="313" spans="1:10" x14ac:dyDescent="0.3">
      <c r="A313" s="4" t="s">
        <v>59</v>
      </c>
      <c r="B313" s="5" t="s">
        <v>114</v>
      </c>
      <c r="C313" s="6" t="s">
        <v>160</v>
      </c>
      <c r="D313" s="5" t="s">
        <v>161</v>
      </c>
      <c r="E313" s="6" t="s">
        <v>599</v>
      </c>
      <c r="F313" s="6" t="s">
        <v>600</v>
      </c>
      <c r="G313" s="7">
        <v>19333.333333333332</v>
      </c>
      <c r="H313" s="7">
        <v>19366.666666666668</v>
      </c>
      <c r="I313" s="60">
        <v>0.17241379310346527</v>
      </c>
      <c r="J313" s="8"/>
    </row>
    <row r="314" spans="1:10" x14ac:dyDescent="0.3">
      <c r="A314" s="4" t="s">
        <v>59</v>
      </c>
      <c r="B314" s="5" t="s">
        <v>114</v>
      </c>
      <c r="C314" s="6" t="s">
        <v>453</v>
      </c>
      <c r="D314" s="5" t="s">
        <v>454</v>
      </c>
      <c r="E314" s="6" t="s">
        <v>599</v>
      </c>
      <c r="F314" s="6" t="s">
        <v>600</v>
      </c>
      <c r="G314" s="7">
        <v>19239.2</v>
      </c>
      <c r="H314" s="7">
        <v>19240</v>
      </c>
      <c r="I314" s="60">
        <v>4.1581770551690767E-3</v>
      </c>
      <c r="J314" s="8"/>
    </row>
    <row r="315" spans="1:10" x14ac:dyDescent="0.3">
      <c r="A315" s="4" t="s">
        <v>59</v>
      </c>
      <c r="B315" s="5" t="s">
        <v>114</v>
      </c>
      <c r="C315" s="6" t="s">
        <v>524</v>
      </c>
      <c r="D315" s="5" t="s">
        <v>525</v>
      </c>
      <c r="E315" s="6" t="s">
        <v>599</v>
      </c>
      <c r="F315" s="6" t="s">
        <v>600</v>
      </c>
      <c r="G315" s="7">
        <v>19483.333333333332</v>
      </c>
      <c r="H315" s="7">
        <v>19150</v>
      </c>
      <c r="I315" s="60">
        <v>-1.7108639863130826</v>
      </c>
      <c r="J315" s="8"/>
    </row>
    <row r="316" spans="1:10" x14ac:dyDescent="0.3">
      <c r="A316" s="4" t="s">
        <v>73</v>
      </c>
      <c r="B316" s="5" t="s">
        <v>351</v>
      </c>
      <c r="C316" s="6" t="s">
        <v>352</v>
      </c>
      <c r="D316" s="5" t="s">
        <v>353</v>
      </c>
      <c r="E316" s="6" t="s">
        <v>599</v>
      </c>
      <c r="F316" s="6" t="s">
        <v>600</v>
      </c>
      <c r="G316" s="7">
        <v>20500</v>
      </c>
      <c r="H316" s="7">
        <v>20500</v>
      </c>
      <c r="I316" s="60">
        <v>0</v>
      </c>
      <c r="J316" s="8"/>
    </row>
    <row r="317" spans="1:10" x14ac:dyDescent="0.3">
      <c r="A317" s="4" t="s">
        <v>69</v>
      </c>
      <c r="B317" s="5" t="s">
        <v>215</v>
      </c>
      <c r="C317" s="6" t="s">
        <v>216</v>
      </c>
      <c r="D317" s="5" t="s">
        <v>217</v>
      </c>
      <c r="E317" s="6" t="s">
        <v>599</v>
      </c>
      <c r="F317" s="6" t="s">
        <v>600</v>
      </c>
      <c r="G317" s="7">
        <v>19125</v>
      </c>
      <c r="H317" s="7">
        <v>19250</v>
      </c>
      <c r="I317" s="60">
        <v>0.65359477124182774</v>
      </c>
      <c r="J317" s="8"/>
    </row>
    <row r="318" spans="1:10" x14ac:dyDescent="0.3">
      <c r="A318" s="4" t="s">
        <v>62</v>
      </c>
      <c r="B318" s="5" t="s">
        <v>98</v>
      </c>
      <c r="C318" s="6" t="s">
        <v>336</v>
      </c>
      <c r="D318" s="5" t="s">
        <v>337</v>
      </c>
      <c r="E318" s="6" t="s">
        <v>601</v>
      </c>
      <c r="F318" s="6" t="s">
        <v>82</v>
      </c>
      <c r="G318" s="7">
        <v>13966.666666666666</v>
      </c>
      <c r="H318" s="7">
        <v>14350</v>
      </c>
      <c r="I318" s="60">
        <v>2.7446300715990413</v>
      </c>
      <c r="J318" s="8"/>
    </row>
    <row r="319" spans="1:10" x14ac:dyDescent="0.3">
      <c r="A319" s="4" t="s">
        <v>62</v>
      </c>
      <c r="B319" s="5" t="s">
        <v>98</v>
      </c>
      <c r="C319" s="6" t="s">
        <v>188</v>
      </c>
      <c r="D319" s="5" t="s">
        <v>189</v>
      </c>
      <c r="E319" s="6" t="s">
        <v>601</v>
      </c>
      <c r="F319" s="6" t="s">
        <v>82</v>
      </c>
      <c r="G319" s="7">
        <v>14168.333333333334</v>
      </c>
      <c r="H319" s="7">
        <v>14385</v>
      </c>
      <c r="I319" s="60">
        <v>1.5292318550758743</v>
      </c>
      <c r="J319" s="8"/>
    </row>
    <row r="320" spans="1:10" x14ac:dyDescent="0.3">
      <c r="A320" s="4" t="s">
        <v>53</v>
      </c>
      <c r="B320" s="5" t="s">
        <v>104</v>
      </c>
      <c r="C320" s="6" t="s">
        <v>105</v>
      </c>
      <c r="D320" s="5" t="s">
        <v>106</v>
      </c>
      <c r="E320" s="6" t="s">
        <v>601</v>
      </c>
      <c r="F320" s="6" t="s">
        <v>82</v>
      </c>
      <c r="G320" s="7" t="s">
        <v>83</v>
      </c>
      <c r="H320" s="7">
        <v>16000</v>
      </c>
      <c r="I320" s="60" t="s">
        <v>83</v>
      </c>
      <c r="J320" s="8"/>
    </row>
    <row r="321" spans="1:10" x14ac:dyDescent="0.3">
      <c r="A321" s="4" t="s">
        <v>57</v>
      </c>
      <c r="B321" s="5" t="s">
        <v>84</v>
      </c>
      <c r="C321" s="6" t="s">
        <v>332</v>
      </c>
      <c r="D321" s="5" t="s">
        <v>333</v>
      </c>
      <c r="E321" s="6" t="s">
        <v>601</v>
      </c>
      <c r="F321" s="6" t="s">
        <v>82</v>
      </c>
      <c r="G321" s="7" t="s">
        <v>83</v>
      </c>
      <c r="H321" s="7">
        <v>12700</v>
      </c>
      <c r="I321" s="60" t="s">
        <v>83</v>
      </c>
      <c r="J321" s="8"/>
    </row>
    <row r="322" spans="1:10" x14ac:dyDescent="0.3">
      <c r="A322" s="4" t="s">
        <v>57</v>
      </c>
      <c r="B322" s="5" t="s">
        <v>84</v>
      </c>
      <c r="C322" s="6" t="s">
        <v>137</v>
      </c>
      <c r="D322" s="5" t="s">
        <v>138</v>
      </c>
      <c r="E322" s="6" t="s">
        <v>601</v>
      </c>
      <c r="F322" s="6" t="s">
        <v>82</v>
      </c>
      <c r="G322" s="7">
        <v>13625</v>
      </c>
      <c r="H322" s="7">
        <v>12750</v>
      </c>
      <c r="I322" s="60">
        <v>-6.4220183486238476</v>
      </c>
      <c r="J322" s="8"/>
    </row>
    <row r="323" spans="1:10" x14ac:dyDescent="0.3">
      <c r="A323" s="4" t="s">
        <v>64</v>
      </c>
      <c r="B323" s="5" t="s">
        <v>166</v>
      </c>
      <c r="C323" s="6" t="s">
        <v>167</v>
      </c>
      <c r="D323" s="5" t="s">
        <v>168</v>
      </c>
      <c r="E323" s="6" t="s">
        <v>601</v>
      </c>
      <c r="F323" s="6" t="s">
        <v>82</v>
      </c>
      <c r="G323" s="7">
        <v>12928.571428571429</v>
      </c>
      <c r="H323" s="7">
        <v>13033.333333333334</v>
      </c>
      <c r="I323" s="60">
        <v>0.81031307550645248</v>
      </c>
      <c r="J323" s="8"/>
    </row>
    <row r="324" spans="1:10" x14ac:dyDescent="0.3">
      <c r="A324" s="4" t="s">
        <v>64</v>
      </c>
      <c r="B324" s="5" t="s">
        <v>166</v>
      </c>
      <c r="C324" s="6" t="s">
        <v>212</v>
      </c>
      <c r="D324" s="5" t="s">
        <v>213</v>
      </c>
      <c r="E324" s="6" t="s">
        <v>601</v>
      </c>
      <c r="F324" s="6" t="s">
        <v>82</v>
      </c>
      <c r="G324" s="7">
        <v>13650</v>
      </c>
      <c r="H324" s="7">
        <v>13720</v>
      </c>
      <c r="I324" s="60">
        <v>0.512820512820511</v>
      </c>
      <c r="J324" s="8"/>
    </row>
    <row r="325" spans="1:10" x14ac:dyDescent="0.3">
      <c r="A325" s="4" t="s">
        <v>64</v>
      </c>
      <c r="B325" s="5" t="s">
        <v>166</v>
      </c>
      <c r="C325" s="6" t="s">
        <v>266</v>
      </c>
      <c r="D325" s="5" t="s">
        <v>267</v>
      </c>
      <c r="E325" s="6" t="s">
        <v>601</v>
      </c>
      <c r="F325" s="6" t="s">
        <v>82</v>
      </c>
      <c r="G325" s="7">
        <v>13850</v>
      </c>
      <c r="H325" s="7">
        <v>14533.333333333334</v>
      </c>
      <c r="I325" s="60">
        <v>4.933814681107096</v>
      </c>
      <c r="J325" s="8"/>
    </row>
    <row r="326" spans="1:10" x14ac:dyDescent="0.3">
      <c r="A326" s="4" t="s">
        <v>64</v>
      </c>
      <c r="B326" s="5" t="s">
        <v>166</v>
      </c>
      <c r="C326" s="6" t="s">
        <v>268</v>
      </c>
      <c r="D326" s="5" t="s">
        <v>269</v>
      </c>
      <c r="E326" s="6" t="s">
        <v>601</v>
      </c>
      <c r="F326" s="6" t="s">
        <v>82</v>
      </c>
      <c r="G326" s="7">
        <v>14500</v>
      </c>
      <c r="H326" s="7">
        <v>15200</v>
      </c>
      <c r="I326" s="60">
        <v>4.8275862068965614</v>
      </c>
      <c r="J326" s="8"/>
    </row>
    <row r="327" spans="1:10" x14ac:dyDescent="0.3">
      <c r="A327" s="4" t="s">
        <v>64</v>
      </c>
      <c r="B327" s="5" t="s">
        <v>166</v>
      </c>
      <c r="C327" s="6" t="s">
        <v>254</v>
      </c>
      <c r="D327" s="5" t="s">
        <v>255</v>
      </c>
      <c r="E327" s="6" t="s">
        <v>601</v>
      </c>
      <c r="F327" s="6" t="s">
        <v>82</v>
      </c>
      <c r="G327" s="7">
        <v>12800</v>
      </c>
      <c r="H327" s="7">
        <v>13000</v>
      </c>
      <c r="I327" s="60">
        <v>1.5625</v>
      </c>
      <c r="J327" s="8"/>
    </row>
    <row r="328" spans="1:10" x14ac:dyDescent="0.3">
      <c r="A328" s="4" t="s">
        <v>61</v>
      </c>
      <c r="B328" s="5" t="s">
        <v>87</v>
      </c>
      <c r="C328" s="6" t="s">
        <v>235</v>
      </c>
      <c r="D328" s="5" t="s">
        <v>236</v>
      </c>
      <c r="E328" s="6" t="s">
        <v>601</v>
      </c>
      <c r="F328" s="6" t="s">
        <v>82</v>
      </c>
      <c r="G328" s="7">
        <v>12500</v>
      </c>
      <c r="H328" s="7">
        <v>12833.333333333334</v>
      </c>
      <c r="I328" s="60">
        <v>2.6666666666666616</v>
      </c>
      <c r="J328" s="8"/>
    </row>
    <row r="329" spans="1:10" x14ac:dyDescent="0.3">
      <c r="A329" s="4" t="s">
        <v>63</v>
      </c>
      <c r="B329" s="5" t="s">
        <v>141</v>
      </c>
      <c r="C329" s="6" t="s">
        <v>142</v>
      </c>
      <c r="D329" s="5" t="s">
        <v>143</v>
      </c>
      <c r="E329" s="6" t="s">
        <v>602</v>
      </c>
      <c r="F329" s="6" t="s">
        <v>82</v>
      </c>
      <c r="G329" s="7">
        <v>12466.666666666666</v>
      </c>
      <c r="H329" s="7">
        <v>13600</v>
      </c>
      <c r="I329" s="60">
        <v>9.0909090909091042</v>
      </c>
      <c r="J329" s="8"/>
    </row>
    <row r="330" spans="1:10" x14ac:dyDescent="0.3">
      <c r="A330" s="4" t="s">
        <v>61</v>
      </c>
      <c r="B330" s="5" t="s">
        <v>87</v>
      </c>
      <c r="C330" s="6" t="s">
        <v>314</v>
      </c>
      <c r="D330" s="5" t="s">
        <v>315</v>
      </c>
      <c r="E330" s="6" t="s">
        <v>602</v>
      </c>
      <c r="F330" s="6" t="s">
        <v>82</v>
      </c>
      <c r="G330" s="7">
        <v>10666.666666666666</v>
      </c>
      <c r="H330" s="7">
        <v>10666.666666666666</v>
      </c>
      <c r="I330" s="60">
        <v>0</v>
      </c>
      <c r="J330" s="8"/>
    </row>
    <row r="331" spans="1:10" x14ac:dyDescent="0.3">
      <c r="A331" s="4" t="s">
        <v>56</v>
      </c>
      <c r="B331" s="5" t="s">
        <v>110</v>
      </c>
      <c r="C331" s="6" t="s">
        <v>111</v>
      </c>
      <c r="D331" s="5" t="s">
        <v>110</v>
      </c>
      <c r="E331" s="6" t="s">
        <v>603</v>
      </c>
      <c r="F331" s="6" t="s">
        <v>265</v>
      </c>
      <c r="G331" s="7">
        <v>50375</v>
      </c>
      <c r="H331" s="7">
        <v>49500</v>
      </c>
      <c r="I331" s="60">
        <v>-1.7369727047146455</v>
      </c>
      <c r="J331" s="8"/>
    </row>
    <row r="332" spans="1:10" x14ac:dyDescent="0.3">
      <c r="A332" s="4" t="s">
        <v>61</v>
      </c>
      <c r="B332" s="5" t="s">
        <v>87</v>
      </c>
      <c r="C332" s="6" t="s">
        <v>162</v>
      </c>
      <c r="D332" s="5" t="s">
        <v>163</v>
      </c>
      <c r="E332" s="6" t="s">
        <v>603</v>
      </c>
      <c r="F332" s="6" t="s">
        <v>265</v>
      </c>
      <c r="G332" s="7">
        <v>50333.333333333336</v>
      </c>
      <c r="H332" s="7">
        <v>50666.666666666664</v>
      </c>
      <c r="I332" s="60">
        <v>0.66225165562912025</v>
      </c>
      <c r="J332" s="8"/>
    </row>
    <row r="333" spans="1:10" x14ac:dyDescent="0.3">
      <c r="A333" s="4" t="s">
        <v>62</v>
      </c>
      <c r="B333" s="5" t="s">
        <v>98</v>
      </c>
      <c r="C333" s="6" t="s">
        <v>158</v>
      </c>
      <c r="D333" s="5" t="s">
        <v>159</v>
      </c>
      <c r="E333" s="6" t="s">
        <v>603</v>
      </c>
      <c r="F333" s="6" t="s">
        <v>296</v>
      </c>
      <c r="G333" s="7">
        <v>6125</v>
      </c>
      <c r="H333" s="7">
        <v>6125</v>
      </c>
      <c r="I333" s="60">
        <v>0</v>
      </c>
      <c r="J333" s="8"/>
    </row>
    <row r="334" spans="1:10" x14ac:dyDescent="0.3">
      <c r="A334" s="4" t="s">
        <v>62</v>
      </c>
      <c r="B334" s="5" t="s">
        <v>98</v>
      </c>
      <c r="C334" s="6" t="s">
        <v>237</v>
      </c>
      <c r="D334" s="5" t="s">
        <v>238</v>
      </c>
      <c r="E334" s="6" t="s">
        <v>603</v>
      </c>
      <c r="F334" s="6" t="s">
        <v>296</v>
      </c>
      <c r="G334" s="7" t="s">
        <v>83</v>
      </c>
      <c r="H334" s="7">
        <v>4666.666666666667</v>
      </c>
      <c r="I334" s="60" t="s">
        <v>83</v>
      </c>
      <c r="J334" s="8"/>
    </row>
    <row r="335" spans="1:10" x14ac:dyDescent="0.3">
      <c r="A335" s="4" t="s">
        <v>53</v>
      </c>
      <c r="B335" s="5" t="s">
        <v>104</v>
      </c>
      <c r="C335" s="6" t="s">
        <v>139</v>
      </c>
      <c r="D335" s="5" t="s">
        <v>140</v>
      </c>
      <c r="E335" s="6" t="s">
        <v>603</v>
      </c>
      <c r="F335" s="6" t="s">
        <v>296</v>
      </c>
      <c r="G335" s="7">
        <v>7333.333333333333</v>
      </c>
      <c r="H335" s="7">
        <v>7333.333333333333</v>
      </c>
      <c r="I335" s="60">
        <v>0</v>
      </c>
      <c r="J335" s="8"/>
    </row>
    <row r="336" spans="1:10" x14ac:dyDescent="0.3">
      <c r="A336" s="4" t="s">
        <v>53</v>
      </c>
      <c r="B336" s="5" t="s">
        <v>104</v>
      </c>
      <c r="C336" s="6" t="s">
        <v>252</v>
      </c>
      <c r="D336" s="5" t="s">
        <v>253</v>
      </c>
      <c r="E336" s="6" t="s">
        <v>603</v>
      </c>
      <c r="F336" s="6" t="s">
        <v>296</v>
      </c>
      <c r="G336" s="7">
        <v>6800</v>
      </c>
      <c r="H336" s="7">
        <v>6800</v>
      </c>
      <c r="I336" s="60">
        <v>0</v>
      </c>
      <c r="J336" s="8"/>
    </row>
    <row r="337" spans="1:10" x14ac:dyDescent="0.3">
      <c r="A337" s="4" t="s">
        <v>60</v>
      </c>
      <c r="B337" s="5" t="s">
        <v>173</v>
      </c>
      <c r="C337" s="6" t="s">
        <v>174</v>
      </c>
      <c r="D337" s="5" t="s">
        <v>175</v>
      </c>
      <c r="E337" s="6" t="s">
        <v>603</v>
      </c>
      <c r="F337" s="6" t="s">
        <v>296</v>
      </c>
      <c r="G337" s="7">
        <v>7180</v>
      </c>
      <c r="H337" s="7">
        <v>7220</v>
      </c>
      <c r="I337" s="60">
        <v>0.55710306406684396</v>
      </c>
      <c r="J337" s="8"/>
    </row>
    <row r="338" spans="1:10" x14ac:dyDescent="0.3">
      <c r="A338" s="4" t="s">
        <v>60</v>
      </c>
      <c r="B338" s="5" t="s">
        <v>173</v>
      </c>
      <c r="C338" s="6" t="s">
        <v>239</v>
      </c>
      <c r="D338" s="5" t="s">
        <v>240</v>
      </c>
      <c r="E338" s="6" t="s">
        <v>603</v>
      </c>
      <c r="F338" s="6" t="s">
        <v>296</v>
      </c>
      <c r="G338" s="7">
        <v>7175</v>
      </c>
      <c r="H338" s="7">
        <v>7200</v>
      </c>
      <c r="I338" s="60">
        <v>0.34843205574912606</v>
      </c>
      <c r="J338" s="8"/>
    </row>
    <row r="339" spans="1:10" x14ac:dyDescent="0.3">
      <c r="A339" s="4" t="s">
        <v>57</v>
      </c>
      <c r="B339" s="5" t="s">
        <v>84</v>
      </c>
      <c r="C339" s="6" t="s">
        <v>262</v>
      </c>
      <c r="D339" s="5" t="s">
        <v>263</v>
      </c>
      <c r="E339" s="6" t="s">
        <v>603</v>
      </c>
      <c r="F339" s="6" t="s">
        <v>296</v>
      </c>
      <c r="G339" s="7">
        <v>6580</v>
      </c>
      <c r="H339" s="7">
        <v>6475</v>
      </c>
      <c r="I339" s="60">
        <v>-1.5957446808510634</v>
      </c>
      <c r="J339" s="8"/>
    </row>
    <row r="340" spans="1:10" x14ac:dyDescent="0.3">
      <c r="A340" s="4" t="s">
        <v>51</v>
      </c>
      <c r="B340" s="5" t="s">
        <v>94</v>
      </c>
      <c r="C340" s="6" t="s">
        <v>95</v>
      </c>
      <c r="D340" s="5" t="s">
        <v>96</v>
      </c>
      <c r="E340" s="6" t="s">
        <v>603</v>
      </c>
      <c r="F340" s="6" t="s">
        <v>296</v>
      </c>
      <c r="G340" s="7">
        <v>8400</v>
      </c>
      <c r="H340" s="7">
        <v>8400</v>
      </c>
      <c r="I340" s="60">
        <v>0</v>
      </c>
      <c r="J340" s="8"/>
    </row>
    <row r="341" spans="1:10" x14ac:dyDescent="0.3">
      <c r="A341" s="4" t="s">
        <v>51</v>
      </c>
      <c r="B341" s="5" t="s">
        <v>94</v>
      </c>
      <c r="C341" s="6" t="s">
        <v>286</v>
      </c>
      <c r="D341" s="5" t="s">
        <v>287</v>
      </c>
      <c r="E341" s="6" t="s">
        <v>603</v>
      </c>
      <c r="F341" s="6" t="s">
        <v>296</v>
      </c>
      <c r="G341" s="7" t="s">
        <v>83</v>
      </c>
      <c r="H341" s="7">
        <v>7150</v>
      </c>
      <c r="I341" s="60" t="s">
        <v>83</v>
      </c>
      <c r="J341" s="8"/>
    </row>
    <row r="342" spans="1:10" x14ac:dyDescent="0.3">
      <c r="A342" s="4" t="s">
        <v>51</v>
      </c>
      <c r="B342" s="5" t="s">
        <v>94</v>
      </c>
      <c r="C342" s="6" t="s">
        <v>171</v>
      </c>
      <c r="D342" s="5" t="s">
        <v>172</v>
      </c>
      <c r="E342" s="6" t="s">
        <v>603</v>
      </c>
      <c r="F342" s="6" t="s">
        <v>296</v>
      </c>
      <c r="G342" s="7">
        <v>7525</v>
      </c>
      <c r="H342" s="7">
        <v>7420</v>
      </c>
      <c r="I342" s="60">
        <v>-1.3953488372092981</v>
      </c>
      <c r="J342" s="8"/>
    </row>
    <row r="343" spans="1:10" x14ac:dyDescent="0.3">
      <c r="A343" s="4" t="s">
        <v>64</v>
      </c>
      <c r="B343" s="5" t="s">
        <v>166</v>
      </c>
      <c r="C343" s="6" t="s">
        <v>167</v>
      </c>
      <c r="D343" s="5" t="s">
        <v>168</v>
      </c>
      <c r="E343" s="6" t="s">
        <v>603</v>
      </c>
      <c r="F343" s="6" t="s">
        <v>296</v>
      </c>
      <c r="G343" s="7">
        <v>6164</v>
      </c>
      <c r="H343" s="7">
        <v>6244</v>
      </c>
      <c r="I343" s="60">
        <v>1.29785853341986</v>
      </c>
      <c r="J343" s="8"/>
    </row>
    <row r="344" spans="1:10" x14ac:dyDescent="0.3">
      <c r="A344" s="4" t="s">
        <v>64</v>
      </c>
      <c r="B344" s="5" t="s">
        <v>166</v>
      </c>
      <c r="C344" s="6" t="s">
        <v>212</v>
      </c>
      <c r="D344" s="5" t="s">
        <v>213</v>
      </c>
      <c r="E344" s="6" t="s">
        <v>603</v>
      </c>
      <c r="F344" s="6" t="s">
        <v>296</v>
      </c>
      <c r="G344" s="7">
        <v>8000</v>
      </c>
      <c r="H344" s="7">
        <v>7875</v>
      </c>
      <c r="I344" s="60">
        <v>-1.5625</v>
      </c>
      <c r="J344" s="8"/>
    </row>
    <row r="345" spans="1:10" x14ac:dyDescent="0.3">
      <c r="A345" s="4" t="s">
        <v>64</v>
      </c>
      <c r="B345" s="5" t="s">
        <v>166</v>
      </c>
      <c r="C345" s="6" t="s">
        <v>359</v>
      </c>
      <c r="D345" s="5" t="s">
        <v>151</v>
      </c>
      <c r="E345" s="6" t="s">
        <v>603</v>
      </c>
      <c r="F345" s="6" t="s">
        <v>296</v>
      </c>
      <c r="G345" s="7">
        <v>8166.666666666667</v>
      </c>
      <c r="H345" s="7">
        <v>8000</v>
      </c>
      <c r="I345" s="60">
        <v>-2.0408163265306145</v>
      </c>
      <c r="J345" s="8"/>
    </row>
    <row r="346" spans="1:10" x14ac:dyDescent="0.3">
      <c r="A346" s="4" t="s">
        <v>64</v>
      </c>
      <c r="B346" s="5" t="s">
        <v>166</v>
      </c>
      <c r="C346" s="6" t="s">
        <v>268</v>
      </c>
      <c r="D346" s="5" t="s">
        <v>269</v>
      </c>
      <c r="E346" s="6" t="s">
        <v>603</v>
      </c>
      <c r="F346" s="6" t="s">
        <v>296</v>
      </c>
      <c r="G346" s="7">
        <v>6960</v>
      </c>
      <c r="H346" s="7">
        <v>6784</v>
      </c>
      <c r="I346" s="60">
        <v>-2.5287356321839094</v>
      </c>
      <c r="J346" s="8"/>
    </row>
    <row r="347" spans="1:10" x14ac:dyDescent="0.3">
      <c r="A347" s="4" t="s">
        <v>64</v>
      </c>
      <c r="B347" s="5" t="s">
        <v>166</v>
      </c>
      <c r="C347" s="6" t="s">
        <v>254</v>
      </c>
      <c r="D347" s="5" t="s">
        <v>255</v>
      </c>
      <c r="E347" s="6" t="s">
        <v>603</v>
      </c>
      <c r="F347" s="6" t="s">
        <v>296</v>
      </c>
      <c r="G347" s="7">
        <v>7500</v>
      </c>
      <c r="H347" s="7">
        <v>7483.333333333333</v>
      </c>
      <c r="I347" s="60">
        <v>-0.22222222222222365</v>
      </c>
      <c r="J347" s="8"/>
    </row>
    <row r="348" spans="1:10" x14ac:dyDescent="0.3">
      <c r="A348" s="4" t="s">
        <v>61</v>
      </c>
      <c r="B348" s="5" t="s">
        <v>87</v>
      </c>
      <c r="C348" s="6" t="s">
        <v>314</v>
      </c>
      <c r="D348" s="5" t="s">
        <v>315</v>
      </c>
      <c r="E348" s="6" t="s">
        <v>603</v>
      </c>
      <c r="F348" s="6" t="s">
        <v>296</v>
      </c>
      <c r="G348" s="7">
        <v>6450</v>
      </c>
      <c r="H348" s="7">
        <v>6600</v>
      </c>
      <c r="I348" s="60">
        <v>2.3255813953488413</v>
      </c>
      <c r="J348" s="8"/>
    </row>
    <row r="349" spans="1:10" x14ac:dyDescent="0.3">
      <c r="A349" s="4" t="s">
        <v>61</v>
      </c>
      <c r="B349" s="5" t="s">
        <v>87</v>
      </c>
      <c r="C349" s="6" t="s">
        <v>88</v>
      </c>
      <c r="D349" s="5" t="s">
        <v>89</v>
      </c>
      <c r="E349" s="6" t="s">
        <v>603</v>
      </c>
      <c r="F349" s="6" t="s">
        <v>296</v>
      </c>
      <c r="G349" s="7">
        <v>7666.666666666667</v>
      </c>
      <c r="H349" s="7">
        <v>7666.666666666667</v>
      </c>
      <c r="I349" s="60">
        <v>0</v>
      </c>
      <c r="J349" s="8"/>
    </row>
    <row r="350" spans="1:10" x14ac:dyDescent="0.3">
      <c r="A350" s="4" t="s">
        <v>61</v>
      </c>
      <c r="B350" s="5" t="s">
        <v>87</v>
      </c>
      <c r="C350" s="6" t="s">
        <v>162</v>
      </c>
      <c r="D350" s="5" t="s">
        <v>163</v>
      </c>
      <c r="E350" s="6" t="s">
        <v>603</v>
      </c>
      <c r="F350" s="6" t="s">
        <v>296</v>
      </c>
      <c r="G350" s="7">
        <v>7166.666666666667</v>
      </c>
      <c r="H350" s="7">
        <v>7333.333333333333</v>
      </c>
      <c r="I350" s="60">
        <v>2.3255813953488191</v>
      </c>
      <c r="J350" s="8"/>
    </row>
    <row r="351" spans="1:10" x14ac:dyDescent="0.3">
      <c r="A351" s="4" t="s">
        <v>55</v>
      </c>
      <c r="B351" s="5" t="s">
        <v>107</v>
      </c>
      <c r="C351" s="6" t="s">
        <v>169</v>
      </c>
      <c r="D351" s="5" t="s">
        <v>170</v>
      </c>
      <c r="E351" s="6" t="s">
        <v>603</v>
      </c>
      <c r="F351" s="6" t="s">
        <v>296</v>
      </c>
      <c r="G351" s="7" t="s">
        <v>83</v>
      </c>
      <c r="H351" s="7">
        <v>6550</v>
      </c>
      <c r="I351" s="60" t="s">
        <v>83</v>
      </c>
      <c r="J351" s="8"/>
    </row>
    <row r="352" spans="1:10" x14ac:dyDescent="0.3">
      <c r="A352" s="4" t="s">
        <v>55</v>
      </c>
      <c r="B352" s="5" t="s">
        <v>107</v>
      </c>
      <c r="C352" s="6" t="s">
        <v>497</v>
      </c>
      <c r="D352" s="5" t="s">
        <v>498</v>
      </c>
      <c r="E352" s="6" t="s">
        <v>603</v>
      </c>
      <c r="F352" s="6" t="s">
        <v>296</v>
      </c>
      <c r="G352" s="7">
        <v>7883.333333333333</v>
      </c>
      <c r="H352" s="7">
        <v>7883.333333333333</v>
      </c>
      <c r="I352" s="60">
        <v>0</v>
      </c>
      <c r="J352" s="8"/>
    </row>
    <row r="353" spans="1:10" x14ac:dyDescent="0.3">
      <c r="A353" s="4" t="s">
        <v>55</v>
      </c>
      <c r="B353" s="5" t="s">
        <v>107</v>
      </c>
      <c r="C353" s="6" t="s">
        <v>108</v>
      </c>
      <c r="D353" s="5" t="s">
        <v>109</v>
      </c>
      <c r="E353" s="6" t="s">
        <v>603</v>
      </c>
      <c r="F353" s="6" t="s">
        <v>296</v>
      </c>
      <c r="G353" s="7">
        <v>7470</v>
      </c>
      <c r="H353" s="7">
        <v>7712.5</v>
      </c>
      <c r="I353" s="60">
        <v>3.2463186077643869</v>
      </c>
      <c r="J353" s="8"/>
    </row>
    <row r="354" spans="1:10" x14ac:dyDescent="0.3">
      <c r="A354" s="4" t="s">
        <v>55</v>
      </c>
      <c r="B354" s="5" t="s">
        <v>107</v>
      </c>
      <c r="C354" s="6" t="s">
        <v>244</v>
      </c>
      <c r="D354" s="5" t="s">
        <v>245</v>
      </c>
      <c r="E354" s="6" t="s">
        <v>603</v>
      </c>
      <c r="F354" s="6" t="s">
        <v>296</v>
      </c>
      <c r="G354" s="7">
        <v>6716.666666666667</v>
      </c>
      <c r="H354" s="7">
        <v>6816.666666666667</v>
      </c>
      <c r="I354" s="60">
        <v>1.4888337468982549</v>
      </c>
      <c r="J354" s="8"/>
    </row>
    <row r="355" spans="1:10" x14ac:dyDescent="0.3">
      <c r="A355" s="4" t="s">
        <v>59</v>
      </c>
      <c r="B355" s="5" t="s">
        <v>114</v>
      </c>
      <c r="C355" s="6" t="s">
        <v>127</v>
      </c>
      <c r="D355" s="5" t="s">
        <v>128</v>
      </c>
      <c r="E355" s="6" t="s">
        <v>603</v>
      </c>
      <c r="F355" s="6" t="s">
        <v>296</v>
      </c>
      <c r="G355" s="7">
        <v>6733.333333333333</v>
      </c>
      <c r="H355" s="7">
        <v>6733.333333333333</v>
      </c>
      <c r="I355" s="60">
        <v>0</v>
      </c>
      <c r="J355" s="8"/>
    </row>
    <row r="356" spans="1:10" x14ac:dyDescent="0.3">
      <c r="A356" s="4" t="s">
        <v>59</v>
      </c>
      <c r="B356" s="5" t="s">
        <v>114</v>
      </c>
      <c r="C356" s="6" t="s">
        <v>160</v>
      </c>
      <c r="D356" s="5" t="s">
        <v>161</v>
      </c>
      <c r="E356" s="6" t="s">
        <v>603</v>
      </c>
      <c r="F356" s="6" t="s">
        <v>296</v>
      </c>
      <c r="G356" s="7">
        <v>6850</v>
      </c>
      <c r="H356" s="7">
        <v>6975</v>
      </c>
      <c r="I356" s="60">
        <v>1.8248175182481674</v>
      </c>
      <c r="J356" s="8"/>
    </row>
    <row r="357" spans="1:10" x14ac:dyDescent="0.3">
      <c r="A357" s="4" t="s">
        <v>69</v>
      </c>
      <c r="B357" s="5" t="s">
        <v>215</v>
      </c>
      <c r="C357" s="6" t="s">
        <v>216</v>
      </c>
      <c r="D357" s="5" t="s">
        <v>217</v>
      </c>
      <c r="E357" s="6" t="s">
        <v>603</v>
      </c>
      <c r="F357" s="6" t="s">
        <v>296</v>
      </c>
      <c r="G357" s="7">
        <v>6833.333333333333</v>
      </c>
      <c r="H357" s="7">
        <v>6833.333333333333</v>
      </c>
      <c r="I357" s="60">
        <v>0</v>
      </c>
      <c r="J357" s="8"/>
    </row>
    <row r="358" spans="1:10" x14ac:dyDescent="0.3">
      <c r="A358" s="4" t="s">
        <v>64</v>
      </c>
      <c r="B358" s="5" t="s">
        <v>166</v>
      </c>
      <c r="C358" s="6" t="s">
        <v>167</v>
      </c>
      <c r="D358" s="5" t="s">
        <v>168</v>
      </c>
      <c r="E358" s="6" t="s">
        <v>604</v>
      </c>
      <c r="F358" s="6" t="s">
        <v>296</v>
      </c>
      <c r="G358" s="7">
        <v>9285.7142857142862</v>
      </c>
      <c r="H358" s="7">
        <v>9857.1428571428569</v>
      </c>
      <c r="I358" s="60">
        <v>6.1538461538461542</v>
      </c>
      <c r="J358" s="8"/>
    </row>
    <row r="359" spans="1:10" x14ac:dyDescent="0.3">
      <c r="A359" s="4" t="s">
        <v>62</v>
      </c>
      <c r="B359" s="5" t="s">
        <v>98</v>
      </c>
      <c r="C359" s="6" t="s">
        <v>129</v>
      </c>
      <c r="D359" s="5" t="s">
        <v>130</v>
      </c>
      <c r="E359" s="6" t="s">
        <v>605</v>
      </c>
      <c r="F359" s="6" t="s">
        <v>324</v>
      </c>
      <c r="G359" s="7">
        <v>29387.5</v>
      </c>
      <c r="H359" s="7">
        <v>31125</v>
      </c>
      <c r="I359" s="60">
        <v>5.9123777116120824</v>
      </c>
      <c r="J359" s="8"/>
    </row>
    <row r="360" spans="1:10" x14ac:dyDescent="0.3">
      <c r="A360" s="4" t="s">
        <v>62</v>
      </c>
      <c r="B360" s="5" t="s">
        <v>98</v>
      </c>
      <c r="C360" s="6" t="s">
        <v>237</v>
      </c>
      <c r="D360" s="5" t="s">
        <v>238</v>
      </c>
      <c r="E360" s="6" t="s">
        <v>605</v>
      </c>
      <c r="F360" s="6" t="s">
        <v>324</v>
      </c>
      <c r="G360" s="7">
        <v>29000</v>
      </c>
      <c r="H360" s="7">
        <v>29750</v>
      </c>
      <c r="I360" s="60">
        <v>2.5862068965517349</v>
      </c>
      <c r="J360" s="8"/>
    </row>
    <row r="361" spans="1:10" x14ac:dyDescent="0.3">
      <c r="A361" s="4" t="s">
        <v>62</v>
      </c>
      <c r="B361" s="5" t="s">
        <v>98</v>
      </c>
      <c r="C361" s="6" t="s">
        <v>176</v>
      </c>
      <c r="D361" s="5" t="s">
        <v>177</v>
      </c>
      <c r="E361" s="6" t="s">
        <v>605</v>
      </c>
      <c r="F361" s="6" t="s">
        <v>324</v>
      </c>
      <c r="G361" s="7">
        <v>30200</v>
      </c>
      <c r="H361" s="7">
        <v>30375</v>
      </c>
      <c r="I361" s="60">
        <v>0.57947019867550242</v>
      </c>
      <c r="J361" s="8"/>
    </row>
    <row r="362" spans="1:10" x14ac:dyDescent="0.3">
      <c r="A362" s="4" t="s">
        <v>62</v>
      </c>
      <c r="B362" s="5" t="s">
        <v>98</v>
      </c>
      <c r="C362" s="6" t="s">
        <v>186</v>
      </c>
      <c r="D362" s="5" t="s">
        <v>187</v>
      </c>
      <c r="E362" s="6" t="s">
        <v>605</v>
      </c>
      <c r="F362" s="6" t="s">
        <v>324</v>
      </c>
      <c r="G362" s="7">
        <v>28660</v>
      </c>
      <c r="H362" s="7">
        <v>30540</v>
      </c>
      <c r="I362" s="60">
        <v>6.5596650383810129</v>
      </c>
      <c r="J362" s="8"/>
    </row>
    <row r="363" spans="1:10" x14ac:dyDescent="0.3">
      <c r="A363" s="4" t="s">
        <v>62</v>
      </c>
      <c r="B363" s="5" t="s">
        <v>98</v>
      </c>
      <c r="C363" s="6" t="s">
        <v>131</v>
      </c>
      <c r="D363" s="5" t="s">
        <v>132</v>
      </c>
      <c r="E363" s="6" t="s">
        <v>605</v>
      </c>
      <c r="F363" s="6" t="s">
        <v>324</v>
      </c>
      <c r="G363" s="7">
        <v>29000</v>
      </c>
      <c r="H363" s="7">
        <v>28900</v>
      </c>
      <c r="I363" s="60">
        <v>-0.34482758620689724</v>
      </c>
      <c r="J363" s="8"/>
    </row>
    <row r="364" spans="1:10" x14ac:dyDescent="0.3">
      <c r="A364" s="4" t="s">
        <v>57</v>
      </c>
      <c r="B364" s="5" t="s">
        <v>84</v>
      </c>
      <c r="C364" s="6" t="s">
        <v>164</v>
      </c>
      <c r="D364" s="5" t="s">
        <v>165</v>
      </c>
      <c r="E364" s="6" t="s">
        <v>605</v>
      </c>
      <c r="F364" s="6" t="s">
        <v>324</v>
      </c>
      <c r="G364" s="7">
        <v>32900</v>
      </c>
      <c r="H364" s="7">
        <v>32875</v>
      </c>
      <c r="I364" s="60">
        <v>-7.5987841945290846E-2</v>
      </c>
      <c r="J364" s="8"/>
    </row>
    <row r="365" spans="1:10" x14ac:dyDescent="0.3">
      <c r="A365" s="4" t="s">
        <v>57</v>
      </c>
      <c r="B365" s="5" t="s">
        <v>84</v>
      </c>
      <c r="C365" s="6" t="s">
        <v>293</v>
      </c>
      <c r="D365" s="5" t="s">
        <v>294</v>
      </c>
      <c r="E365" s="6" t="s">
        <v>605</v>
      </c>
      <c r="F365" s="6" t="s">
        <v>324</v>
      </c>
      <c r="G365" s="7">
        <v>32500</v>
      </c>
      <c r="H365" s="7">
        <v>32750</v>
      </c>
      <c r="I365" s="60">
        <v>0.7692307692307665</v>
      </c>
      <c r="J365" s="8"/>
    </row>
    <row r="366" spans="1:10" x14ac:dyDescent="0.3">
      <c r="A366" s="4" t="s">
        <v>64</v>
      </c>
      <c r="B366" s="5" t="s">
        <v>166</v>
      </c>
      <c r="C366" s="6" t="s">
        <v>167</v>
      </c>
      <c r="D366" s="5" t="s">
        <v>168</v>
      </c>
      <c r="E366" s="6" t="s">
        <v>605</v>
      </c>
      <c r="F366" s="6" t="s">
        <v>324</v>
      </c>
      <c r="G366" s="7">
        <v>37766.666666666664</v>
      </c>
      <c r="H366" s="7">
        <v>37766.666666666664</v>
      </c>
      <c r="I366" s="60">
        <v>0</v>
      </c>
      <c r="J366" s="8"/>
    </row>
    <row r="367" spans="1:10" x14ac:dyDescent="0.3">
      <c r="A367" s="4" t="s">
        <v>61</v>
      </c>
      <c r="B367" s="5" t="s">
        <v>87</v>
      </c>
      <c r="C367" s="6" t="s">
        <v>314</v>
      </c>
      <c r="D367" s="5" t="s">
        <v>315</v>
      </c>
      <c r="E367" s="6" t="s">
        <v>605</v>
      </c>
      <c r="F367" s="6" t="s">
        <v>324</v>
      </c>
      <c r="G367" s="7">
        <v>35500</v>
      </c>
      <c r="H367" s="7">
        <v>35500</v>
      </c>
      <c r="I367" s="60">
        <v>0</v>
      </c>
      <c r="J367" s="8"/>
    </row>
    <row r="368" spans="1:10" x14ac:dyDescent="0.3">
      <c r="A368" s="4" t="s">
        <v>59</v>
      </c>
      <c r="B368" s="5" t="s">
        <v>114</v>
      </c>
      <c r="C368" s="6" t="s">
        <v>160</v>
      </c>
      <c r="D368" s="5" t="s">
        <v>161</v>
      </c>
      <c r="E368" s="6" t="s">
        <v>605</v>
      </c>
      <c r="F368" s="6" t="s">
        <v>324</v>
      </c>
      <c r="G368" s="7">
        <v>36533.333333333336</v>
      </c>
      <c r="H368" s="7">
        <v>37666.666666666664</v>
      </c>
      <c r="I368" s="60">
        <v>3.1021897810218801</v>
      </c>
      <c r="J368" s="8"/>
    </row>
    <row r="369" spans="1:10" x14ac:dyDescent="0.3">
      <c r="A369" s="4" t="s">
        <v>62</v>
      </c>
      <c r="B369" s="5" t="s">
        <v>98</v>
      </c>
      <c r="C369" s="6" t="s">
        <v>99</v>
      </c>
      <c r="D369" s="5" t="s">
        <v>100</v>
      </c>
      <c r="E369" s="6" t="s">
        <v>606</v>
      </c>
      <c r="F369" s="6" t="s">
        <v>296</v>
      </c>
      <c r="G369" s="7">
        <v>36900</v>
      </c>
      <c r="H369" s="7">
        <v>36700</v>
      </c>
      <c r="I369" s="60">
        <v>-0.54200542005420349</v>
      </c>
      <c r="J369" s="8"/>
    </row>
    <row r="370" spans="1:10" x14ac:dyDescent="0.3">
      <c r="A370" s="4" t="s">
        <v>61</v>
      </c>
      <c r="B370" s="5" t="s">
        <v>87</v>
      </c>
      <c r="C370" s="6" t="s">
        <v>235</v>
      </c>
      <c r="D370" s="5" t="s">
        <v>236</v>
      </c>
      <c r="E370" s="6" t="s">
        <v>606</v>
      </c>
      <c r="F370" s="6" t="s">
        <v>296</v>
      </c>
      <c r="G370" s="7">
        <v>30000</v>
      </c>
      <c r="H370" s="7">
        <v>31666.666666666668</v>
      </c>
      <c r="I370" s="60">
        <v>5.555555555555558</v>
      </c>
      <c r="J370" s="8"/>
    </row>
    <row r="371" spans="1:10" x14ac:dyDescent="0.3">
      <c r="A371" s="4" t="s">
        <v>62</v>
      </c>
      <c r="B371" s="5" t="s">
        <v>98</v>
      </c>
      <c r="C371" s="6" t="s">
        <v>129</v>
      </c>
      <c r="D371" s="5" t="s">
        <v>130</v>
      </c>
      <c r="E371" s="6" t="s">
        <v>607</v>
      </c>
      <c r="F371" s="6" t="s">
        <v>82</v>
      </c>
      <c r="G371" s="7">
        <v>18887.5</v>
      </c>
      <c r="H371" s="7">
        <v>18862.5</v>
      </c>
      <c r="I371" s="60">
        <v>-0.1323626737260053</v>
      </c>
      <c r="J371" s="8"/>
    </row>
    <row r="372" spans="1:10" x14ac:dyDescent="0.3">
      <c r="A372" s="4" t="s">
        <v>62</v>
      </c>
      <c r="B372" s="5" t="s">
        <v>98</v>
      </c>
      <c r="C372" s="6" t="s">
        <v>188</v>
      </c>
      <c r="D372" s="5" t="s">
        <v>189</v>
      </c>
      <c r="E372" s="6" t="s">
        <v>607</v>
      </c>
      <c r="F372" s="6" t="s">
        <v>82</v>
      </c>
      <c r="G372" s="7">
        <v>25848</v>
      </c>
      <c r="H372" s="7">
        <v>25950</v>
      </c>
      <c r="I372" s="60">
        <v>0.39461467038068854</v>
      </c>
      <c r="J372" s="8"/>
    </row>
    <row r="373" spans="1:10" x14ac:dyDescent="0.3">
      <c r="A373" s="4" t="s">
        <v>62</v>
      </c>
      <c r="B373" s="5" t="s">
        <v>98</v>
      </c>
      <c r="C373" s="6" t="s">
        <v>131</v>
      </c>
      <c r="D373" s="5" t="s">
        <v>132</v>
      </c>
      <c r="E373" s="6" t="s">
        <v>607</v>
      </c>
      <c r="F373" s="6" t="s">
        <v>82</v>
      </c>
      <c r="G373" s="7">
        <v>18440</v>
      </c>
      <c r="H373" s="7">
        <v>18940</v>
      </c>
      <c r="I373" s="60">
        <v>2.7114967462039008</v>
      </c>
      <c r="J373" s="8"/>
    </row>
    <row r="374" spans="1:10" x14ac:dyDescent="0.3">
      <c r="A374" s="4" t="s">
        <v>62</v>
      </c>
      <c r="B374" s="5" t="s">
        <v>98</v>
      </c>
      <c r="C374" s="6" t="s">
        <v>385</v>
      </c>
      <c r="D374" s="5" t="s">
        <v>386</v>
      </c>
      <c r="E374" s="6" t="s">
        <v>607</v>
      </c>
      <c r="F374" s="6" t="s">
        <v>82</v>
      </c>
      <c r="G374" s="7">
        <v>21300</v>
      </c>
      <c r="H374" s="7">
        <v>21266.666666666668</v>
      </c>
      <c r="I374" s="60">
        <v>-0.15649452269169695</v>
      </c>
      <c r="J374" s="8"/>
    </row>
    <row r="375" spans="1:10" x14ac:dyDescent="0.3">
      <c r="A375" s="4" t="s">
        <v>53</v>
      </c>
      <c r="B375" s="5" t="s">
        <v>104</v>
      </c>
      <c r="C375" s="6" t="s">
        <v>123</v>
      </c>
      <c r="D375" s="5" t="s">
        <v>124</v>
      </c>
      <c r="E375" s="6" t="s">
        <v>607</v>
      </c>
      <c r="F375" s="6" t="s">
        <v>82</v>
      </c>
      <c r="G375" s="7">
        <v>27333.333333333332</v>
      </c>
      <c r="H375" s="7">
        <v>27000</v>
      </c>
      <c r="I375" s="60">
        <v>-1.2195121951219523</v>
      </c>
      <c r="J375" s="8"/>
    </row>
    <row r="376" spans="1:10" x14ac:dyDescent="0.3">
      <c r="A376" s="4" t="s">
        <v>53</v>
      </c>
      <c r="B376" s="5" t="s">
        <v>104</v>
      </c>
      <c r="C376" s="6" t="s">
        <v>357</v>
      </c>
      <c r="D376" s="5" t="s">
        <v>358</v>
      </c>
      <c r="E376" s="6" t="s">
        <v>607</v>
      </c>
      <c r="F376" s="6" t="s">
        <v>82</v>
      </c>
      <c r="G376" s="7">
        <v>25640</v>
      </c>
      <c r="H376" s="7">
        <v>26240</v>
      </c>
      <c r="I376" s="60">
        <v>2.3400936037441422</v>
      </c>
      <c r="J376" s="8"/>
    </row>
    <row r="377" spans="1:10" x14ac:dyDescent="0.3">
      <c r="A377" s="4" t="s">
        <v>53</v>
      </c>
      <c r="B377" s="5" t="s">
        <v>104</v>
      </c>
      <c r="C377" s="6" t="s">
        <v>250</v>
      </c>
      <c r="D377" s="5" t="s">
        <v>251</v>
      </c>
      <c r="E377" s="6" t="s">
        <v>607</v>
      </c>
      <c r="F377" s="6" t="s">
        <v>82</v>
      </c>
      <c r="G377" s="7" t="s">
        <v>83</v>
      </c>
      <c r="H377" s="7">
        <v>23666.666666666668</v>
      </c>
      <c r="I377" s="60" t="s">
        <v>83</v>
      </c>
      <c r="J377" s="8"/>
    </row>
    <row r="378" spans="1:10" x14ac:dyDescent="0.3">
      <c r="A378" s="4" t="s">
        <v>53</v>
      </c>
      <c r="B378" s="5" t="s">
        <v>104</v>
      </c>
      <c r="C378" s="6" t="s">
        <v>252</v>
      </c>
      <c r="D378" s="5" t="s">
        <v>253</v>
      </c>
      <c r="E378" s="6" t="s">
        <v>607</v>
      </c>
      <c r="F378" s="6" t="s">
        <v>82</v>
      </c>
      <c r="G378" s="7">
        <v>25750</v>
      </c>
      <c r="H378" s="7">
        <v>25875</v>
      </c>
      <c r="I378" s="60">
        <v>0.48543689320388328</v>
      </c>
      <c r="J378" s="8"/>
    </row>
    <row r="379" spans="1:10" x14ac:dyDescent="0.3">
      <c r="A379" s="4" t="s">
        <v>53</v>
      </c>
      <c r="B379" s="5" t="s">
        <v>104</v>
      </c>
      <c r="C379" s="6" t="s">
        <v>277</v>
      </c>
      <c r="D379" s="5" t="s">
        <v>278</v>
      </c>
      <c r="E379" s="6" t="s">
        <v>607</v>
      </c>
      <c r="F379" s="6" t="s">
        <v>82</v>
      </c>
      <c r="G379" s="7" t="s">
        <v>83</v>
      </c>
      <c r="H379" s="7">
        <v>26750</v>
      </c>
      <c r="I379" s="60" t="s">
        <v>83</v>
      </c>
      <c r="J379" s="8"/>
    </row>
    <row r="380" spans="1:10" x14ac:dyDescent="0.3">
      <c r="A380" s="4" t="s">
        <v>60</v>
      </c>
      <c r="B380" s="5" t="s">
        <v>173</v>
      </c>
      <c r="C380" s="6" t="s">
        <v>174</v>
      </c>
      <c r="D380" s="5" t="s">
        <v>175</v>
      </c>
      <c r="E380" s="6" t="s">
        <v>607</v>
      </c>
      <c r="F380" s="6" t="s">
        <v>82</v>
      </c>
      <c r="G380" s="7">
        <v>22875</v>
      </c>
      <c r="H380" s="7">
        <v>22500</v>
      </c>
      <c r="I380" s="60">
        <v>-1.6393442622950838</v>
      </c>
      <c r="J380" s="8"/>
    </row>
    <row r="381" spans="1:10" x14ac:dyDescent="0.3">
      <c r="A381" s="4" t="s">
        <v>60</v>
      </c>
      <c r="B381" s="5" t="s">
        <v>173</v>
      </c>
      <c r="C381" s="6" t="s">
        <v>239</v>
      </c>
      <c r="D381" s="5" t="s">
        <v>240</v>
      </c>
      <c r="E381" s="6" t="s">
        <v>607</v>
      </c>
      <c r="F381" s="6" t="s">
        <v>82</v>
      </c>
      <c r="G381" s="7">
        <v>22625</v>
      </c>
      <c r="H381" s="7">
        <v>22500</v>
      </c>
      <c r="I381" s="60">
        <v>-0.55248618784530246</v>
      </c>
      <c r="J381" s="8"/>
    </row>
    <row r="382" spans="1:10" x14ac:dyDescent="0.3">
      <c r="A382" s="4" t="s">
        <v>60</v>
      </c>
      <c r="B382" s="5" t="s">
        <v>173</v>
      </c>
      <c r="C382" s="6" t="s">
        <v>288</v>
      </c>
      <c r="D382" s="5" t="s">
        <v>289</v>
      </c>
      <c r="E382" s="6" t="s">
        <v>607</v>
      </c>
      <c r="F382" s="6" t="s">
        <v>82</v>
      </c>
      <c r="G382" s="7">
        <v>24650</v>
      </c>
      <c r="H382" s="7">
        <v>23700</v>
      </c>
      <c r="I382" s="60">
        <v>-3.8539553752535483</v>
      </c>
      <c r="J382" s="8"/>
    </row>
    <row r="383" spans="1:10" x14ac:dyDescent="0.3">
      <c r="A383" s="4" t="s">
        <v>66</v>
      </c>
      <c r="B383" s="5" t="s">
        <v>241</v>
      </c>
      <c r="C383" s="6" t="s">
        <v>242</v>
      </c>
      <c r="D383" s="5" t="s">
        <v>243</v>
      </c>
      <c r="E383" s="6" t="s">
        <v>607</v>
      </c>
      <c r="F383" s="6" t="s">
        <v>82</v>
      </c>
      <c r="G383" s="7">
        <v>26550</v>
      </c>
      <c r="H383" s="7">
        <v>27250</v>
      </c>
      <c r="I383" s="60">
        <v>2.6365348399246757</v>
      </c>
      <c r="J383" s="8"/>
    </row>
    <row r="384" spans="1:10" x14ac:dyDescent="0.3">
      <c r="A384" s="4" t="s">
        <v>57</v>
      </c>
      <c r="B384" s="5" t="s">
        <v>84</v>
      </c>
      <c r="C384" s="6" t="s">
        <v>293</v>
      </c>
      <c r="D384" s="5" t="s">
        <v>294</v>
      </c>
      <c r="E384" s="6" t="s">
        <v>607</v>
      </c>
      <c r="F384" s="6" t="s">
        <v>82</v>
      </c>
      <c r="G384" s="7">
        <v>23840</v>
      </c>
      <c r="H384" s="7">
        <v>22375</v>
      </c>
      <c r="I384" s="60">
        <v>-6.1451342281879207</v>
      </c>
      <c r="J384" s="8"/>
    </row>
    <row r="385" spans="1:10" x14ac:dyDescent="0.3">
      <c r="A385" s="4" t="s">
        <v>51</v>
      </c>
      <c r="B385" s="5" t="s">
        <v>94</v>
      </c>
      <c r="C385" s="6" t="s">
        <v>233</v>
      </c>
      <c r="D385" s="5" t="s">
        <v>234</v>
      </c>
      <c r="E385" s="6" t="s">
        <v>607</v>
      </c>
      <c r="F385" s="6" t="s">
        <v>82</v>
      </c>
      <c r="G385" s="7">
        <v>23650</v>
      </c>
      <c r="H385" s="7">
        <v>23200</v>
      </c>
      <c r="I385" s="60">
        <v>-1.9027484143763207</v>
      </c>
      <c r="J385" s="8"/>
    </row>
    <row r="386" spans="1:10" x14ac:dyDescent="0.3">
      <c r="A386" s="4" t="s">
        <v>51</v>
      </c>
      <c r="B386" s="5" t="s">
        <v>94</v>
      </c>
      <c r="C386" s="6" t="s">
        <v>95</v>
      </c>
      <c r="D386" s="5" t="s">
        <v>96</v>
      </c>
      <c r="E386" s="6" t="s">
        <v>607</v>
      </c>
      <c r="F386" s="6" t="s">
        <v>82</v>
      </c>
      <c r="G386" s="7">
        <v>24200</v>
      </c>
      <c r="H386" s="7">
        <v>23150</v>
      </c>
      <c r="I386" s="60">
        <v>-4.3388429752066138</v>
      </c>
      <c r="J386" s="8"/>
    </row>
    <row r="387" spans="1:10" x14ac:dyDescent="0.3">
      <c r="A387" s="4" t="s">
        <v>51</v>
      </c>
      <c r="B387" s="5" t="s">
        <v>94</v>
      </c>
      <c r="C387" s="6" t="s">
        <v>209</v>
      </c>
      <c r="D387" s="5" t="s">
        <v>210</v>
      </c>
      <c r="E387" s="6" t="s">
        <v>607</v>
      </c>
      <c r="F387" s="6" t="s">
        <v>82</v>
      </c>
      <c r="G387" s="7">
        <v>22220</v>
      </c>
      <c r="H387" s="7">
        <v>22175</v>
      </c>
      <c r="I387" s="60">
        <v>-0.20252025202520674</v>
      </c>
      <c r="J387" s="8"/>
    </row>
    <row r="388" spans="1:10" x14ac:dyDescent="0.3">
      <c r="A388" s="4" t="s">
        <v>51</v>
      </c>
      <c r="B388" s="5" t="s">
        <v>94</v>
      </c>
      <c r="C388" s="6" t="s">
        <v>286</v>
      </c>
      <c r="D388" s="5" t="s">
        <v>287</v>
      </c>
      <c r="E388" s="6" t="s">
        <v>607</v>
      </c>
      <c r="F388" s="6" t="s">
        <v>82</v>
      </c>
      <c r="G388" s="7">
        <v>24650</v>
      </c>
      <c r="H388" s="7">
        <v>25350</v>
      </c>
      <c r="I388" s="60">
        <v>2.8397565922920975</v>
      </c>
      <c r="J388" s="8"/>
    </row>
    <row r="389" spans="1:10" x14ac:dyDescent="0.3">
      <c r="A389" s="4" t="s">
        <v>51</v>
      </c>
      <c r="B389" s="5" t="s">
        <v>94</v>
      </c>
      <c r="C389" s="6" t="s">
        <v>148</v>
      </c>
      <c r="D389" s="5" t="s">
        <v>149</v>
      </c>
      <c r="E389" s="6" t="s">
        <v>607</v>
      </c>
      <c r="F389" s="6" t="s">
        <v>82</v>
      </c>
      <c r="G389" s="7">
        <v>22700</v>
      </c>
      <c r="H389" s="7">
        <v>23066.666666666668</v>
      </c>
      <c r="I389" s="60">
        <v>1.6152716593245353</v>
      </c>
      <c r="J389" s="8"/>
    </row>
    <row r="390" spans="1:10" x14ac:dyDescent="0.3">
      <c r="A390" s="4" t="s">
        <v>51</v>
      </c>
      <c r="B390" s="5" t="s">
        <v>94</v>
      </c>
      <c r="C390" s="6" t="s">
        <v>171</v>
      </c>
      <c r="D390" s="5" t="s">
        <v>172</v>
      </c>
      <c r="E390" s="6" t="s">
        <v>607</v>
      </c>
      <c r="F390" s="6" t="s">
        <v>82</v>
      </c>
      <c r="G390" s="7">
        <v>25918.18181818182</v>
      </c>
      <c r="H390" s="7">
        <v>25622.222222222223</v>
      </c>
      <c r="I390" s="60">
        <v>-1.1418995284305788</v>
      </c>
      <c r="J390" s="8"/>
    </row>
    <row r="391" spans="1:10" x14ac:dyDescent="0.3">
      <c r="A391" s="4" t="s">
        <v>64</v>
      </c>
      <c r="B391" s="5" t="s">
        <v>166</v>
      </c>
      <c r="C391" s="6" t="s">
        <v>167</v>
      </c>
      <c r="D391" s="5" t="s">
        <v>168</v>
      </c>
      <c r="E391" s="6" t="s">
        <v>607</v>
      </c>
      <c r="F391" s="6" t="s">
        <v>82</v>
      </c>
      <c r="G391" s="7">
        <v>23355</v>
      </c>
      <c r="H391" s="7">
        <v>25017.625</v>
      </c>
      <c r="I391" s="60">
        <v>7.1189252836651784</v>
      </c>
      <c r="J391" s="8"/>
    </row>
    <row r="392" spans="1:10" x14ac:dyDescent="0.3">
      <c r="A392" s="4" t="s">
        <v>64</v>
      </c>
      <c r="B392" s="5" t="s">
        <v>166</v>
      </c>
      <c r="C392" s="6" t="s">
        <v>419</v>
      </c>
      <c r="D392" s="5" t="s">
        <v>303</v>
      </c>
      <c r="E392" s="6" t="s">
        <v>607</v>
      </c>
      <c r="F392" s="6" t="s">
        <v>82</v>
      </c>
      <c r="G392" s="7" t="s">
        <v>83</v>
      </c>
      <c r="H392" s="7">
        <v>23740</v>
      </c>
      <c r="I392" s="60" t="s">
        <v>83</v>
      </c>
      <c r="J392" s="8"/>
    </row>
    <row r="393" spans="1:10" x14ac:dyDescent="0.3">
      <c r="A393" s="4" t="s">
        <v>64</v>
      </c>
      <c r="B393" s="5" t="s">
        <v>166</v>
      </c>
      <c r="C393" s="6" t="s">
        <v>254</v>
      </c>
      <c r="D393" s="5" t="s">
        <v>255</v>
      </c>
      <c r="E393" s="6" t="s">
        <v>607</v>
      </c>
      <c r="F393" s="6" t="s">
        <v>82</v>
      </c>
      <c r="G393" s="7">
        <v>23285.714285714286</v>
      </c>
      <c r="H393" s="7">
        <v>23862.5</v>
      </c>
      <c r="I393" s="60">
        <v>2.4769938650306633</v>
      </c>
      <c r="J393" s="8"/>
    </row>
    <row r="394" spans="1:10" x14ac:dyDescent="0.3">
      <c r="A394" s="4" t="s">
        <v>61</v>
      </c>
      <c r="B394" s="5" t="s">
        <v>87</v>
      </c>
      <c r="C394" s="6" t="s">
        <v>227</v>
      </c>
      <c r="D394" s="5" t="s">
        <v>228</v>
      </c>
      <c r="E394" s="6" t="s">
        <v>607</v>
      </c>
      <c r="F394" s="6" t="s">
        <v>82</v>
      </c>
      <c r="G394" s="7">
        <v>22000</v>
      </c>
      <c r="H394" s="7">
        <v>22000</v>
      </c>
      <c r="I394" s="60">
        <v>0</v>
      </c>
      <c r="J394" s="8"/>
    </row>
    <row r="395" spans="1:10" x14ac:dyDescent="0.3">
      <c r="A395" s="4" t="s">
        <v>61</v>
      </c>
      <c r="B395" s="5" t="s">
        <v>87</v>
      </c>
      <c r="C395" s="6" t="s">
        <v>314</v>
      </c>
      <c r="D395" s="5" t="s">
        <v>315</v>
      </c>
      <c r="E395" s="6" t="s">
        <v>607</v>
      </c>
      <c r="F395" s="6" t="s">
        <v>82</v>
      </c>
      <c r="G395" s="7">
        <v>22500</v>
      </c>
      <c r="H395" s="7">
        <v>22416.666666666668</v>
      </c>
      <c r="I395" s="60">
        <v>-0.37037037037036535</v>
      </c>
      <c r="J395" s="8"/>
    </row>
    <row r="396" spans="1:10" x14ac:dyDescent="0.3">
      <c r="A396" s="4" t="s">
        <v>61</v>
      </c>
      <c r="B396" s="5" t="s">
        <v>87</v>
      </c>
      <c r="C396" s="6" t="s">
        <v>235</v>
      </c>
      <c r="D396" s="5" t="s">
        <v>236</v>
      </c>
      <c r="E396" s="6" t="s">
        <v>607</v>
      </c>
      <c r="F396" s="6" t="s">
        <v>82</v>
      </c>
      <c r="G396" s="7">
        <v>21300</v>
      </c>
      <c r="H396" s="7">
        <v>21620</v>
      </c>
      <c r="I396" s="60">
        <v>1.5023474178403662</v>
      </c>
      <c r="J396" s="8"/>
    </row>
    <row r="397" spans="1:10" x14ac:dyDescent="0.3">
      <c r="A397" s="4" t="s">
        <v>55</v>
      </c>
      <c r="B397" s="5" t="s">
        <v>107</v>
      </c>
      <c r="C397" s="6" t="s">
        <v>156</v>
      </c>
      <c r="D397" s="5" t="s">
        <v>157</v>
      </c>
      <c r="E397" s="6" t="s">
        <v>607</v>
      </c>
      <c r="F397" s="6" t="s">
        <v>82</v>
      </c>
      <c r="G397" s="7">
        <v>24916.666666666668</v>
      </c>
      <c r="H397" s="7">
        <v>25400</v>
      </c>
      <c r="I397" s="60">
        <v>1.9397993311036643</v>
      </c>
      <c r="J397" s="8"/>
    </row>
    <row r="398" spans="1:10" x14ac:dyDescent="0.3">
      <c r="A398" s="4" t="s">
        <v>65</v>
      </c>
      <c r="B398" s="5" t="s">
        <v>222</v>
      </c>
      <c r="C398" s="6" t="s">
        <v>225</v>
      </c>
      <c r="D398" s="5" t="s">
        <v>226</v>
      </c>
      <c r="E398" s="6" t="s">
        <v>607</v>
      </c>
      <c r="F398" s="6" t="s">
        <v>82</v>
      </c>
      <c r="G398" s="7">
        <v>27200</v>
      </c>
      <c r="H398" s="7">
        <v>28200</v>
      </c>
      <c r="I398" s="60">
        <v>3.6764705882353033</v>
      </c>
      <c r="J398" s="8"/>
    </row>
    <row r="399" spans="1:10" x14ac:dyDescent="0.3">
      <c r="A399" s="4" t="s">
        <v>65</v>
      </c>
      <c r="B399" s="5" t="s">
        <v>222</v>
      </c>
      <c r="C399" s="6" t="s">
        <v>223</v>
      </c>
      <c r="D399" s="5" t="s">
        <v>224</v>
      </c>
      <c r="E399" s="6" t="s">
        <v>607</v>
      </c>
      <c r="F399" s="6" t="s">
        <v>82</v>
      </c>
      <c r="G399" s="7">
        <v>25666.666666666668</v>
      </c>
      <c r="H399" s="7">
        <v>26000</v>
      </c>
      <c r="I399" s="60">
        <v>1.298701298701288</v>
      </c>
      <c r="J399" s="8"/>
    </row>
    <row r="400" spans="1:10" x14ac:dyDescent="0.3">
      <c r="A400" s="4" t="s">
        <v>65</v>
      </c>
      <c r="B400" s="5" t="s">
        <v>222</v>
      </c>
      <c r="C400" s="6" t="s">
        <v>248</v>
      </c>
      <c r="D400" s="5" t="s">
        <v>249</v>
      </c>
      <c r="E400" s="6" t="s">
        <v>607</v>
      </c>
      <c r="F400" s="6" t="s">
        <v>82</v>
      </c>
      <c r="G400" s="7">
        <v>25000</v>
      </c>
      <c r="H400" s="7">
        <v>25680</v>
      </c>
      <c r="I400" s="60">
        <v>2.7199999999999891</v>
      </c>
      <c r="J400" s="8"/>
    </row>
    <row r="401" spans="1:10" x14ac:dyDescent="0.3">
      <c r="A401" s="4" t="s">
        <v>65</v>
      </c>
      <c r="B401" s="5" t="s">
        <v>222</v>
      </c>
      <c r="C401" s="6" t="s">
        <v>260</v>
      </c>
      <c r="D401" s="5" t="s">
        <v>261</v>
      </c>
      <c r="E401" s="6" t="s">
        <v>607</v>
      </c>
      <c r="F401" s="6" t="s">
        <v>82</v>
      </c>
      <c r="G401" s="7">
        <v>23500</v>
      </c>
      <c r="H401" s="7">
        <v>23500</v>
      </c>
      <c r="I401" s="60">
        <v>0</v>
      </c>
      <c r="J401" s="8"/>
    </row>
    <row r="402" spans="1:10" x14ac:dyDescent="0.3">
      <c r="A402" s="4" t="s">
        <v>59</v>
      </c>
      <c r="B402" s="5" t="s">
        <v>114</v>
      </c>
      <c r="C402" s="6" t="s">
        <v>453</v>
      </c>
      <c r="D402" s="5" t="s">
        <v>454</v>
      </c>
      <c r="E402" s="6" t="s">
        <v>607</v>
      </c>
      <c r="F402" s="6" t="s">
        <v>82</v>
      </c>
      <c r="G402" s="7">
        <v>25733.333333333332</v>
      </c>
      <c r="H402" s="7">
        <v>25266.666666666668</v>
      </c>
      <c r="I402" s="60">
        <v>-1.8134715025906689</v>
      </c>
      <c r="J402" s="8"/>
    </row>
    <row r="403" spans="1:10" x14ac:dyDescent="0.3">
      <c r="A403" s="4" t="s">
        <v>69</v>
      </c>
      <c r="B403" s="5" t="s">
        <v>215</v>
      </c>
      <c r="C403" s="6" t="s">
        <v>216</v>
      </c>
      <c r="D403" s="5" t="s">
        <v>217</v>
      </c>
      <c r="E403" s="6" t="s">
        <v>607</v>
      </c>
      <c r="F403" s="6" t="s">
        <v>82</v>
      </c>
      <c r="G403" s="7">
        <v>28333.333333333332</v>
      </c>
      <c r="H403" s="7">
        <v>29333.333333333332</v>
      </c>
      <c r="I403" s="60">
        <v>3.529411764705892</v>
      </c>
      <c r="J403" s="8"/>
    </row>
    <row r="404" spans="1:10" x14ac:dyDescent="0.3">
      <c r="A404" s="4" t="s">
        <v>60</v>
      </c>
      <c r="B404" s="5" t="s">
        <v>173</v>
      </c>
      <c r="C404" s="6" t="s">
        <v>174</v>
      </c>
      <c r="D404" s="5" t="s">
        <v>175</v>
      </c>
      <c r="E404" s="6" t="s">
        <v>607</v>
      </c>
      <c r="F404" s="6" t="s">
        <v>403</v>
      </c>
      <c r="G404" s="7">
        <v>6750</v>
      </c>
      <c r="H404" s="7">
        <v>6800</v>
      </c>
      <c r="I404" s="60">
        <v>0.74074074074073071</v>
      </c>
      <c r="J404" s="8"/>
    </row>
    <row r="405" spans="1:10" x14ac:dyDescent="0.3">
      <c r="A405" s="4" t="s">
        <v>64</v>
      </c>
      <c r="B405" s="5" t="s">
        <v>166</v>
      </c>
      <c r="C405" s="6" t="s">
        <v>167</v>
      </c>
      <c r="D405" s="5" t="s">
        <v>168</v>
      </c>
      <c r="E405" s="6" t="s">
        <v>607</v>
      </c>
      <c r="F405" s="6" t="s">
        <v>214</v>
      </c>
      <c r="G405" s="7">
        <v>9939.1666666666661</v>
      </c>
      <c r="H405" s="7">
        <v>10484</v>
      </c>
      <c r="I405" s="60">
        <v>5.481680221346541</v>
      </c>
      <c r="J405" s="8"/>
    </row>
    <row r="406" spans="1:10" x14ac:dyDescent="0.3">
      <c r="A406" s="4" t="s">
        <v>64</v>
      </c>
      <c r="B406" s="5" t="s">
        <v>166</v>
      </c>
      <c r="C406" s="6" t="s">
        <v>254</v>
      </c>
      <c r="D406" s="5" t="s">
        <v>255</v>
      </c>
      <c r="E406" s="6" t="s">
        <v>607</v>
      </c>
      <c r="F406" s="6" t="s">
        <v>214</v>
      </c>
      <c r="G406" s="7">
        <v>11666.666666666666</v>
      </c>
      <c r="H406" s="7">
        <v>11666.666666666666</v>
      </c>
      <c r="I406" s="60">
        <v>0</v>
      </c>
      <c r="J406" s="8"/>
    </row>
    <row r="407" spans="1:10" x14ac:dyDescent="0.3">
      <c r="A407" s="4" t="s">
        <v>65</v>
      </c>
      <c r="B407" s="5" t="s">
        <v>222</v>
      </c>
      <c r="C407" s="6" t="s">
        <v>248</v>
      </c>
      <c r="D407" s="5" t="s">
        <v>249</v>
      </c>
      <c r="E407" s="6" t="s">
        <v>607</v>
      </c>
      <c r="F407" s="6" t="s">
        <v>214</v>
      </c>
      <c r="G407" s="7">
        <v>11066.666666666666</v>
      </c>
      <c r="H407" s="7">
        <v>11433.333333333334</v>
      </c>
      <c r="I407" s="60">
        <v>3.3132530120482118</v>
      </c>
      <c r="J407" s="8"/>
    </row>
    <row r="408" spans="1:10" x14ac:dyDescent="0.3">
      <c r="A408" s="4" t="s">
        <v>62</v>
      </c>
      <c r="B408" s="5" t="s">
        <v>98</v>
      </c>
      <c r="C408" s="6" t="s">
        <v>387</v>
      </c>
      <c r="D408" s="5" t="s">
        <v>388</v>
      </c>
      <c r="E408" s="6" t="s">
        <v>608</v>
      </c>
      <c r="F408" s="6" t="s">
        <v>82</v>
      </c>
      <c r="G408" s="7">
        <v>36200</v>
      </c>
      <c r="H408" s="7">
        <v>37000</v>
      </c>
      <c r="I408" s="60">
        <v>2.2099447513812098</v>
      </c>
      <c r="J408" s="8"/>
    </row>
    <row r="409" spans="1:10" x14ac:dyDescent="0.3">
      <c r="A409" s="4" t="s">
        <v>62</v>
      </c>
      <c r="B409" s="5" t="s">
        <v>98</v>
      </c>
      <c r="C409" s="6" t="s">
        <v>336</v>
      </c>
      <c r="D409" s="5" t="s">
        <v>337</v>
      </c>
      <c r="E409" s="6" t="s">
        <v>608</v>
      </c>
      <c r="F409" s="6" t="s">
        <v>82</v>
      </c>
      <c r="G409" s="7">
        <v>35500</v>
      </c>
      <c r="H409" s="7">
        <v>35333.333333333336</v>
      </c>
      <c r="I409" s="60">
        <v>-0.46948356807511304</v>
      </c>
      <c r="J409" s="8"/>
    </row>
    <row r="410" spans="1:10" x14ac:dyDescent="0.3">
      <c r="A410" s="4" t="s">
        <v>62</v>
      </c>
      <c r="B410" s="5" t="s">
        <v>98</v>
      </c>
      <c r="C410" s="6" t="s">
        <v>150</v>
      </c>
      <c r="D410" s="5" t="s">
        <v>151</v>
      </c>
      <c r="E410" s="6" t="s">
        <v>608</v>
      </c>
      <c r="F410" s="6" t="s">
        <v>82</v>
      </c>
      <c r="G410" s="7">
        <v>38460</v>
      </c>
      <c r="H410" s="7">
        <v>37266.666666666664</v>
      </c>
      <c r="I410" s="60">
        <v>-3.1027907782978037</v>
      </c>
      <c r="J410" s="8"/>
    </row>
    <row r="411" spans="1:10" x14ac:dyDescent="0.3">
      <c r="A411" s="4" t="s">
        <v>62</v>
      </c>
      <c r="B411" s="5" t="s">
        <v>98</v>
      </c>
      <c r="C411" s="6" t="s">
        <v>231</v>
      </c>
      <c r="D411" s="5" t="s">
        <v>232</v>
      </c>
      <c r="E411" s="6" t="s">
        <v>608</v>
      </c>
      <c r="F411" s="6" t="s">
        <v>82</v>
      </c>
      <c r="G411" s="7">
        <v>36400</v>
      </c>
      <c r="H411" s="7">
        <v>35600</v>
      </c>
      <c r="I411" s="60">
        <v>-2.1978021978022011</v>
      </c>
      <c r="J411" s="8"/>
    </row>
    <row r="412" spans="1:10" x14ac:dyDescent="0.3">
      <c r="A412" s="4" t="s">
        <v>62</v>
      </c>
      <c r="B412" s="5" t="s">
        <v>98</v>
      </c>
      <c r="C412" s="6" t="s">
        <v>237</v>
      </c>
      <c r="D412" s="5" t="s">
        <v>238</v>
      </c>
      <c r="E412" s="6" t="s">
        <v>608</v>
      </c>
      <c r="F412" s="6" t="s">
        <v>82</v>
      </c>
      <c r="G412" s="7">
        <v>34333.333333333336</v>
      </c>
      <c r="H412" s="7">
        <v>34333.333333333336</v>
      </c>
      <c r="I412" s="60">
        <v>0</v>
      </c>
      <c r="J412" s="8"/>
    </row>
    <row r="413" spans="1:10" x14ac:dyDescent="0.3">
      <c r="A413" s="4" t="s">
        <v>62</v>
      </c>
      <c r="B413" s="5" t="s">
        <v>98</v>
      </c>
      <c r="C413" s="6" t="s">
        <v>186</v>
      </c>
      <c r="D413" s="5" t="s">
        <v>187</v>
      </c>
      <c r="E413" s="6" t="s">
        <v>608</v>
      </c>
      <c r="F413" s="6" t="s">
        <v>82</v>
      </c>
      <c r="G413" s="7">
        <v>35840</v>
      </c>
      <c r="H413" s="7">
        <v>35560</v>
      </c>
      <c r="I413" s="60">
        <v>-0.78125</v>
      </c>
      <c r="J413" s="8"/>
    </row>
    <row r="414" spans="1:10" x14ac:dyDescent="0.3">
      <c r="A414" s="4" t="s">
        <v>62</v>
      </c>
      <c r="B414" s="5" t="s">
        <v>98</v>
      </c>
      <c r="C414" s="6" t="s">
        <v>131</v>
      </c>
      <c r="D414" s="5" t="s">
        <v>132</v>
      </c>
      <c r="E414" s="6" t="s">
        <v>608</v>
      </c>
      <c r="F414" s="6" t="s">
        <v>82</v>
      </c>
      <c r="G414" s="7">
        <v>33800</v>
      </c>
      <c r="H414" s="7">
        <v>33800</v>
      </c>
      <c r="I414" s="60">
        <v>0</v>
      </c>
      <c r="J414" s="8"/>
    </row>
    <row r="415" spans="1:10" x14ac:dyDescent="0.3">
      <c r="A415" s="4" t="s">
        <v>62</v>
      </c>
      <c r="B415" s="5" t="s">
        <v>98</v>
      </c>
      <c r="C415" s="6" t="s">
        <v>194</v>
      </c>
      <c r="D415" s="5" t="s">
        <v>195</v>
      </c>
      <c r="E415" s="6" t="s">
        <v>608</v>
      </c>
      <c r="F415" s="6" t="s">
        <v>82</v>
      </c>
      <c r="G415" s="7">
        <v>36060</v>
      </c>
      <c r="H415" s="7">
        <v>36060</v>
      </c>
      <c r="I415" s="60">
        <v>0</v>
      </c>
      <c r="J415" s="8"/>
    </row>
    <row r="416" spans="1:10" x14ac:dyDescent="0.3">
      <c r="A416" s="4" t="s">
        <v>62</v>
      </c>
      <c r="B416" s="5" t="s">
        <v>98</v>
      </c>
      <c r="C416" s="6" t="s">
        <v>256</v>
      </c>
      <c r="D416" s="5" t="s">
        <v>257</v>
      </c>
      <c r="E416" s="6" t="s">
        <v>608</v>
      </c>
      <c r="F416" s="6" t="s">
        <v>82</v>
      </c>
      <c r="G416" s="7">
        <v>36500</v>
      </c>
      <c r="H416" s="7">
        <v>37075</v>
      </c>
      <c r="I416" s="60">
        <v>1.5753424657534154</v>
      </c>
      <c r="J416" s="8"/>
    </row>
    <row r="417" spans="1:10" x14ac:dyDescent="0.3">
      <c r="A417" s="4" t="s">
        <v>62</v>
      </c>
      <c r="B417" s="5" t="s">
        <v>98</v>
      </c>
      <c r="C417" s="6" t="s">
        <v>186</v>
      </c>
      <c r="D417" s="5" t="s">
        <v>187</v>
      </c>
      <c r="E417" s="6" t="s">
        <v>608</v>
      </c>
      <c r="F417" s="6" t="s">
        <v>214</v>
      </c>
      <c r="G417" s="7">
        <v>12980</v>
      </c>
      <c r="H417" s="7">
        <v>13160</v>
      </c>
      <c r="I417" s="60">
        <v>1.3867488443759735</v>
      </c>
      <c r="J417" s="8"/>
    </row>
    <row r="418" spans="1:10" x14ac:dyDescent="0.3">
      <c r="A418" s="4" t="s">
        <v>62</v>
      </c>
      <c r="B418" s="5" t="s">
        <v>98</v>
      </c>
      <c r="C418" s="6" t="s">
        <v>256</v>
      </c>
      <c r="D418" s="5" t="s">
        <v>257</v>
      </c>
      <c r="E418" s="6" t="s">
        <v>608</v>
      </c>
      <c r="F418" s="6" t="s">
        <v>214</v>
      </c>
      <c r="G418" s="7">
        <v>14933.333333333334</v>
      </c>
      <c r="H418" s="7">
        <v>14825</v>
      </c>
      <c r="I418" s="60">
        <v>-0.72544642857143016</v>
      </c>
      <c r="J418" s="8"/>
    </row>
    <row r="419" spans="1:10" x14ac:dyDescent="0.3">
      <c r="A419" s="4" t="s">
        <v>64</v>
      </c>
      <c r="B419" s="5" t="s">
        <v>166</v>
      </c>
      <c r="C419" s="6" t="s">
        <v>266</v>
      </c>
      <c r="D419" s="5" t="s">
        <v>267</v>
      </c>
      <c r="E419" s="6" t="s">
        <v>1515</v>
      </c>
      <c r="F419" s="6" t="s">
        <v>403</v>
      </c>
      <c r="G419" s="7" t="s">
        <v>83</v>
      </c>
      <c r="H419" s="7">
        <v>17666.666666666668</v>
      </c>
      <c r="I419" s="60" t="s">
        <v>83</v>
      </c>
      <c r="J419" s="8"/>
    </row>
    <row r="420" spans="1:10" x14ac:dyDescent="0.3">
      <c r="A420" s="4" t="s">
        <v>62</v>
      </c>
      <c r="B420" s="5" t="s">
        <v>98</v>
      </c>
      <c r="C420" s="6" t="s">
        <v>231</v>
      </c>
      <c r="D420" s="5" t="s">
        <v>232</v>
      </c>
      <c r="E420" s="6" t="s">
        <v>609</v>
      </c>
      <c r="F420" s="6" t="s">
        <v>82</v>
      </c>
      <c r="G420" s="7">
        <v>36600</v>
      </c>
      <c r="H420" s="7">
        <v>35200</v>
      </c>
      <c r="I420" s="60">
        <v>-3.8251366120218622</v>
      </c>
      <c r="J420" s="8"/>
    </row>
    <row r="421" spans="1:10" x14ac:dyDescent="0.3">
      <c r="A421" s="4" t="s">
        <v>62</v>
      </c>
      <c r="B421" s="5" t="s">
        <v>98</v>
      </c>
      <c r="C421" s="6" t="s">
        <v>237</v>
      </c>
      <c r="D421" s="5" t="s">
        <v>238</v>
      </c>
      <c r="E421" s="6" t="s">
        <v>609</v>
      </c>
      <c r="F421" s="6" t="s">
        <v>82</v>
      </c>
      <c r="G421" s="7">
        <v>33250</v>
      </c>
      <c r="H421" s="7">
        <v>32875</v>
      </c>
      <c r="I421" s="60">
        <v>-1.1278195488721776</v>
      </c>
      <c r="J421" s="8"/>
    </row>
    <row r="422" spans="1:10" x14ac:dyDescent="0.3">
      <c r="A422" s="4" t="s">
        <v>62</v>
      </c>
      <c r="B422" s="5" t="s">
        <v>98</v>
      </c>
      <c r="C422" s="6" t="s">
        <v>176</v>
      </c>
      <c r="D422" s="5" t="s">
        <v>177</v>
      </c>
      <c r="E422" s="6" t="s">
        <v>609</v>
      </c>
      <c r="F422" s="6" t="s">
        <v>82</v>
      </c>
      <c r="G422" s="7">
        <v>35133.333333333336</v>
      </c>
      <c r="H422" s="7">
        <v>34850</v>
      </c>
      <c r="I422" s="60">
        <v>-0.80645161290323619</v>
      </c>
      <c r="J422" s="8"/>
    </row>
    <row r="423" spans="1:10" x14ac:dyDescent="0.3">
      <c r="A423" s="4" t="s">
        <v>62</v>
      </c>
      <c r="B423" s="5" t="s">
        <v>98</v>
      </c>
      <c r="C423" s="6" t="s">
        <v>194</v>
      </c>
      <c r="D423" s="5" t="s">
        <v>195</v>
      </c>
      <c r="E423" s="6" t="s">
        <v>609</v>
      </c>
      <c r="F423" s="6" t="s">
        <v>82</v>
      </c>
      <c r="G423" s="7">
        <v>35333.333333333336</v>
      </c>
      <c r="H423" s="7">
        <v>35333.333333333336</v>
      </c>
      <c r="I423" s="60">
        <v>0</v>
      </c>
      <c r="J423" s="8"/>
    </row>
    <row r="424" spans="1:10" x14ac:dyDescent="0.3">
      <c r="A424" s="4" t="s">
        <v>64</v>
      </c>
      <c r="B424" s="5" t="s">
        <v>166</v>
      </c>
      <c r="C424" s="6" t="s">
        <v>167</v>
      </c>
      <c r="D424" s="5" t="s">
        <v>168</v>
      </c>
      <c r="E424" s="6" t="s">
        <v>609</v>
      </c>
      <c r="F424" s="6" t="s">
        <v>82</v>
      </c>
      <c r="G424" s="7">
        <v>45740</v>
      </c>
      <c r="H424" s="7">
        <v>46066.666666666664</v>
      </c>
      <c r="I424" s="60">
        <v>0.71418160617984228</v>
      </c>
      <c r="J424" s="8"/>
    </row>
    <row r="425" spans="1:10" x14ac:dyDescent="0.3">
      <c r="A425" s="4" t="s">
        <v>61</v>
      </c>
      <c r="B425" s="5" t="s">
        <v>87</v>
      </c>
      <c r="C425" s="6" t="s">
        <v>347</v>
      </c>
      <c r="D425" s="5" t="s">
        <v>348</v>
      </c>
      <c r="E425" s="6" t="s">
        <v>609</v>
      </c>
      <c r="F425" s="6" t="s">
        <v>82</v>
      </c>
      <c r="G425" s="7">
        <v>38666.666666666664</v>
      </c>
      <c r="H425" s="7">
        <v>37666.666666666664</v>
      </c>
      <c r="I425" s="60">
        <v>-2.5862068965517238</v>
      </c>
      <c r="J425" s="8"/>
    </row>
    <row r="426" spans="1:10" x14ac:dyDescent="0.3">
      <c r="A426" s="4" t="s">
        <v>62</v>
      </c>
      <c r="B426" s="5" t="s">
        <v>98</v>
      </c>
      <c r="C426" s="6" t="s">
        <v>158</v>
      </c>
      <c r="D426" s="5" t="s">
        <v>159</v>
      </c>
      <c r="E426" s="6" t="s">
        <v>610</v>
      </c>
      <c r="F426" s="6" t="s">
        <v>265</v>
      </c>
      <c r="G426" s="7">
        <v>22895</v>
      </c>
      <c r="H426" s="7">
        <v>23906.666666666668</v>
      </c>
      <c r="I426" s="60">
        <v>4.4187231564388307</v>
      </c>
      <c r="J426" s="8"/>
    </row>
    <row r="427" spans="1:10" x14ac:dyDescent="0.3">
      <c r="A427" s="4" t="s">
        <v>62</v>
      </c>
      <c r="B427" s="5" t="s">
        <v>98</v>
      </c>
      <c r="C427" s="6" t="s">
        <v>387</v>
      </c>
      <c r="D427" s="5" t="s">
        <v>388</v>
      </c>
      <c r="E427" s="6" t="s">
        <v>610</v>
      </c>
      <c r="F427" s="6" t="s">
        <v>265</v>
      </c>
      <c r="G427" s="7" t="s">
        <v>83</v>
      </c>
      <c r="H427" s="7">
        <v>24540</v>
      </c>
      <c r="I427" s="60" t="s">
        <v>83</v>
      </c>
      <c r="J427" s="8"/>
    </row>
    <row r="428" spans="1:10" x14ac:dyDescent="0.3">
      <c r="A428" s="4" t="s">
        <v>62</v>
      </c>
      <c r="B428" s="5" t="s">
        <v>98</v>
      </c>
      <c r="C428" s="6" t="s">
        <v>99</v>
      </c>
      <c r="D428" s="5" t="s">
        <v>100</v>
      </c>
      <c r="E428" s="6" t="s">
        <v>610</v>
      </c>
      <c r="F428" s="6" t="s">
        <v>265</v>
      </c>
      <c r="G428" s="7">
        <v>24375</v>
      </c>
      <c r="H428" s="7">
        <v>24075</v>
      </c>
      <c r="I428" s="60">
        <v>-1.2307692307692353</v>
      </c>
      <c r="J428" s="8"/>
    </row>
    <row r="429" spans="1:10" x14ac:dyDescent="0.3">
      <c r="A429" s="4" t="s">
        <v>62</v>
      </c>
      <c r="B429" s="5" t="s">
        <v>98</v>
      </c>
      <c r="C429" s="6" t="s">
        <v>129</v>
      </c>
      <c r="D429" s="5" t="s">
        <v>130</v>
      </c>
      <c r="E429" s="6" t="s">
        <v>610</v>
      </c>
      <c r="F429" s="6" t="s">
        <v>265</v>
      </c>
      <c r="G429" s="7">
        <v>23800</v>
      </c>
      <c r="H429" s="7">
        <v>24250</v>
      </c>
      <c r="I429" s="60">
        <v>1.8907563025210017</v>
      </c>
      <c r="J429" s="8"/>
    </row>
    <row r="430" spans="1:10" x14ac:dyDescent="0.3">
      <c r="A430" s="4" t="s">
        <v>62</v>
      </c>
      <c r="B430" s="5" t="s">
        <v>98</v>
      </c>
      <c r="C430" s="6" t="s">
        <v>150</v>
      </c>
      <c r="D430" s="5" t="s">
        <v>151</v>
      </c>
      <c r="E430" s="6" t="s">
        <v>610</v>
      </c>
      <c r="F430" s="6" t="s">
        <v>265</v>
      </c>
      <c r="G430" s="7">
        <v>25066.666666666668</v>
      </c>
      <c r="H430" s="7">
        <v>26100</v>
      </c>
      <c r="I430" s="60">
        <v>4.1223404255319007</v>
      </c>
      <c r="J430" s="8"/>
    </row>
    <row r="431" spans="1:10" x14ac:dyDescent="0.3">
      <c r="A431" s="4" t="s">
        <v>62</v>
      </c>
      <c r="B431" s="5" t="s">
        <v>98</v>
      </c>
      <c r="C431" s="6" t="s">
        <v>237</v>
      </c>
      <c r="D431" s="5" t="s">
        <v>238</v>
      </c>
      <c r="E431" s="6" t="s">
        <v>610</v>
      </c>
      <c r="F431" s="6" t="s">
        <v>265</v>
      </c>
      <c r="G431" s="7">
        <v>22750</v>
      </c>
      <c r="H431" s="7">
        <v>22400</v>
      </c>
      <c r="I431" s="60">
        <v>-1.538461538461533</v>
      </c>
      <c r="J431" s="8"/>
    </row>
    <row r="432" spans="1:10" x14ac:dyDescent="0.3">
      <c r="A432" s="4" t="s">
        <v>62</v>
      </c>
      <c r="B432" s="5" t="s">
        <v>98</v>
      </c>
      <c r="C432" s="6" t="s">
        <v>176</v>
      </c>
      <c r="D432" s="5" t="s">
        <v>177</v>
      </c>
      <c r="E432" s="6" t="s">
        <v>610</v>
      </c>
      <c r="F432" s="6" t="s">
        <v>265</v>
      </c>
      <c r="G432" s="7">
        <v>24350</v>
      </c>
      <c r="H432" s="7">
        <v>24500</v>
      </c>
      <c r="I432" s="60">
        <v>0.61601642710471527</v>
      </c>
      <c r="J432" s="8"/>
    </row>
    <row r="433" spans="1:10" x14ac:dyDescent="0.3">
      <c r="A433" s="4" t="s">
        <v>62</v>
      </c>
      <c r="B433" s="5" t="s">
        <v>98</v>
      </c>
      <c r="C433" s="6" t="s">
        <v>188</v>
      </c>
      <c r="D433" s="5" t="s">
        <v>189</v>
      </c>
      <c r="E433" s="6" t="s">
        <v>610</v>
      </c>
      <c r="F433" s="6" t="s">
        <v>265</v>
      </c>
      <c r="G433" s="7">
        <v>24145</v>
      </c>
      <c r="H433" s="7">
        <v>24404</v>
      </c>
      <c r="I433" s="60">
        <v>1.0726858562849495</v>
      </c>
      <c r="J433" s="8"/>
    </row>
    <row r="434" spans="1:10" x14ac:dyDescent="0.3">
      <c r="A434" s="4" t="s">
        <v>62</v>
      </c>
      <c r="B434" s="5" t="s">
        <v>98</v>
      </c>
      <c r="C434" s="6" t="s">
        <v>194</v>
      </c>
      <c r="D434" s="5" t="s">
        <v>195</v>
      </c>
      <c r="E434" s="6" t="s">
        <v>610</v>
      </c>
      <c r="F434" s="6" t="s">
        <v>265</v>
      </c>
      <c r="G434" s="7">
        <v>24100</v>
      </c>
      <c r="H434" s="7">
        <v>23930</v>
      </c>
      <c r="I434" s="60">
        <v>-0.70539419087136679</v>
      </c>
      <c r="J434" s="8"/>
    </row>
    <row r="435" spans="1:10" x14ac:dyDescent="0.3">
      <c r="A435" s="4" t="s">
        <v>62</v>
      </c>
      <c r="B435" s="5" t="s">
        <v>98</v>
      </c>
      <c r="C435" s="6" t="s">
        <v>256</v>
      </c>
      <c r="D435" s="5" t="s">
        <v>257</v>
      </c>
      <c r="E435" s="6" t="s">
        <v>610</v>
      </c>
      <c r="F435" s="6" t="s">
        <v>265</v>
      </c>
      <c r="G435" s="7">
        <v>24800</v>
      </c>
      <c r="H435" s="7">
        <v>25000</v>
      </c>
      <c r="I435" s="60">
        <v>0.80645161290322509</v>
      </c>
      <c r="J435" s="8"/>
    </row>
    <row r="436" spans="1:10" x14ac:dyDescent="0.3">
      <c r="A436" s="4" t="s">
        <v>62</v>
      </c>
      <c r="B436" s="5" t="s">
        <v>98</v>
      </c>
      <c r="C436" s="6" t="s">
        <v>385</v>
      </c>
      <c r="D436" s="5" t="s">
        <v>386</v>
      </c>
      <c r="E436" s="6" t="s">
        <v>610</v>
      </c>
      <c r="F436" s="6" t="s">
        <v>265</v>
      </c>
      <c r="G436" s="7">
        <v>23645</v>
      </c>
      <c r="H436" s="7">
        <v>24333.333333333332</v>
      </c>
      <c r="I436" s="60">
        <v>2.9111158102488099</v>
      </c>
      <c r="J436" s="8"/>
    </row>
    <row r="437" spans="1:10" x14ac:dyDescent="0.3">
      <c r="A437" s="4" t="s">
        <v>56</v>
      </c>
      <c r="B437" s="5" t="s">
        <v>110</v>
      </c>
      <c r="C437" s="6" t="s">
        <v>111</v>
      </c>
      <c r="D437" s="5" t="s">
        <v>110</v>
      </c>
      <c r="E437" s="6" t="s">
        <v>610</v>
      </c>
      <c r="F437" s="6" t="s">
        <v>265</v>
      </c>
      <c r="G437" s="7">
        <v>25064.222222222223</v>
      </c>
      <c r="H437" s="7">
        <v>25722.25</v>
      </c>
      <c r="I437" s="60">
        <v>2.6253668354183413</v>
      </c>
      <c r="J437" s="8"/>
    </row>
    <row r="438" spans="1:10" x14ac:dyDescent="0.3">
      <c r="A438" s="4" t="s">
        <v>53</v>
      </c>
      <c r="B438" s="5" t="s">
        <v>104</v>
      </c>
      <c r="C438" s="6" t="s">
        <v>196</v>
      </c>
      <c r="D438" s="5" t="s">
        <v>197</v>
      </c>
      <c r="E438" s="6" t="s">
        <v>610</v>
      </c>
      <c r="F438" s="6" t="s">
        <v>265</v>
      </c>
      <c r="G438" s="7">
        <v>24360</v>
      </c>
      <c r="H438" s="7">
        <v>24800</v>
      </c>
      <c r="I438" s="60">
        <v>1.8062397372742289</v>
      </c>
      <c r="J438" s="8"/>
    </row>
    <row r="439" spans="1:10" x14ac:dyDescent="0.3">
      <c r="A439" s="4" t="s">
        <v>53</v>
      </c>
      <c r="B439" s="5" t="s">
        <v>104</v>
      </c>
      <c r="C439" s="6" t="s">
        <v>105</v>
      </c>
      <c r="D439" s="5" t="s">
        <v>106</v>
      </c>
      <c r="E439" s="6" t="s">
        <v>610</v>
      </c>
      <c r="F439" s="6" t="s">
        <v>265</v>
      </c>
      <c r="G439" s="7">
        <v>24685.714285714286</v>
      </c>
      <c r="H439" s="7">
        <v>24785.714285714286</v>
      </c>
      <c r="I439" s="60">
        <v>0.4050925925925819</v>
      </c>
      <c r="J439" s="8"/>
    </row>
    <row r="440" spans="1:10" x14ac:dyDescent="0.3">
      <c r="A440" s="4" t="s">
        <v>53</v>
      </c>
      <c r="B440" s="5" t="s">
        <v>104</v>
      </c>
      <c r="C440" s="6" t="s">
        <v>280</v>
      </c>
      <c r="D440" s="5" t="s">
        <v>281</v>
      </c>
      <c r="E440" s="6" t="s">
        <v>610</v>
      </c>
      <c r="F440" s="6" t="s">
        <v>265</v>
      </c>
      <c r="G440" s="7">
        <v>24366.666666666668</v>
      </c>
      <c r="H440" s="7">
        <v>24700</v>
      </c>
      <c r="I440" s="60">
        <v>1.3679890560875485</v>
      </c>
      <c r="J440" s="8"/>
    </row>
    <row r="441" spans="1:10" x14ac:dyDescent="0.3">
      <c r="A441" s="4" t="s">
        <v>53</v>
      </c>
      <c r="B441" s="5" t="s">
        <v>104</v>
      </c>
      <c r="C441" s="6" t="s">
        <v>123</v>
      </c>
      <c r="D441" s="5" t="s">
        <v>124</v>
      </c>
      <c r="E441" s="6" t="s">
        <v>610</v>
      </c>
      <c r="F441" s="6" t="s">
        <v>265</v>
      </c>
      <c r="G441" s="7">
        <v>24000</v>
      </c>
      <c r="H441" s="7">
        <v>24875</v>
      </c>
      <c r="I441" s="60">
        <v>3.6458333333333259</v>
      </c>
      <c r="J441" s="8"/>
    </row>
    <row r="442" spans="1:10" x14ac:dyDescent="0.3">
      <c r="A442" s="4" t="s">
        <v>53</v>
      </c>
      <c r="B442" s="5" t="s">
        <v>104</v>
      </c>
      <c r="C442" s="6" t="s">
        <v>273</v>
      </c>
      <c r="D442" s="5" t="s">
        <v>274</v>
      </c>
      <c r="E442" s="6" t="s">
        <v>610</v>
      </c>
      <c r="F442" s="6" t="s">
        <v>265</v>
      </c>
      <c r="G442" s="7">
        <v>23700</v>
      </c>
      <c r="H442" s="7">
        <v>24000</v>
      </c>
      <c r="I442" s="60">
        <v>1.2658227848101333</v>
      </c>
      <c r="J442" s="8"/>
    </row>
    <row r="443" spans="1:10" x14ac:dyDescent="0.3">
      <c r="A443" s="4" t="s">
        <v>53</v>
      </c>
      <c r="B443" s="5" t="s">
        <v>104</v>
      </c>
      <c r="C443" s="6" t="s">
        <v>139</v>
      </c>
      <c r="D443" s="5" t="s">
        <v>140</v>
      </c>
      <c r="E443" s="6" t="s">
        <v>610</v>
      </c>
      <c r="F443" s="6" t="s">
        <v>265</v>
      </c>
      <c r="G443" s="7">
        <v>24525</v>
      </c>
      <c r="H443" s="7">
        <v>24700</v>
      </c>
      <c r="I443" s="60">
        <v>0.7135575942915473</v>
      </c>
      <c r="J443" s="8"/>
    </row>
    <row r="444" spans="1:10" x14ac:dyDescent="0.3">
      <c r="A444" s="4" t="s">
        <v>53</v>
      </c>
      <c r="B444" s="5" t="s">
        <v>104</v>
      </c>
      <c r="C444" s="6" t="s">
        <v>357</v>
      </c>
      <c r="D444" s="5" t="s">
        <v>358</v>
      </c>
      <c r="E444" s="6" t="s">
        <v>610</v>
      </c>
      <c r="F444" s="6" t="s">
        <v>265</v>
      </c>
      <c r="G444" s="7">
        <v>24025</v>
      </c>
      <c r="H444" s="7">
        <v>24950</v>
      </c>
      <c r="I444" s="60">
        <v>3.8501560874089513</v>
      </c>
      <c r="J444" s="8"/>
    </row>
    <row r="445" spans="1:10" x14ac:dyDescent="0.3">
      <c r="A445" s="4" t="s">
        <v>53</v>
      </c>
      <c r="B445" s="5" t="s">
        <v>104</v>
      </c>
      <c r="C445" s="6" t="s">
        <v>275</v>
      </c>
      <c r="D445" s="5" t="s">
        <v>276</v>
      </c>
      <c r="E445" s="6" t="s">
        <v>610</v>
      </c>
      <c r="F445" s="6" t="s">
        <v>265</v>
      </c>
      <c r="G445" s="7">
        <v>23166.666666666668</v>
      </c>
      <c r="H445" s="7">
        <v>23250</v>
      </c>
      <c r="I445" s="60">
        <v>0.3597122302158251</v>
      </c>
      <c r="J445" s="8"/>
    </row>
    <row r="446" spans="1:10" x14ac:dyDescent="0.3">
      <c r="A446" s="4" t="s">
        <v>53</v>
      </c>
      <c r="B446" s="5" t="s">
        <v>104</v>
      </c>
      <c r="C446" s="6" t="s">
        <v>182</v>
      </c>
      <c r="D446" s="5" t="s">
        <v>183</v>
      </c>
      <c r="E446" s="6" t="s">
        <v>610</v>
      </c>
      <c r="F446" s="6" t="s">
        <v>265</v>
      </c>
      <c r="G446" s="7">
        <v>23975</v>
      </c>
      <c r="H446" s="7">
        <v>24475</v>
      </c>
      <c r="I446" s="60">
        <v>2.0855057351407691</v>
      </c>
      <c r="J446" s="8"/>
    </row>
    <row r="447" spans="1:10" x14ac:dyDescent="0.3">
      <c r="A447" s="4" t="s">
        <v>53</v>
      </c>
      <c r="B447" s="5" t="s">
        <v>104</v>
      </c>
      <c r="C447" s="6" t="s">
        <v>192</v>
      </c>
      <c r="D447" s="5" t="s">
        <v>193</v>
      </c>
      <c r="E447" s="6" t="s">
        <v>610</v>
      </c>
      <c r="F447" s="6" t="s">
        <v>265</v>
      </c>
      <c r="G447" s="7">
        <v>25580</v>
      </c>
      <c r="H447" s="7">
        <v>25540</v>
      </c>
      <c r="I447" s="60">
        <v>-0.15637216575449253</v>
      </c>
      <c r="J447" s="8"/>
    </row>
    <row r="448" spans="1:10" x14ac:dyDescent="0.3">
      <c r="A448" s="4" t="s">
        <v>53</v>
      </c>
      <c r="B448" s="5" t="s">
        <v>104</v>
      </c>
      <c r="C448" s="6" t="s">
        <v>250</v>
      </c>
      <c r="D448" s="5" t="s">
        <v>251</v>
      </c>
      <c r="E448" s="6" t="s">
        <v>610</v>
      </c>
      <c r="F448" s="6" t="s">
        <v>265</v>
      </c>
      <c r="G448" s="7">
        <v>23250</v>
      </c>
      <c r="H448" s="7">
        <v>23250</v>
      </c>
      <c r="I448" s="60">
        <v>0</v>
      </c>
      <c r="J448" s="8"/>
    </row>
    <row r="449" spans="1:10" x14ac:dyDescent="0.3">
      <c r="A449" s="4" t="s">
        <v>53</v>
      </c>
      <c r="B449" s="5" t="s">
        <v>104</v>
      </c>
      <c r="C449" s="6" t="s">
        <v>252</v>
      </c>
      <c r="D449" s="5" t="s">
        <v>253</v>
      </c>
      <c r="E449" s="6" t="s">
        <v>610</v>
      </c>
      <c r="F449" s="6" t="s">
        <v>265</v>
      </c>
      <c r="G449" s="7">
        <v>23950</v>
      </c>
      <c r="H449" s="7">
        <v>24075</v>
      </c>
      <c r="I449" s="60">
        <v>0.52192066805845094</v>
      </c>
      <c r="J449" s="8"/>
    </row>
    <row r="450" spans="1:10" x14ac:dyDescent="0.3">
      <c r="A450" s="4" t="s">
        <v>53</v>
      </c>
      <c r="B450" s="5" t="s">
        <v>104</v>
      </c>
      <c r="C450" s="6" t="s">
        <v>277</v>
      </c>
      <c r="D450" s="5" t="s">
        <v>278</v>
      </c>
      <c r="E450" s="6" t="s">
        <v>610</v>
      </c>
      <c r="F450" s="6" t="s">
        <v>265</v>
      </c>
      <c r="G450" s="7">
        <v>26375</v>
      </c>
      <c r="H450" s="7">
        <v>26750</v>
      </c>
      <c r="I450" s="60">
        <v>1.4218009478673022</v>
      </c>
      <c r="J450" s="8"/>
    </row>
    <row r="451" spans="1:10" x14ac:dyDescent="0.3">
      <c r="A451" s="4" t="s">
        <v>53</v>
      </c>
      <c r="B451" s="5" t="s">
        <v>104</v>
      </c>
      <c r="C451" s="6" t="s">
        <v>349</v>
      </c>
      <c r="D451" s="5" t="s">
        <v>350</v>
      </c>
      <c r="E451" s="6" t="s">
        <v>610</v>
      </c>
      <c r="F451" s="6" t="s">
        <v>265</v>
      </c>
      <c r="G451" s="7" t="s">
        <v>83</v>
      </c>
      <c r="H451" s="7">
        <v>24833.333333333332</v>
      </c>
      <c r="I451" s="60" t="s">
        <v>83</v>
      </c>
      <c r="J451" s="8"/>
    </row>
    <row r="452" spans="1:10" x14ac:dyDescent="0.3">
      <c r="A452" s="4" t="s">
        <v>53</v>
      </c>
      <c r="B452" s="5" t="s">
        <v>104</v>
      </c>
      <c r="C452" s="6" t="s">
        <v>198</v>
      </c>
      <c r="D452" s="5" t="s">
        <v>199</v>
      </c>
      <c r="E452" s="6" t="s">
        <v>610</v>
      </c>
      <c r="F452" s="6" t="s">
        <v>265</v>
      </c>
      <c r="G452" s="7">
        <v>24000</v>
      </c>
      <c r="H452" s="7">
        <v>24900</v>
      </c>
      <c r="I452" s="60">
        <v>3.7500000000000089</v>
      </c>
      <c r="J452" s="8"/>
    </row>
    <row r="453" spans="1:10" x14ac:dyDescent="0.3">
      <c r="A453" s="4" t="s">
        <v>52</v>
      </c>
      <c r="B453" s="5" t="s">
        <v>101</v>
      </c>
      <c r="C453" s="6" t="s">
        <v>102</v>
      </c>
      <c r="D453" s="5" t="s">
        <v>103</v>
      </c>
      <c r="E453" s="6" t="s">
        <v>610</v>
      </c>
      <c r="F453" s="6" t="s">
        <v>265</v>
      </c>
      <c r="G453" s="7">
        <v>24850</v>
      </c>
      <c r="H453" s="7">
        <v>25783.333333333332</v>
      </c>
      <c r="I453" s="60">
        <v>3.7558685446009266</v>
      </c>
      <c r="J453" s="8"/>
    </row>
    <row r="454" spans="1:10" x14ac:dyDescent="0.3">
      <c r="A454" s="4" t="s">
        <v>52</v>
      </c>
      <c r="B454" s="5" t="s">
        <v>101</v>
      </c>
      <c r="C454" s="6" t="s">
        <v>204</v>
      </c>
      <c r="D454" s="5" t="s">
        <v>205</v>
      </c>
      <c r="E454" s="6" t="s">
        <v>610</v>
      </c>
      <c r="F454" s="6" t="s">
        <v>265</v>
      </c>
      <c r="G454" s="7">
        <v>24600</v>
      </c>
      <c r="H454" s="7">
        <v>24966.666666666668</v>
      </c>
      <c r="I454" s="60">
        <v>1.4905149051490652</v>
      </c>
      <c r="J454" s="8"/>
    </row>
    <row r="455" spans="1:10" x14ac:dyDescent="0.3">
      <c r="A455" s="4" t="s">
        <v>60</v>
      </c>
      <c r="B455" s="5" t="s">
        <v>173</v>
      </c>
      <c r="C455" s="6" t="s">
        <v>174</v>
      </c>
      <c r="D455" s="5" t="s">
        <v>175</v>
      </c>
      <c r="E455" s="6" t="s">
        <v>610</v>
      </c>
      <c r="F455" s="6" t="s">
        <v>265</v>
      </c>
      <c r="G455" s="7">
        <v>23580</v>
      </c>
      <c r="H455" s="7">
        <v>23520</v>
      </c>
      <c r="I455" s="60">
        <v>-0.25445292620864812</v>
      </c>
      <c r="J455" s="8"/>
    </row>
    <row r="456" spans="1:10" x14ac:dyDescent="0.3">
      <c r="A456" s="4" t="s">
        <v>60</v>
      </c>
      <c r="B456" s="5" t="s">
        <v>173</v>
      </c>
      <c r="C456" s="6" t="s">
        <v>297</v>
      </c>
      <c r="D456" s="5" t="s">
        <v>298</v>
      </c>
      <c r="E456" s="6" t="s">
        <v>610</v>
      </c>
      <c r="F456" s="6" t="s">
        <v>265</v>
      </c>
      <c r="G456" s="7">
        <v>26500</v>
      </c>
      <c r="H456" s="7">
        <v>26250</v>
      </c>
      <c r="I456" s="60">
        <v>-0.94339622641509413</v>
      </c>
      <c r="J456" s="8"/>
    </row>
    <row r="457" spans="1:10" x14ac:dyDescent="0.3">
      <c r="A457" s="4" t="s">
        <v>60</v>
      </c>
      <c r="B457" s="5" t="s">
        <v>173</v>
      </c>
      <c r="C457" s="6" t="s">
        <v>288</v>
      </c>
      <c r="D457" s="5" t="s">
        <v>289</v>
      </c>
      <c r="E457" s="6" t="s">
        <v>610</v>
      </c>
      <c r="F457" s="6" t="s">
        <v>265</v>
      </c>
      <c r="G457" s="7">
        <v>25350</v>
      </c>
      <c r="H457" s="7">
        <v>25700</v>
      </c>
      <c r="I457" s="60">
        <v>1.3806706114398493</v>
      </c>
      <c r="J457" s="8"/>
    </row>
    <row r="458" spans="1:10" x14ac:dyDescent="0.3">
      <c r="A458" s="4" t="s">
        <v>66</v>
      </c>
      <c r="B458" s="5" t="s">
        <v>241</v>
      </c>
      <c r="C458" s="6" t="s">
        <v>258</v>
      </c>
      <c r="D458" s="5" t="s">
        <v>259</v>
      </c>
      <c r="E458" s="6" t="s">
        <v>610</v>
      </c>
      <c r="F458" s="6" t="s">
        <v>265</v>
      </c>
      <c r="G458" s="7" t="s">
        <v>83</v>
      </c>
      <c r="H458" s="7">
        <v>24233.333333333332</v>
      </c>
      <c r="I458" s="60" t="s">
        <v>83</v>
      </c>
      <c r="J458" s="8"/>
    </row>
    <row r="459" spans="1:10" x14ac:dyDescent="0.3">
      <c r="A459" s="4" t="s">
        <v>57</v>
      </c>
      <c r="B459" s="5" t="s">
        <v>84</v>
      </c>
      <c r="C459" s="6" t="s">
        <v>117</v>
      </c>
      <c r="D459" s="5" t="s">
        <v>118</v>
      </c>
      <c r="E459" s="6" t="s">
        <v>610</v>
      </c>
      <c r="F459" s="6" t="s">
        <v>265</v>
      </c>
      <c r="G459" s="7">
        <v>26500</v>
      </c>
      <c r="H459" s="7">
        <v>27500</v>
      </c>
      <c r="I459" s="60">
        <v>3.7735849056603765</v>
      </c>
      <c r="J459" s="8"/>
    </row>
    <row r="460" spans="1:10" x14ac:dyDescent="0.3">
      <c r="A460" s="4" t="s">
        <v>57</v>
      </c>
      <c r="B460" s="5" t="s">
        <v>84</v>
      </c>
      <c r="C460" s="6" t="s">
        <v>121</v>
      </c>
      <c r="D460" s="5" t="s">
        <v>122</v>
      </c>
      <c r="E460" s="6" t="s">
        <v>610</v>
      </c>
      <c r="F460" s="6" t="s">
        <v>265</v>
      </c>
      <c r="G460" s="7">
        <v>25250</v>
      </c>
      <c r="H460" s="7">
        <v>26250</v>
      </c>
      <c r="I460" s="60">
        <v>3.9603960396039639</v>
      </c>
      <c r="J460" s="8"/>
    </row>
    <row r="461" spans="1:10" x14ac:dyDescent="0.3">
      <c r="A461" s="4" t="s">
        <v>57</v>
      </c>
      <c r="B461" s="5" t="s">
        <v>84</v>
      </c>
      <c r="C461" s="6" t="s">
        <v>125</v>
      </c>
      <c r="D461" s="5" t="s">
        <v>126</v>
      </c>
      <c r="E461" s="6" t="s">
        <v>610</v>
      </c>
      <c r="F461" s="6" t="s">
        <v>265</v>
      </c>
      <c r="G461" s="7">
        <v>27433.333333333332</v>
      </c>
      <c r="H461" s="7">
        <v>27100</v>
      </c>
      <c r="I461" s="60">
        <v>-1.2150668286755706</v>
      </c>
      <c r="J461" s="8"/>
    </row>
    <row r="462" spans="1:10" x14ac:dyDescent="0.3">
      <c r="A462" s="4" t="s">
        <v>57</v>
      </c>
      <c r="B462" s="5" t="s">
        <v>84</v>
      </c>
      <c r="C462" s="6" t="s">
        <v>332</v>
      </c>
      <c r="D462" s="5" t="s">
        <v>333</v>
      </c>
      <c r="E462" s="6" t="s">
        <v>610</v>
      </c>
      <c r="F462" s="6" t="s">
        <v>265</v>
      </c>
      <c r="G462" s="7" t="s">
        <v>83</v>
      </c>
      <c r="H462" s="7">
        <v>24633.333333333332</v>
      </c>
      <c r="I462" s="60" t="s">
        <v>83</v>
      </c>
      <c r="J462" s="8"/>
    </row>
    <row r="463" spans="1:10" x14ac:dyDescent="0.3">
      <c r="A463" s="4" t="s">
        <v>57</v>
      </c>
      <c r="B463" s="5" t="s">
        <v>84</v>
      </c>
      <c r="C463" s="6" t="s">
        <v>133</v>
      </c>
      <c r="D463" s="5" t="s">
        <v>134</v>
      </c>
      <c r="E463" s="6" t="s">
        <v>610</v>
      </c>
      <c r="F463" s="6" t="s">
        <v>265</v>
      </c>
      <c r="G463" s="7">
        <v>23033.333333333332</v>
      </c>
      <c r="H463" s="7">
        <v>23733.333333333332</v>
      </c>
      <c r="I463" s="60">
        <v>3.0390738060781519</v>
      </c>
      <c r="J463" s="8"/>
    </row>
    <row r="464" spans="1:10" x14ac:dyDescent="0.3">
      <c r="A464" s="4" t="s">
        <v>57</v>
      </c>
      <c r="B464" s="5" t="s">
        <v>84</v>
      </c>
      <c r="C464" s="6" t="s">
        <v>137</v>
      </c>
      <c r="D464" s="5" t="s">
        <v>138</v>
      </c>
      <c r="E464" s="6" t="s">
        <v>610</v>
      </c>
      <c r="F464" s="6" t="s">
        <v>265</v>
      </c>
      <c r="G464" s="7">
        <v>24475</v>
      </c>
      <c r="H464" s="7">
        <v>25075</v>
      </c>
      <c r="I464" s="60">
        <v>2.4514811031664863</v>
      </c>
      <c r="J464" s="8"/>
    </row>
    <row r="465" spans="1:10" x14ac:dyDescent="0.3">
      <c r="A465" s="4" t="s">
        <v>57</v>
      </c>
      <c r="B465" s="5" t="s">
        <v>84</v>
      </c>
      <c r="C465" s="6" t="s">
        <v>522</v>
      </c>
      <c r="D465" s="5" t="s">
        <v>523</v>
      </c>
      <c r="E465" s="6" t="s">
        <v>610</v>
      </c>
      <c r="F465" s="6" t="s">
        <v>265</v>
      </c>
      <c r="G465" s="7" t="s">
        <v>83</v>
      </c>
      <c r="H465" s="7">
        <v>27000</v>
      </c>
      <c r="I465" s="60" t="s">
        <v>83</v>
      </c>
      <c r="J465" s="8"/>
    </row>
    <row r="466" spans="1:10" x14ac:dyDescent="0.3">
      <c r="A466" s="4" t="s">
        <v>57</v>
      </c>
      <c r="B466" s="5" t="s">
        <v>84</v>
      </c>
      <c r="C466" s="6" t="s">
        <v>164</v>
      </c>
      <c r="D466" s="5" t="s">
        <v>165</v>
      </c>
      <c r="E466" s="6" t="s">
        <v>610</v>
      </c>
      <c r="F466" s="6" t="s">
        <v>265</v>
      </c>
      <c r="G466" s="7">
        <v>23750</v>
      </c>
      <c r="H466" s="7">
        <v>23875</v>
      </c>
      <c r="I466" s="60">
        <v>0.52631578947368585</v>
      </c>
      <c r="J466" s="8"/>
    </row>
    <row r="467" spans="1:10" x14ac:dyDescent="0.3">
      <c r="A467" s="4" t="s">
        <v>57</v>
      </c>
      <c r="B467" s="5" t="s">
        <v>84</v>
      </c>
      <c r="C467" s="6" t="s">
        <v>190</v>
      </c>
      <c r="D467" s="5" t="s">
        <v>191</v>
      </c>
      <c r="E467" s="6" t="s">
        <v>610</v>
      </c>
      <c r="F467" s="6" t="s">
        <v>265</v>
      </c>
      <c r="G467" s="7">
        <v>25050</v>
      </c>
      <c r="H467" s="7">
        <v>25175</v>
      </c>
      <c r="I467" s="60">
        <v>0.49900199600798611</v>
      </c>
      <c r="J467" s="8"/>
    </row>
    <row r="468" spans="1:10" x14ac:dyDescent="0.3">
      <c r="A468" s="4" t="s">
        <v>57</v>
      </c>
      <c r="B468" s="5" t="s">
        <v>84</v>
      </c>
      <c r="C468" s="6" t="s">
        <v>200</v>
      </c>
      <c r="D468" s="5" t="s">
        <v>201</v>
      </c>
      <c r="E468" s="6" t="s">
        <v>610</v>
      </c>
      <c r="F468" s="6" t="s">
        <v>265</v>
      </c>
      <c r="G468" s="7">
        <v>26433.333333333332</v>
      </c>
      <c r="H468" s="7">
        <v>26600</v>
      </c>
      <c r="I468" s="60">
        <v>0.63051702395964249</v>
      </c>
      <c r="J468" s="8"/>
    </row>
    <row r="469" spans="1:10" x14ac:dyDescent="0.3">
      <c r="A469" s="4" t="s">
        <v>57</v>
      </c>
      <c r="B469" s="5" t="s">
        <v>84</v>
      </c>
      <c r="C469" s="6" t="s">
        <v>262</v>
      </c>
      <c r="D469" s="5" t="s">
        <v>263</v>
      </c>
      <c r="E469" s="6" t="s">
        <v>610</v>
      </c>
      <c r="F469" s="6" t="s">
        <v>265</v>
      </c>
      <c r="G469" s="7">
        <v>22833.333333333332</v>
      </c>
      <c r="H469" s="7">
        <v>24300</v>
      </c>
      <c r="I469" s="60">
        <v>6.4233576642335866</v>
      </c>
      <c r="J469" s="8"/>
    </row>
    <row r="470" spans="1:10" x14ac:dyDescent="0.3">
      <c r="A470" s="4" t="s">
        <v>51</v>
      </c>
      <c r="B470" s="5" t="s">
        <v>94</v>
      </c>
      <c r="C470" s="6" t="s">
        <v>233</v>
      </c>
      <c r="D470" s="5" t="s">
        <v>234</v>
      </c>
      <c r="E470" s="6" t="s">
        <v>610</v>
      </c>
      <c r="F470" s="6" t="s">
        <v>265</v>
      </c>
      <c r="G470" s="7" t="s">
        <v>83</v>
      </c>
      <c r="H470" s="7">
        <v>24500</v>
      </c>
      <c r="I470" s="60" t="s">
        <v>83</v>
      </c>
      <c r="J470" s="8"/>
    </row>
    <row r="471" spans="1:10" x14ac:dyDescent="0.3">
      <c r="A471" s="4" t="s">
        <v>51</v>
      </c>
      <c r="B471" s="5" t="s">
        <v>94</v>
      </c>
      <c r="C471" s="6" t="s">
        <v>209</v>
      </c>
      <c r="D471" s="5" t="s">
        <v>210</v>
      </c>
      <c r="E471" s="6" t="s">
        <v>610</v>
      </c>
      <c r="F471" s="6" t="s">
        <v>265</v>
      </c>
      <c r="G471" s="7">
        <v>23683.333333333332</v>
      </c>
      <c r="H471" s="7">
        <v>24540</v>
      </c>
      <c r="I471" s="60">
        <v>3.6171710063335638</v>
      </c>
      <c r="J471" s="8"/>
    </row>
    <row r="472" spans="1:10" x14ac:dyDescent="0.3">
      <c r="A472" s="4" t="s">
        <v>51</v>
      </c>
      <c r="B472" s="5" t="s">
        <v>94</v>
      </c>
      <c r="C472" s="6" t="s">
        <v>286</v>
      </c>
      <c r="D472" s="5" t="s">
        <v>287</v>
      </c>
      <c r="E472" s="6" t="s">
        <v>610</v>
      </c>
      <c r="F472" s="6" t="s">
        <v>265</v>
      </c>
      <c r="G472" s="7">
        <v>24280</v>
      </c>
      <c r="H472" s="7">
        <v>24833.333333333332</v>
      </c>
      <c r="I472" s="60">
        <v>2.2789676002196613</v>
      </c>
      <c r="J472" s="8"/>
    </row>
    <row r="473" spans="1:10" x14ac:dyDescent="0.3">
      <c r="A473" s="4" t="s">
        <v>51</v>
      </c>
      <c r="B473" s="5" t="s">
        <v>94</v>
      </c>
      <c r="C473" s="6" t="s">
        <v>148</v>
      </c>
      <c r="D473" s="5" t="s">
        <v>149</v>
      </c>
      <c r="E473" s="6" t="s">
        <v>610</v>
      </c>
      <c r="F473" s="6" t="s">
        <v>265</v>
      </c>
      <c r="G473" s="7">
        <v>24200</v>
      </c>
      <c r="H473" s="7">
        <v>24300</v>
      </c>
      <c r="I473" s="60">
        <v>0.41322314049587749</v>
      </c>
      <c r="J473" s="8"/>
    </row>
    <row r="474" spans="1:10" x14ac:dyDescent="0.3">
      <c r="A474" s="4" t="s">
        <v>51</v>
      </c>
      <c r="B474" s="5" t="s">
        <v>94</v>
      </c>
      <c r="C474" s="6" t="s">
        <v>171</v>
      </c>
      <c r="D474" s="5" t="s">
        <v>172</v>
      </c>
      <c r="E474" s="6" t="s">
        <v>610</v>
      </c>
      <c r="F474" s="6" t="s">
        <v>265</v>
      </c>
      <c r="G474" s="7">
        <v>24725</v>
      </c>
      <c r="H474" s="7">
        <v>25000</v>
      </c>
      <c r="I474" s="60">
        <v>1.1122345803842304</v>
      </c>
      <c r="J474" s="8"/>
    </row>
    <row r="475" spans="1:10" x14ac:dyDescent="0.3">
      <c r="A475" s="4" t="s">
        <v>71</v>
      </c>
      <c r="B475" s="5" t="s">
        <v>299</v>
      </c>
      <c r="C475" s="6" t="s">
        <v>611</v>
      </c>
      <c r="D475" s="5" t="s">
        <v>612</v>
      </c>
      <c r="E475" s="6" t="s">
        <v>610</v>
      </c>
      <c r="F475" s="6" t="s">
        <v>265</v>
      </c>
      <c r="G475" s="7">
        <v>25000</v>
      </c>
      <c r="H475" s="7">
        <v>25700</v>
      </c>
      <c r="I475" s="60">
        <v>2.8000000000000025</v>
      </c>
      <c r="J475" s="8"/>
    </row>
    <row r="476" spans="1:10" x14ac:dyDescent="0.3">
      <c r="A476" s="4" t="s">
        <v>64</v>
      </c>
      <c r="B476" s="5" t="s">
        <v>166</v>
      </c>
      <c r="C476" s="6" t="s">
        <v>167</v>
      </c>
      <c r="D476" s="5" t="s">
        <v>168</v>
      </c>
      <c r="E476" s="6" t="s">
        <v>610</v>
      </c>
      <c r="F476" s="6" t="s">
        <v>265</v>
      </c>
      <c r="G476" s="7">
        <v>25300.5</v>
      </c>
      <c r="H476" s="7">
        <v>25425.5</v>
      </c>
      <c r="I476" s="60">
        <v>0.49406138218612838</v>
      </c>
      <c r="J476" s="8"/>
    </row>
    <row r="477" spans="1:10" x14ac:dyDescent="0.3">
      <c r="A477" s="4" t="s">
        <v>64</v>
      </c>
      <c r="B477" s="5" t="s">
        <v>166</v>
      </c>
      <c r="C477" s="6" t="s">
        <v>419</v>
      </c>
      <c r="D477" s="5" t="s">
        <v>303</v>
      </c>
      <c r="E477" s="6" t="s">
        <v>610</v>
      </c>
      <c r="F477" s="6" t="s">
        <v>265</v>
      </c>
      <c r="G477" s="7">
        <v>24375</v>
      </c>
      <c r="H477" s="7">
        <v>23660</v>
      </c>
      <c r="I477" s="60">
        <v>-2.9333333333333322</v>
      </c>
      <c r="J477" s="8"/>
    </row>
    <row r="478" spans="1:10" x14ac:dyDescent="0.3">
      <c r="A478" s="4" t="s">
        <v>64</v>
      </c>
      <c r="B478" s="5" t="s">
        <v>166</v>
      </c>
      <c r="C478" s="6" t="s">
        <v>359</v>
      </c>
      <c r="D478" s="5" t="s">
        <v>151</v>
      </c>
      <c r="E478" s="6" t="s">
        <v>610</v>
      </c>
      <c r="F478" s="6" t="s">
        <v>265</v>
      </c>
      <c r="G478" s="7">
        <v>25425</v>
      </c>
      <c r="H478" s="7">
        <v>25925</v>
      </c>
      <c r="I478" s="60">
        <v>1.9665683382497523</v>
      </c>
      <c r="J478" s="8"/>
    </row>
    <row r="479" spans="1:10" x14ac:dyDescent="0.3">
      <c r="A479" s="4" t="s">
        <v>64</v>
      </c>
      <c r="B479" s="5" t="s">
        <v>166</v>
      </c>
      <c r="C479" s="6" t="s">
        <v>254</v>
      </c>
      <c r="D479" s="5" t="s">
        <v>255</v>
      </c>
      <c r="E479" s="6" t="s">
        <v>610</v>
      </c>
      <c r="F479" s="6" t="s">
        <v>265</v>
      </c>
      <c r="G479" s="7">
        <v>24333.333333333332</v>
      </c>
      <c r="H479" s="7">
        <v>24333.333333333332</v>
      </c>
      <c r="I479" s="60">
        <v>0</v>
      </c>
      <c r="J479" s="8"/>
    </row>
    <row r="480" spans="1:10" x14ac:dyDescent="0.3">
      <c r="A480" s="4" t="s">
        <v>61</v>
      </c>
      <c r="B480" s="5" t="s">
        <v>87</v>
      </c>
      <c r="C480" s="6" t="s">
        <v>314</v>
      </c>
      <c r="D480" s="5" t="s">
        <v>315</v>
      </c>
      <c r="E480" s="6" t="s">
        <v>610</v>
      </c>
      <c r="F480" s="6" t="s">
        <v>265</v>
      </c>
      <c r="G480" s="7">
        <v>22083.333333333332</v>
      </c>
      <c r="H480" s="7">
        <v>22300</v>
      </c>
      <c r="I480" s="60">
        <v>0.98113207547170234</v>
      </c>
      <c r="J480" s="8"/>
    </row>
    <row r="481" spans="1:10" x14ac:dyDescent="0.3">
      <c r="A481" s="4" t="s">
        <v>61</v>
      </c>
      <c r="B481" s="5" t="s">
        <v>87</v>
      </c>
      <c r="C481" s="6" t="s">
        <v>88</v>
      </c>
      <c r="D481" s="5" t="s">
        <v>89</v>
      </c>
      <c r="E481" s="6" t="s">
        <v>610</v>
      </c>
      <c r="F481" s="6" t="s">
        <v>265</v>
      </c>
      <c r="G481" s="7">
        <v>24666.666666666668</v>
      </c>
      <c r="H481" s="7">
        <v>24666.666666666668</v>
      </c>
      <c r="I481" s="60">
        <v>0</v>
      </c>
      <c r="J481" s="8"/>
    </row>
    <row r="482" spans="1:10" x14ac:dyDescent="0.3">
      <c r="A482" s="4" t="s">
        <v>61</v>
      </c>
      <c r="B482" s="5" t="s">
        <v>87</v>
      </c>
      <c r="C482" s="6" t="s">
        <v>235</v>
      </c>
      <c r="D482" s="5" t="s">
        <v>236</v>
      </c>
      <c r="E482" s="6" t="s">
        <v>610</v>
      </c>
      <c r="F482" s="6" t="s">
        <v>265</v>
      </c>
      <c r="G482" s="7">
        <v>23000</v>
      </c>
      <c r="H482" s="7">
        <v>23500</v>
      </c>
      <c r="I482" s="60">
        <v>2.1739130434782705</v>
      </c>
      <c r="J482" s="8"/>
    </row>
    <row r="483" spans="1:10" x14ac:dyDescent="0.3">
      <c r="A483" s="4" t="s">
        <v>61</v>
      </c>
      <c r="B483" s="5" t="s">
        <v>87</v>
      </c>
      <c r="C483" s="6" t="s">
        <v>162</v>
      </c>
      <c r="D483" s="5" t="s">
        <v>163</v>
      </c>
      <c r="E483" s="6" t="s">
        <v>610</v>
      </c>
      <c r="F483" s="6" t="s">
        <v>265</v>
      </c>
      <c r="G483" s="7">
        <v>23666.666666666668</v>
      </c>
      <c r="H483" s="7">
        <v>24333.333333333332</v>
      </c>
      <c r="I483" s="60">
        <v>2.8169014084507005</v>
      </c>
      <c r="J483" s="8"/>
    </row>
    <row r="484" spans="1:10" x14ac:dyDescent="0.3">
      <c r="A484" s="4" t="s">
        <v>54</v>
      </c>
      <c r="B484" s="5" t="s">
        <v>219</v>
      </c>
      <c r="C484" s="6" t="s">
        <v>220</v>
      </c>
      <c r="D484" s="5" t="s">
        <v>221</v>
      </c>
      <c r="E484" s="6" t="s">
        <v>610</v>
      </c>
      <c r="F484" s="6" t="s">
        <v>265</v>
      </c>
      <c r="G484" s="7">
        <v>24737.5</v>
      </c>
      <c r="H484" s="7">
        <v>25137.5</v>
      </c>
      <c r="I484" s="60">
        <v>1.6169782718544745</v>
      </c>
      <c r="J484" s="8"/>
    </row>
    <row r="485" spans="1:10" x14ac:dyDescent="0.3">
      <c r="A485" s="4" t="s">
        <v>55</v>
      </c>
      <c r="B485" s="5" t="s">
        <v>107</v>
      </c>
      <c r="C485" s="6" t="s">
        <v>169</v>
      </c>
      <c r="D485" s="5" t="s">
        <v>170</v>
      </c>
      <c r="E485" s="6" t="s">
        <v>610</v>
      </c>
      <c r="F485" s="6" t="s">
        <v>265</v>
      </c>
      <c r="G485" s="7">
        <v>25325</v>
      </c>
      <c r="H485" s="7">
        <v>25825</v>
      </c>
      <c r="I485" s="60">
        <v>1.9743336623889496</v>
      </c>
      <c r="J485" s="8"/>
    </row>
    <row r="486" spans="1:10" x14ac:dyDescent="0.3">
      <c r="A486" s="4" t="s">
        <v>55</v>
      </c>
      <c r="B486" s="5" t="s">
        <v>107</v>
      </c>
      <c r="C486" s="6" t="s">
        <v>497</v>
      </c>
      <c r="D486" s="5" t="s">
        <v>498</v>
      </c>
      <c r="E486" s="6" t="s">
        <v>610</v>
      </c>
      <c r="F486" s="6" t="s">
        <v>265</v>
      </c>
      <c r="G486" s="7">
        <v>26233.333333333332</v>
      </c>
      <c r="H486" s="7">
        <v>27133.333333333332</v>
      </c>
      <c r="I486" s="60">
        <v>3.4307496823379857</v>
      </c>
      <c r="J486" s="8"/>
    </row>
    <row r="487" spans="1:10" x14ac:dyDescent="0.3">
      <c r="A487" s="4" t="s">
        <v>55</v>
      </c>
      <c r="B487" s="5" t="s">
        <v>107</v>
      </c>
      <c r="C487" s="6" t="s">
        <v>108</v>
      </c>
      <c r="D487" s="5" t="s">
        <v>109</v>
      </c>
      <c r="E487" s="6" t="s">
        <v>610</v>
      </c>
      <c r="F487" s="6" t="s">
        <v>265</v>
      </c>
      <c r="G487" s="7">
        <v>24966.666666666668</v>
      </c>
      <c r="H487" s="7">
        <v>25200</v>
      </c>
      <c r="I487" s="60">
        <v>0.93457943925232545</v>
      </c>
      <c r="J487" s="8"/>
    </row>
    <row r="488" spans="1:10" x14ac:dyDescent="0.3">
      <c r="A488" s="4" t="s">
        <v>55</v>
      </c>
      <c r="B488" s="5" t="s">
        <v>107</v>
      </c>
      <c r="C488" s="6" t="s">
        <v>144</v>
      </c>
      <c r="D488" s="5" t="s">
        <v>145</v>
      </c>
      <c r="E488" s="6" t="s">
        <v>610</v>
      </c>
      <c r="F488" s="6" t="s">
        <v>265</v>
      </c>
      <c r="G488" s="7">
        <v>25925</v>
      </c>
      <c r="H488" s="7">
        <v>26100</v>
      </c>
      <c r="I488" s="60">
        <v>0.67502410800386325</v>
      </c>
      <c r="J488" s="8"/>
    </row>
    <row r="489" spans="1:10" x14ac:dyDescent="0.3">
      <c r="A489" s="4" t="s">
        <v>55</v>
      </c>
      <c r="B489" s="5" t="s">
        <v>107</v>
      </c>
      <c r="C489" s="6" t="s">
        <v>152</v>
      </c>
      <c r="D489" s="5" t="s">
        <v>153</v>
      </c>
      <c r="E489" s="6" t="s">
        <v>610</v>
      </c>
      <c r="F489" s="6" t="s">
        <v>265</v>
      </c>
      <c r="G489" s="7">
        <v>24900</v>
      </c>
      <c r="H489" s="7">
        <v>25666.666666666668</v>
      </c>
      <c r="I489" s="60">
        <v>3.0789825970548801</v>
      </c>
      <c r="J489" s="8"/>
    </row>
    <row r="490" spans="1:10" x14ac:dyDescent="0.3">
      <c r="A490" s="4" t="s">
        <v>55</v>
      </c>
      <c r="B490" s="5" t="s">
        <v>107</v>
      </c>
      <c r="C490" s="6" t="s">
        <v>156</v>
      </c>
      <c r="D490" s="5" t="s">
        <v>157</v>
      </c>
      <c r="E490" s="6" t="s">
        <v>610</v>
      </c>
      <c r="F490" s="6" t="s">
        <v>265</v>
      </c>
      <c r="G490" s="7">
        <v>25233.333333333332</v>
      </c>
      <c r="H490" s="7">
        <v>25833.333333333332</v>
      </c>
      <c r="I490" s="60">
        <v>2.3778071334213946</v>
      </c>
      <c r="J490" s="8"/>
    </row>
    <row r="491" spans="1:10" x14ac:dyDescent="0.3">
      <c r="A491" s="4" t="s">
        <v>55</v>
      </c>
      <c r="B491" s="5" t="s">
        <v>107</v>
      </c>
      <c r="C491" s="6" t="s">
        <v>244</v>
      </c>
      <c r="D491" s="5" t="s">
        <v>245</v>
      </c>
      <c r="E491" s="6" t="s">
        <v>610</v>
      </c>
      <c r="F491" s="6" t="s">
        <v>265</v>
      </c>
      <c r="G491" s="7">
        <v>25066.666666666668</v>
      </c>
      <c r="H491" s="7">
        <v>25666.666666666668</v>
      </c>
      <c r="I491" s="60">
        <v>2.3936170212766061</v>
      </c>
      <c r="J491" s="8"/>
    </row>
    <row r="492" spans="1:10" x14ac:dyDescent="0.3">
      <c r="A492" s="4" t="s">
        <v>65</v>
      </c>
      <c r="B492" s="5" t="s">
        <v>222</v>
      </c>
      <c r="C492" s="6" t="s">
        <v>225</v>
      </c>
      <c r="D492" s="5" t="s">
        <v>226</v>
      </c>
      <c r="E492" s="6" t="s">
        <v>610</v>
      </c>
      <c r="F492" s="6" t="s">
        <v>265</v>
      </c>
      <c r="G492" s="7">
        <v>25250</v>
      </c>
      <c r="H492" s="7">
        <v>25250</v>
      </c>
      <c r="I492" s="60">
        <v>0</v>
      </c>
      <c r="J492" s="8"/>
    </row>
    <row r="493" spans="1:10" x14ac:dyDescent="0.3">
      <c r="A493" s="4" t="s">
        <v>65</v>
      </c>
      <c r="B493" s="5" t="s">
        <v>222</v>
      </c>
      <c r="C493" s="6" t="s">
        <v>223</v>
      </c>
      <c r="D493" s="5" t="s">
        <v>224</v>
      </c>
      <c r="E493" s="6" t="s">
        <v>610</v>
      </c>
      <c r="F493" s="6" t="s">
        <v>265</v>
      </c>
      <c r="G493" s="7">
        <v>22666.666666666668</v>
      </c>
      <c r="H493" s="7">
        <v>23000</v>
      </c>
      <c r="I493" s="60">
        <v>1.4705882352941124</v>
      </c>
      <c r="J493" s="8"/>
    </row>
    <row r="494" spans="1:10" x14ac:dyDescent="0.3">
      <c r="A494" s="4" t="s">
        <v>65</v>
      </c>
      <c r="B494" s="5" t="s">
        <v>222</v>
      </c>
      <c r="C494" s="6" t="s">
        <v>260</v>
      </c>
      <c r="D494" s="5" t="s">
        <v>261</v>
      </c>
      <c r="E494" s="6" t="s">
        <v>610</v>
      </c>
      <c r="F494" s="6" t="s">
        <v>265</v>
      </c>
      <c r="G494" s="7">
        <v>24333.333333333332</v>
      </c>
      <c r="H494" s="7">
        <v>24166.666666666668</v>
      </c>
      <c r="I494" s="60">
        <v>-0.6849315068493067</v>
      </c>
      <c r="J494" s="8"/>
    </row>
    <row r="495" spans="1:10" x14ac:dyDescent="0.3">
      <c r="A495" s="4" t="s">
        <v>58</v>
      </c>
      <c r="B495" s="5" t="s">
        <v>78</v>
      </c>
      <c r="C495" s="6" t="s">
        <v>91</v>
      </c>
      <c r="D495" s="5" t="s">
        <v>92</v>
      </c>
      <c r="E495" s="6" t="s">
        <v>610</v>
      </c>
      <c r="F495" s="6" t="s">
        <v>265</v>
      </c>
      <c r="G495" s="7">
        <v>25366.666666666668</v>
      </c>
      <c r="H495" s="7">
        <v>25366.666666666668</v>
      </c>
      <c r="I495" s="60">
        <v>0</v>
      </c>
      <c r="J495" s="8"/>
    </row>
    <row r="496" spans="1:10" x14ac:dyDescent="0.3">
      <c r="A496" s="4" t="s">
        <v>58</v>
      </c>
      <c r="B496" s="5" t="s">
        <v>78</v>
      </c>
      <c r="C496" s="6" t="s">
        <v>135</v>
      </c>
      <c r="D496" s="5" t="s">
        <v>136</v>
      </c>
      <c r="E496" s="6" t="s">
        <v>610</v>
      </c>
      <c r="F496" s="6" t="s">
        <v>265</v>
      </c>
      <c r="G496" s="7">
        <v>25125</v>
      </c>
      <c r="H496" s="7">
        <v>25375</v>
      </c>
      <c r="I496" s="60">
        <v>0.99502487562188602</v>
      </c>
      <c r="J496" s="8"/>
    </row>
    <row r="497" spans="1:10" x14ac:dyDescent="0.3">
      <c r="A497" s="4" t="s">
        <v>58</v>
      </c>
      <c r="B497" s="5" t="s">
        <v>78</v>
      </c>
      <c r="C497" s="6" t="s">
        <v>154</v>
      </c>
      <c r="D497" s="5" t="s">
        <v>155</v>
      </c>
      <c r="E497" s="6" t="s">
        <v>610</v>
      </c>
      <c r="F497" s="6" t="s">
        <v>265</v>
      </c>
      <c r="G497" s="7">
        <v>26400</v>
      </c>
      <c r="H497" s="7">
        <v>25500</v>
      </c>
      <c r="I497" s="60">
        <v>-3.4090909090909061</v>
      </c>
      <c r="J497" s="8"/>
    </row>
    <row r="498" spans="1:10" x14ac:dyDescent="0.3">
      <c r="A498" s="4" t="s">
        <v>59</v>
      </c>
      <c r="B498" s="5" t="s">
        <v>114</v>
      </c>
      <c r="C498" s="6" t="s">
        <v>115</v>
      </c>
      <c r="D498" s="5" t="s">
        <v>116</v>
      </c>
      <c r="E498" s="6" t="s">
        <v>610</v>
      </c>
      <c r="F498" s="6" t="s">
        <v>265</v>
      </c>
      <c r="G498" s="7">
        <v>26400</v>
      </c>
      <c r="H498" s="7">
        <v>27200</v>
      </c>
      <c r="I498" s="60">
        <v>3.0303030303030276</v>
      </c>
      <c r="J498" s="8"/>
    </row>
    <row r="499" spans="1:10" x14ac:dyDescent="0.3">
      <c r="A499" s="4" t="s">
        <v>59</v>
      </c>
      <c r="B499" s="5" t="s">
        <v>114</v>
      </c>
      <c r="C499" s="6" t="s">
        <v>284</v>
      </c>
      <c r="D499" s="5" t="s">
        <v>285</v>
      </c>
      <c r="E499" s="6" t="s">
        <v>610</v>
      </c>
      <c r="F499" s="6" t="s">
        <v>265</v>
      </c>
      <c r="G499" s="7">
        <v>25050</v>
      </c>
      <c r="H499" s="7">
        <v>25050</v>
      </c>
      <c r="I499" s="60">
        <v>0</v>
      </c>
      <c r="J499" s="8"/>
    </row>
    <row r="500" spans="1:10" x14ac:dyDescent="0.3">
      <c r="A500" s="4" t="s">
        <v>59</v>
      </c>
      <c r="B500" s="5" t="s">
        <v>114</v>
      </c>
      <c r="C500" s="6" t="s">
        <v>119</v>
      </c>
      <c r="D500" s="5" t="s">
        <v>120</v>
      </c>
      <c r="E500" s="6" t="s">
        <v>610</v>
      </c>
      <c r="F500" s="6" t="s">
        <v>265</v>
      </c>
      <c r="G500" s="7" t="s">
        <v>83</v>
      </c>
      <c r="H500" s="7">
        <v>25233.333333333332</v>
      </c>
      <c r="I500" s="60" t="s">
        <v>83</v>
      </c>
      <c r="J500" s="8"/>
    </row>
    <row r="501" spans="1:10" x14ac:dyDescent="0.3">
      <c r="A501" s="4" t="s">
        <v>59</v>
      </c>
      <c r="B501" s="5" t="s">
        <v>114</v>
      </c>
      <c r="C501" s="6" t="s">
        <v>127</v>
      </c>
      <c r="D501" s="5" t="s">
        <v>128</v>
      </c>
      <c r="E501" s="6" t="s">
        <v>610</v>
      </c>
      <c r="F501" s="6" t="s">
        <v>265</v>
      </c>
      <c r="G501" s="7">
        <v>25366.666666666668</v>
      </c>
      <c r="H501" s="7">
        <v>26366.666666666668</v>
      </c>
      <c r="I501" s="60">
        <v>3.942181340341655</v>
      </c>
      <c r="J501" s="8"/>
    </row>
    <row r="502" spans="1:10" x14ac:dyDescent="0.3">
      <c r="A502" s="4" t="s">
        <v>59</v>
      </c>
      <c r="B502" s="5" t="s">
        <v>114</v>
      </c>
      <c r="C502" s="6" t="s">
        <v>360</v>
      </c>
      <c r="D502" s="5" t="s">
        <v>151</v>
      </c>
      <c r="E502" s="6" t="s">
        <v>610</v>
      </c>
      <c r="F502" s="6" t="s">
        <v>265</v>
      </c>
      <c r="G502" s="7">
        <v>24238</v>
      </c>
      <c r="H502" s="7">
        <v>24704</v>
      </c>
      <c r="I502" s="60">
        <v>1.9226008746596301</v>
      </c>
      <c r="J502" s="8"/>
    </row>
    <row r="503" spans="1:10" x14ac:dyDescent="0.3">
      <c r="A503" s="4" t="s">
        <v>59</v>
      </c>
      <c r="B503" s="5" t="s">
        <v>114</v>
      </c>
      <c r="C503" s="6" t="s">
        <v>160</v>
      </c>
      <c r="D503" s="5" t="s">
        <v>161</v>
      </c>
      <c r="E503" s="6" t="s">
        <v>610</v>
      </c>
      <c r="F503" s="6" t="s">
        <v>265</v>
      </c>
      <c r="G503" s="7">
        <v>23966.666666666668</v>
      </c>
      <c r="H503" s="7">
        <v>24800</v>
      </c>
      <c r="I503" s="60">
        <v>3.4770514603616132</v>
      </c>
      <c r="J503" s="8"/>
    </row>
    <row r="504" spans="1:10" x14ac:dyDescent="0.3">
      <c r="A504" s="4" t="s">
        <v>59</v>
      </c>
      <c r="B504" s="5" t="s">
        <v>114</v>
      </c>
      <c r="C504" s="6" t="s">
        <v>453</v>
      </c>
      <c r="D504" s="5" t="s">
        <v>454</v>
      </c>
      <c r="E504" s="6" t="s">
        <v>610</v>
      </c>
      <c r="F504" s="6" t="s">
        <v>265</v>
      </c>
      <c r="G504" s="7">
        <v>24425</v>
      </c>
      <c r="H504" s="7">
        <v>24875</v>
      </c>
      <c r="I504" s="60">
        <v>1.8423746161719601</v>
      </c>
      <c r="J504" s="8"/>
    </row>
    <row r="505" spans="1:10" x14ac:dyDescent="0.3">
      <c r="A505" s="4" t="s">
        <v>59</v>
      </c>
      <c r="B505" s="5" t="s">
        <v>114</v>
      </c>
      <c r="C505" s="6" t="s">
        <v>516</v>
      </c>
      <c r="D505" s="5" t="s">
        <v>517</v>
      </c>
      <c r="E505" s="6" t="s">
        <v>610</v>
      </c>
      <c r="F505" s="6" t="s">
        <v>265</v>
      </c>
      <c r="G505" s="7">
        <v>25900</v>
      </c>
      <c r="H505" s="7">
        <v>26816.666666666668</v>
      </c>
      <c r="I505" s="60">
        <v>3.5392535392535507</v>
      </c>
      <c r="J505" s="8"/>
    </row>
    <row r="506" spans="1:10" x14ac:dyDescent="0.3">
      <c r="A506" s="4" t="s">
        <v>59</v>
      </c>
      <c r="B506" s="5" t="s">
        <v>114</v>
      </c>
      <c r="C506" s="6" t="s">
        <v>524</v>
      </c>
      <c r="D506" s="5" t="s">
        <v>525</v>
      </c>
      <c r="E506" s="6" t="s">
        <v>610</v>
      </c>
      <c r="F506" s="6" t="s">
        <v>265</v>
      </c>
      <c r="G506" s="7">
        <v>25300</v>
      </c>
      <c r="H506" s="7">
        <v>25083.333333333332</v>
      </c>
      <c r="I506" s="60">
        <v>-0.85638998682477929</v>
      </c>
      <c r="J506" s="8"/>
    </row>
    <row r="507" spans="1:10" x14ac:dyDescent="0.3">
      <c r="A507" s="4" t="s">
        <v>69</v>
      </c>
      <c r="B507" s="5" t="s">
        <v>215</v>
      </c>
      <c r="C507" s="6" t="s">
        <v>216</v>
      </c>
      <c r="D507" s="5" t="s">
        <v>217</v>
      </c>
      <c r="E507" s="6" t="s">
        <v>610</v>
      </c>
      <c r="F507" s="6" t="s">
        <v>265</v>
      </c>
      <c r="G507" s="7">
        <v>24333.333333333332</v>
      </c>
      <c r="H507" s="7">
        <v>25000</v>
      </c>
      <c r="I507" s="60">
        <v>2.7397260273972712</v>
      </c>
      <c r="J507" s="8"/>
    </row>
    <row r="508" spans="1:10" x14ac:dyDescent="0.3">
      <c r="A508" s="4" t="s">
        <v>53</v>
      </c>
      <c r="B508" s="5" t="s">
        <v>104</v>
      </c>
      <c r="C508" s="6" t="s">
        <v>196</v>
      </c>
      <c r="D508" s="5" t="s">
        <v>197</v>
      </c>
      <c r="E508" s="6" t="s">
        <v>613</v>
      </c>
      <c r="F508" s="6" t="s">
        <v>464</v>
      </c>
      <c r="G508" s="7">
        <v>48000</v>
      </c>
      <c r="H508" s="7">
        <v>47833.333333333336</v>
      </c>
      <c r="I508" s="60">
        <v>-0.34722222222222099</v>
      </c>
      <c r="J508" s="8"/>
    </row>
    <row r="509" spans="1:10" x14ac:dyDescent="0.3">
      <c r="A509" s="4" t="s">
        <v>53</v>
      </c>
      <c r="B509" s="5" t="s">
        <v>104</v>
      </c>
      <c r="C509" s="6" t="s">
        <v>105</v>
      </c>
      <c r="D509" s="5" t="s">
        <v>106</v>
      </c>
      <c r="E509" s="6" t="s">
        <v>613</v>
      </c>
      <c r="F509" s="6" t="s">
        <v>464</v>
      </c>
      <c r="G509" s="7">
        <v>47871.428571428572</v>
      </c>
      <c r="H509" s="7">
        <v>47728.571428571428</v>
      </c>
      <c r="I509" s="60">
        <v>-0.29841838257237407</v>
      </c>
      <c r="J509" s="8"/>
    </row>
    <row r="510" spans="1:10" x14ac:dyDescent="0.3">
      <c r="A510" s="4" t="s">
        <v>53</v>
      </c>
      <c r="B510" s="5" t="s">
        <v>104</v>
      </c>
      <c r="C510" s="6" t="s">
        <v>273</v>
      </c>
      <c r="D510" s="5" t="s">
        <v>274</v>
      </c>
      <c r="E510" s="6" t="s">
        <v>613</v>
      </c>
      <c r="F510" s="6" t="s">
        <v>464</v>
      </c>
      <c r="G510" s="7">
        <v>48250</v>
      </c>
      <c r="H510" s="7">
        <v>48000</v>
      </c>
      <c r="I510" s="60">
        <v>-0.51813471502590858</v>
      </c>
      <c r="J510" s="8"/>
    </row>
    <row r="511" spans="1:10" x14ac:dyDescent="0.3">
      <c r="A511" s="4" t="s">
        <v>53</v>
      </c>
      <c r="B511" s="5" t="s">
        <v>104</v>
      </c>
      <c r="C511" s="6" t="s">
        <v>275</v>
      </c>
      <c r="D511" s="5" t="s">
        <v>276</v>
      </c>
      <c r="E511" s="6" t="s">
        <v>613</v>
      </c>
      <c r="F511" s="6" t="s">
        <v>464</v>
      </c>
      <c r="G511" s="7">
        <v>47700</v>
      </c>
      <c r="H511" s="7">
        <v>47666.666666666664</v>
      </c>
      <c r="I511" s="60">
        <v>-6.9881201956678574E-2</v>
      </c>
      <c r="J511" s="8"/>
    </row>
    <row r="512" spans="1:10" x14ac:dyDescent="0.3">
      <c r="A512" s="4" t="s">
        <v>53</v>
      </c>
      <c r="B512" s="5" t="s">
        <v>104</v>
      </c>
      <c r="C512" s="6" t="s">
        <v>182</v>
      </c>
      <c r="D512" s="5" t="s">
        <v>183</v>
      </c>
      <c r="E512" s="6" t="s">
        <v>613</v>
      </c>
      <c r="F512" s="6" t="s">
        <v>464</v>
      </c>
      <c r="G512" s="7">
        <v>48716.666666666664</v>
      </c>
      <c r="H512" s="7">
        <v>48666.666666666664</v>
      </c>
      <c r="I512" s="60">
        <v>-0.10263427984946727</v>
      </c>
      <c r="J512" s="8"/>
    </row>
    <row r="513" spans="1:10" x14ac:dyDescent="0.3">
      <c r="A513" s="4" t="s">
        <v>53</v>
      </c>
      <c r="B513" s="5" t="s">
        <v>104</v>
      </c>
      <c r="C513" s="6" t="s">
        <v>192</v>
      </c>
      <c r="D513" s="5" t="s">
        <v>193</v>
      </c>
      <c r="E513" s="6" t="s">
        <v>613</v>
      </c>
      <c r="F513" s="6" t="s">
        <v>464</v>
      </c>
      <c r="G513" s="7">
        <v>48880</v>
      </c>
      <c r="H513" s="7">
        <v>48375</v>
      </c>
      <c r="I513" s="60">
        <v>-1.0331423895253655</v>
      </c>
      <c r="J513" s="8"/>
    </row>
    <row r="514" spans="1:10" x14ac:dyDescent="0.3">
      <c r="A514" s="4" t="s">
        <v>53</v>
      </c>
      <c r="B514" s="5" t="s">
        <v>104</v>
      </c>
      <c r="C514" s="6" t="s">
        <v>250</v>
      </c>
      <c r="D514" s="5" t="s">
        <v>251</v>
      </c>
      <c r="E514" s="6" t="s">
        <v>613</v>
      </c>
      <c r="F514" s="6" t="s">
        <v>464</v>
      </c>
      <c r="G514" s="7">
        <v>47650</v>
      </c>
      <c r="H514" s="7">
        <v>47375</v>
      </c>
      <c r="I514" s="60">
        <v>-0.57712486883525482</v>
      </c>
      <c r="J514" s="8"/>
    </row>
    <row r="515" spans="1:10" x14ac:dyDescent="0.3">
      <c r="A515" s="4" t="s">
        <v>53</v>
      </c>
      <c r="B515" s="5" t="s">
        <v>104</v>
      </c>
      <c r="C515" s="6" t="s">
        <v>277</v>
      </c>
      <c r="D515" s="5" t="s">
        <v>278</v>
      </c>
      <c r="E515" s="6" t="s">
        <v>613</v>
      </c>
      <c r="F515" s="6" t="s">
        <v>464</v>
      </c>
      <c r="G515" s="7">
        <v>48183.333333333336</v>
      </c>
      <c r="H515" s="7">
        <v>48516.666666666664</v>
      </c>
      <c r="I515" s="60">
        <v>0.69180214458663958</v>
      </c>
      <c r="J515" s="8"/>
    </row>
    <row r="516" spans="1:10" x14ac:dyDescent="0.3">
      <c r="A516" s="4" t="s">
        <v>61</v>
      </c>
      <c r="B516" s="5" t="s">
        <v>87</v>
      </c>
      <c r="C516" s="6" t="s">
        <v>235</v>
      </c>
      <c r="D516" s="5" t="s">
        <v>236</v>
      </c>
      <c r="E516" s="6" t="s">
        <v>613</v>
      </c>
      <c r="F516" s="6" t="s">
        <v>464</v>
      </c>
      <c r="G516" s="7">
        <v>45333.333333333336</v>
      </c>
      <c r="H516" s="7">
        <v>46333.333333333336</v>
      </c>
      <c r="I516" s="60">
        <v>2.2058823529411686</v>
      </c>
      <c r="J516" s="8"/>
    </row>
    <row r="517" spans="1:10" x14ac:dyDescent="0.3">
      <c r="A517" s="4" t="s">
        <v>61</v>
      </c>
      <c r="B517" s="5" t="s">
        <v>87</v>
      </c>
      <c r="C517" s="6" t="s">
        <v>162</v>
      </c>
      <c r="D517" s="5" t="s">
        <v>163</v>
      </c>
      <c r="E517" s="6" t="s">
        <v>613</v>
      </c>
      <c r="F517" s="6" t="s">
        <v>464</v>
      </c>
      <c r="G517" s="7">
        <v>47333.333333333336</v>
      </c>
      <c r="H517" s="7">
        <v>46666.666666666664</v>
      </c>
      <c r="I517" s="60">
        <v>-1.4084507042253613</v>
      </c>
      <c r="J517" s="8"/>
    </row>
    <row r="518" spans="1:10" x14ac:dyDescent="0.3">
      <c r="A518" s="4" t="s">
        <v>64</v>
      </c>
      <c r="B518" s="5" t="s">
        <v>166</v>
      </c>
      <c r="C518" s="6" t="s">
        <v>167</v>
      </c>
      <c r="D518" s="5" t="s">
        <v>168</v>
      </c>
      <c r="E518" s="6" t="s">
        <v>614</v>
      </c>
      <c r="F518" s="6" t="s">
        <v>296</v>
      </c>
      <c r="G518" s="7">
        <v>79933.333333333328</v>
      </c>
      <c r="H518" s="7">
        <v>79933.333333333328</v>
      </c>
      <c r="I518" s="60">
        <v>0</v>
      </c>
      <c r="J518" s="8"/>
    </row>
    <row r="519" spans="1:10" x14ac:dyDescent="0.3">
      <c r="A519" s="4" t="s">
        <v>61</v>
      </c>
      <c r="B519" s="5" t="s">
        <v>87</v>
      </c>
      <c r="C519" s="6" t="s">
        <v>235</v>
      </c>
      <c r="D519" s="5" t="s">
        <v>236</v>
      </c>
      <c r="E519" s="6" t="s">
        <v>614</v>
      </c>
      <c r="F519" s="6" t="s">
        <v>296</v>
      </c>
      <c r="G519" s="7">
        <v>61666.666666666664</v>
      </c>
      <c r="H519" s="7">
        <v>61166.666666666664</v>
      </c>
      <c r="I519" s="60">
        <v>-0.81081081081081363</v>
      </c>
      <c r="J519" s="8"/>
    </row>
    <row r="520" spans="1:10" x14ac:dyDescent="0.3">
      <c r="A520" s="4" t="s">
        <v>61</v>
      </c>
      <c r="B520" s="5" t="s">
        <v>87</v>
      </c>
      <c r="C520" s="6" t="s">
        <v>314</v>
      </c>
      <c r="D520" s="5" t="s">
        <v>315</v>
      </c>
      <c r="E520" s="6" t="s">
        <v>614</v>
      </c>
      <c r="F520" s="6" t="s">
        <v>270</v>
      </c>
      <c r="G520" s="7">
        <v>123000</v>
      </c>
      <c r="H520" s="7">
        <v>123666.66666666667</v>
      </c>
      <c r="I520" s="60">
        <v>0.54200542005420349</v>
      </c>
      <c r="J520" s="8"/>
    </row>
    <row r="521" spans="1:10" x14ac:dyDescent="0.3">
      <c r="A521" s="4" t="s">
        <v>62</v>
      </c>
      <c r="B521" s="5" t="s">
        <v>98</v>
      </c>
      <c r="C521" s="6" t="s">
        <v>158</v>
      </c>
      <c r="D521" s="5" t="s">
        <v>159</v>
      </c>
      <c r="E521" s="6" t="s">
        <v>615</v>
      </c>
      <c r="F521" s="6" t="s">
        <v>324</v>
      </c>
      <c r="G521" s="7">
        <v>14100</v>
      </c>
      <c r="H521" s="7">
        <v>14350</v>
      </c>
      <c r="I521" s="60">
        <v>1.7730496453900679</v>
      </c>
      <c r="J521" s="8"/>
    </row>
    <row r="522" spans="1:10" x14ac:dyDescent="0.3">
      <c r="A522" s="4" t="s">
        <v>62</v>
      </c>
      <c r="B522" s="5" t="s">
        <v>98</v>
      </c>
      <c r="C522" s="6" t="s">
        <v>129</v>
      </c>
      <c r="D522" s="5" t="s">
        <v>130</v>
      </c>
      <c r="E522" s="6" t="s">
        <v>615</v>
      </c>
      <c r="F522" s="6" t="s">
        <v>324</v>
      </c>
      <c r="G522" s="7">
        <v>12800</v>
      </c>
      <c r="H522" s="7">
        <v>12950</v>
      </c>
      <c r="I522" s="60">
        <v>1.171875</v>
      </c>
      <c r="J522" s="8"/>
    </row>
    <row r="523" spans="1:10" x14ac:dyDescent="0.3">
      <c r="A523" s="4" t="s">
        <v>62</v>
      </c>
      <c r="B523" s="5" t="s">
        <v>98</v>
      </c>
      <c r="C523" s="6" t="s">
        <v>371</v>
      </c>
      <c r="D523" s="5" t="s">
        <v>372</v>
      </c>
      <c r="E523" s="6" t="s">
        <v>615</v>
      </c>
      <c r="F523" s="6" t="s">
        <v>324</v>
      </c>
      <c r="G523" s="7">
        <v>13502.5</v>
      </c>
      <c r="H523" s="7">
        <v>13502.5</v>
      </c>
      <c r="I523" s="60">
        <v>0</v>
      </c>
      <c r="J523" s="8"/>
    </row>
    <row r="524" spans="1:10" x14ac:dyDescent="0.3">
      <c r="A524" s="4" t="s">
        <v>62</v>
      </c>
      <c r="B524" s="5" t="s">
        <v>98</v>
      </c>
      <c r="C524" s="6" t="s">
        <v>229</v>
      </c>
      <c r="D524" s="5" t="s">
        <v>230</v>
      </c>
      <c r="E524" s="6" t="s">
        <v>615</v>
      </c>
      <c r="F524" s="6" t="s">
        <v>324</v>
      </c>
      <c r="G524" s="7">
        <v>12924</v>
      </c>
      <c r="H524" s="7">
        <v>13382.5</v>
      </c>
      <c r="I524" s="60">
        <v>3.5476632621479487</v>
      </c>
      <c r="J524" s="8"/>
    </row>
    <row r="525" spans="1:10" x14ac:dyDescent="0.3">
      <c r="A525" s="4" t="s">
        <v>62</v>
      </c>
      <c r="B525" s="5" t="s">
        <v>98</v>
      </c>
      <c r="C525" s="6" t="s">
        <v>336</v>
      </c>
      <c r="D525" s="5" t="s">
        <v>337</v>
      </c>
      <c r="E525" s="6" t="s">
        <v>615</v>
      </c>
      <c r="F525" s="6" t="s">
        <v>324</v>
      </c>
      <c r="G525" s="7">
        <v>13102.5</v>
      </c>
      <c r="H525" s="7">
        <v>14105</v>
      </c>
      <c r="I525" s="60">
        <v>7.6512116008395248</v>
      </c>
      <c r="J525" s="8"/>
    </row>
    <row r="526" spans="1:10" x14ac:dyDescent="0.3">
      <c r="A526" s="4" t="s">
        <v>62</v>
      </c>
      <c r="B526" s="5" t="s">
        <v>98</v>
      </c>
      <c r="C526" s="6" t="s">
        <v>231</v>
      </c>
      <c r="D526" s="5" t="s">
        <v>232</v>
      </c>
      <c r="E526" s="6" t="s">
        <v>615</v>
      </c>
      <c r="F526" s="6" t="s">
        <v>324</v>
      </c>
      <c r="G526" s="7">
        <v>12542</v>
      </c>
      <c r="H526" s="7">
        <v>12946</v>
      </c>
      <c r="I526" s="60">
        <v>3.2211768457981238</v>
      </c>
      <c r="J526" s="8"/>
    </row>
    <row r="527" spans="1:10" x14ac:dyDescent="0.3">
      <c r="A527" s="4" t="s">
        <v>62</v>
      </c>
      <c r="B527" s="5" t="s">
        <v>98</v>
      </c>
      <c r="C527" s="6" t="s">
        <v>237</v>
      </c>
      <c r="D527" s="5" t="s">
        <v>238</v>
      </c>
      <c r="E527" s="6" t="s">
        <v>615</v>
      </c>
      <c r="F527" s="6" t="s">
        <v>324</v>
      </c>
      <c r="G527" s="7">
        <v>12666.666666666666</v>
      </c>
      <c r="H527" s="7">
        <v>13000</v>
      </c>
      <c r="I527" s="60">
        <v>2.6315789473684292</v>
      </c>
      <c r="J527" s="8"/>
    </row>
    <row r="528" spans="1:10" x14ac:dyDescent="0.3">
      <c r="A528" s="4" t="s">
        <v>62</v>
      </c>
      <c r="B528" s="5" t="s">
        <v>98</v>
      </c>
      <c r="C528" s="6" t="s">
        <v>176</v>
      </c>
      <c r="D528" s="5" t="s">
        <v>177</v>
      </c>
      <c r="E528" s="6" t="s">
        <v>615</v>
      </c>
      <c r="F528" s="6" t="s">
        <v>324</v>
      </c>
      <c r="G528" s="7">
        <v>13300</v>
      </c>
      <c r="H528" s="7">
        <v>13300</v>
      </c>
      <c r="I528" s="60">
        <v>0</v>
      </c>
      <c r="J528" s="8"/>
    </row>
    <row r="529" spans="1:10" x14ac:dyDescent="0.3">
      <c r="A529" s="4" t="s">
        <v>62</v>
      </c>
      <c r="B529" s="5" t="s">
        <v>98</v>
      </c>
      <c r="C529" s="6" t="s">
        <v>397</v>
      </c>
      <c r="D529" s="5" t="s">
        <v>398</v>
      </c>
      <c r="E529" s="6" t="s">
        <v>615</v>
      </c>
      <c r="F529" s="6" t="s">
        <v>324</v>
      </c>
      <c r="G529" s="7">
        <v>13827.5</v>
      </c>
      <c r="H529" s="7">
        <v>13902.5</v>
      </c>
      <c r="I529" s="60">
        <v>0.54239739649248886</v>
      </c>
      <c r="J529" s="8"/>
    </row>
    <row r="530" spans="1:10" x14ac:dyDescent="0.3">
      <c r="A530" s="4" t="s">
        <v>62</v>
      </c>
      <c r="B530" s="5" t="s">
        <v>98</v>
      </c>
      <c r="C530" s="6" t="s">
        <v>186</v>
      </c>
      <c r="D530" s="5" t="s">
        <v>187</v>
      </c>
      <c r="E530" s="6" t="s">
        <v>615</v>
      </c>
      <c r="F530" s="6" t="s">
        <v>324</v>
      </c>
      <c r="G530" s="7">
        <v>12960</v>
      </c>
      <c r="H530" s="7">
        <v>13340</v>
      </c>
      <c r="I530" s="60">
        <v>2.9320987654321007</v>
      </c>
      <c r="J530" s="8"/>
    </row>
    <row r="531" spans="1:10" x14ac:dyDescent="0.3">
      <c r="A531" s="4" t="s">
        <v>62</v>
      </c>
      <c r="B531" s="5" t="s">
        <v>98</v>
      </c>
      <c r="C531" s="6" t="s">
        <v>188</v>
      </c>
      <c r="D531" s="5" t="s">
        <v>189</v>
      </c>
      <c r="E531" s="6" t="s">
        <v>615</v>
      </c>
      <c r="F531" s="6" t="s">
        <v>324</v>
      </c>
      <c r="G531" s="7">
        <v>14003.333333333334</v>
      </c>
      <c r="H531" s="7">
        <v>14357.5</v>
      </c>
      <c r="I531" s="60">
        <v>2.5291597238752628</v>
      </c>
      <c r="J531" s="8"/>
    </row>
    <row r="532" spans="1:10" x14ac:dyDescent="0.3">
      <c r="A532" s="4" t="s">
        <v>62</v>
      </c>
      <c r="B532" s="5" t="s">
        <v>98</v>
      </c>
      <c r="C532" s="6" t="s">
        <v>194</v>
      </c>
      <c r="D532" s="5" t="s">
        <v>195</v>
      </c>
      <c r="E532" s="6" t="s">
        <v>615</v>
      </c>
      <c r="F532" s="6" t="s">
        <v>324</v>
      </c>
      <c r="G532" s="7">
        <v>12866.666666666666</v>
      </c>
      <c r="H532" s="7">
        <v>13182.5</v>
      </c>
      <c r="I532" s="60">
        <v>2.4546632124352374</v>
      </c>
      <c r="J532" s="8"/>
    </row>
    <row r="533" spans="1:10" x14ac:dyDescent="0.3">
      <c r="A533" s="4" t="s">
        <v>62</v>
      </c>
      <c r="B533" s="5" t="s">
        <v>98</v>
      </c>
      <c r="C533" s="6" t="s">
        <v>256</v>
      </c>
      <c r="D533" s="5" t="s">
        <v>257</v>
      </c>
      <c r="E533" s="6" t="s">
        <v>615</v>
      </c>
      <c r="F533" s="6" t="s">
        <v>324</v>
      </c>
      <c r="G533" s="7">
        <v>13725</v>
      </c>
      <c r="H533" s="7">
        <v>13875</v>
      </c>
      <c r="I533" s="60">
        <v>1.0928961748633892</v>
      </c>
      <c r="J533" s="8"/>
    </row>
    <row r="534" spans="1:10" x14ac:dyDescent="0.3">
      <c r="A534" s="4" t="s">
        <v>53</v>
      </c>
      <c r="B534" s="5" t="s">
        <v>104</v>
      </c>
      <c r="C534" s="6" t="s">
        <v>196</v>
      </c>
      <c r="D534" s="5" t="s">
        <v>197</v>
      </c>
      <c r="E534" s="6" t="s">
        <v>615</v>
      </c>
      <c r="F534" s="6" t="s">
        <v>324</v>
      </c>
      <c r="G534" s="7">
        <v>14360</v>
      </c>
      <c r="H534" s="7">
        <v>14500</v>
      </c>
      <c r="I534" s="60">
        <v>0.97493036211699913</v>
      </c>
      <c r="J534" s="8"/>
    </row>
    <row r="535" spans="1:10" x14ac:dyDescent="0.3">
      <c r="A535" s="4" t="s">
        <v>53</v>
      </c>
      <c r="B535" s="5" t="s">
        <v>104</v>
      </c>
      <c r="C535" s="6" t="s">
        <v>105</v>
      </c>
      <c r="D535" s="5" t="s">
        <v>106</v>
      </c>
      <c r="E535" s="6" t="s">
        <v>615</v>
      </c>
      <c r="F535" s="6" t="s">
        <v>324</v>
      </c>
      <c r="G535" s="7">
        <v>15025</v>
      </c>
      <c r="H535" s="7">
        <v>14900</v>
      </c>
      <c r="I535" s="60">
        <v>-0.83194675540765317</v>
      </c>
      <c r="J535" s="8"/>
    </row>
    <row r="536" spans="1:10" x14ac:dyDescent="0.3">
      <c r="A536" s="4" t="s">
        <v>53</v>
      </c>
      <c r="B536" s="5" t="s">
        <v>104</v>
      </c>
      <c r="C536" s="6" t="s">
        <v>123</v>
      </c>
      <c r="D536" s="5" t="s">
        <v>124</v>
      </c>
      <c r="E536" s="6" t="s">
        <v>615</v>
      </c>
      <c r="F536" s="6" t="s">
        <v>324</v>
      </c>
      <c r="G536" s="7">
        <v>13525</v>
      </c>
      <c r="H536" s="7">
        <v>14633.333333333334</v>
      </c>
      <c r="I536" s="60">
        <v>8.1947011706716033</v>
      </c>
      <c r="J536" s="8"/>
    </row>
    <row r="537" spans="1:10" x14ac:dyDescent="0.3">
      <c r="A537" s="4" t="s">
        <v>53</v>
      </c>
      <c r="B537" s="5" t="s">
        <v>104</v>
      </c>
      <c r="C537" s="6" t="s">
        <v>275</v>
      </c>
      <c r="D537" s="5" t="s">
        <v>276</v>
      </c>
      <c r="E537" s="6" t="s">
        <v>615</v>
      </c>
      <c r="F537" s="6" t="s">
        <v>324</v>
      </c>
      <c r="G537" s="7">
        <v>13166.666666666666</v>
      </c>
      <c r="H537" s="7">
        <v>13166.666666666666</v>
      </c>
      <c r="I537" s="60">
        <v>0</v>
      </c>
      <c r="J537" s="8"/>
    </row>
    <row r="538" spans="1:10" x14ac:dyDescent="0.3">
      <c r="A538" s="4" t="s">
        <v>53</v>
      </c>
      <c r="B538" s="5" t="s">
        <v>104</v>
      </c>
      <c r="C538" s="6" t="s">
        <v>182</v>
      </c>
      <c r="D538" s="5" t="s">
        <v>183</v>
      </c>
      <c r="E538" s="6" t="s">
        <v>615</v>
      </c>
      <c r="F538" s="6" t="s">
        <v>324</v>
      </c>
      <c r="G538" s="7">
        <v>14000</v>
      </c>
      <c r="H538" s="7">
        <v>14075</v>
      </c>
      <c r="I538" s="60">
        <v>0.53571428571428381</v>
      </c>
      <c r="J538" s="8"/>
    </row>
    <row r="539" spans="1:10" x14ac:dyDescent="0.3">
      <c r="A539" s="4" t="s">
        <v>53</v>
      </c>
      <c r="B539" s="5" t="s">
        <v>104</v>
      </c>
      <c r="C539" s="6" t="s">
        <v>192</v>
      </c>
      <c r="D539" s="5" t="s">
        <v>193</v>
      </c>
      <c r="E539" s="6" t="s">
        <v>615</v>
      </c>
      <c r="F539" s="6" t="s">
        <v>324</v>
      </c>
      <c r="G539" s="7">
        <v>14360</v>
      </c>
      <c r="H539" s="7">
        <v>14020</v>
      </c>
      <c r="I539" s="60">
        <v>-2.3676880222841201</v>
      </c>
      <c r="J539" s="8"/>
    </row>
    <row r="540" spans="1:10" x14ac:dyDescent="0.3">
      <c r="A540" s="4" t="s">
        <v>53</v>
      </c>
      <c r="B540" s="5" t="s">
        <v>104</v>
      </c>
      <c r="C540" s="6" t="s">
        <v>252</v>
      </c>
      <c r="D540" s="5" t="s">
        <v>253</v>
      </c>
      <c r="E540" s="6" t="s">
        <v>615</v>
      </c>
      <c r="F540" s="6" t="s">
        <v>324</v>
      </c>
      <c r="G540" s="7">
        <v>13525</v>
      </c>
      <c r="H540" s="7">
        <v>13600</v>
      </c>
      <c r="I540" s="60">
        <v>0.55452865064695711</v>
      </c>
      <c r="J540" s="8"/>
    </row>
    <row r="541" spans="1:10" x14ac:dyDescent="0.3">
      <c r="A541" s="4" t="s">
        <v>53</v>
      </c>
      <c r="B541" s="5" t="s">
        <v>104</v>
      </c>
      <c r="C541" s="6" t="s">
        <v>277</v>
      </c>
      <c r="D541" s="5" t="s">
        <v>278</v>
      </c>
      <c r="E541" s="6" t="s">
        <v>615</v>
      </c>
      <c r="F541" s="6" t="s">
        <v>324</v>
      </c>
      <c r="G541" s="7">
        <v>14650</v>
      </c>
      <c r="H541" s="7">
        <v>14725</v>
      </c>
      <c r="I541" s="60">
        <v>0.51194539249146409</v>
      </c>
      <c r="J541" s="8"/>
    </row>
    <row r="542" spans="1:10" x14ac:dyDescent="0.3">
      <c r="A542" s="4" t="s">
        <v>53</v>
      </c>
      <c r="B542" s="5" t="s">
        <v>104</v>
      </c>
      <c r="C542" s="6" t="s">
        <v>198</v>
      </c>
      <c r="D542" s="5" t="s">
        <v>199</v>
      </c>
      <c r="E542" s="6" t="s">
        <v>615</v>
      </c>
      <c r="F542" s="6" t="s">
        <v>324</v>
      </c>
      <c r="G542" s="7">
        <v>13012.5</v>
      </c>
      <c r="H542" s="7">
        <v>12962.5</v>
      </c>
      <c r="I542" s="60">
        <v>-0.3842459173871271</v>
      </c>
      <c r="J542" s="8"/>
    </row>
    <row r="543" spans="1:10" x14ac:dyDescent="0.3">
      <c r="A543" s="4" t="s">
        <v>60</v>
      </c>
      <c r="B543" s="5" t="s">
        <v>173</v>
      </c>
      <c r="C543" s="6" t="s">
        <v>174</v>
      </c>
      <c r="D543" s="5" t="s">
        <v>175</v>
      </c>
      <c r="E543" s="6" t="s">
        <v>615</v>
      </c>
      <c r="F543" s="6" t="s">
        <v>324</v>
      </c>
      <c r="G543" s="7">
        <v>14260</v>
      </c>
      <c r="H543" s="7">
        <v>14040</v>
      </c>
      <c r="I543" s="60">
        <v>-1.5427769985974726</v>
      </c>
      <c r="J543" s="8"/>
    </row>
    <row r="544" spans="1:10" x14ac:dyDescent="0.3">
      <c r="A544" s="4" t="s">
        <v>57</v>
      </c>
      <c r="B544" s="5" t="s">
        <v>84</v>
      </c>
      <c r="C544" s="6" t="s">
        <v>117</v>
      </c>
      <c r="D544" s="5" t="s">
        <v>118</v>
      </c>
      <c r="E544" s="6" t="s">
        <v>615</v>
      </c>
      <c r="F544" s="6" t="s">
        <v>324</v>
      </c>
      <c r="G544" s="7">
        <v>15500</v>
      </c>
      <c r="H544" s="7">
        <v>15625</v>
      </c>
      <c r="I544" s="60">
        <v>0.80645161290322509</v>
      </c>
      <c r="J544" s="8"/>
    </row>
    <row r="545" spans="1:10" x14ac:dyDescent="0.3">
      <c r="A545" s="4" t="s">
        <v>57</v>
      </c>
      <c r="B545" s="5" t="s">
        <v>84</v>
      </c>
      <c r="C545" s="6" t="s">
        <v>121</v>
      </c>
      <c r="D545" s="5" t="s">
        <v>122</v>
      </c>
      <c r="E545" s="6" t="s">
        <v>615</v>
      </c>
      <c r="F545" s="6" t="s">
        <v>324</v>
      </c>
      <c r="G545" s="7">
        <v>14300</v>
      </c>
      <c r="H545" s="7">
        <v>14500</v>
      </c>
      <c r="I545" s="60">
        <v>1.3986013986013957</v>
      </c>
      <c r="J545" s="8"/>
    </row>
    <row r="546" spans="1:10" x14ac:dyDescent="0.3">
      <c r="A546" s="4" t="s">
        <v>57</v>
      </c>
      <c r="B546" s="5" t="s">
        <v>84</v>
      </c>
      <c r="C546" s="6" t="s">
        <v>137</v>
      </c>
      <c r="D546" s="5" t="s">
        <v>138</v>
      </c>
      <c r="E546" s="6" t="s">
        <v>615</v>
      </c>
      <c r="F546" s="6" t="s">
        <v>324</v>
      </c>
      <c r="G546" s="7">
        <v>14240</v>
      </c>
      <c r="H546" s="7">
        <v>14400</v>
      </c>
      <c r="I546" s="60">
        <v>1.1235955056179803</v>
      </c>
      <c r="J546" s="8"/>
    </row>
    <row r="547" spans="1:10" x14ac:dyDescent="0.3">
      <c r="A547" s="4" t="s">
        <v>57</v>
      </c>
      <c r="B547" s="5" t="s">
        <v>84</v>
      </c>
      <c r="C547" s="6" t="s">
        <v>164</v>
      </c>
      <c r="D547" s="5" t="s">
        <v>165</v>
      </c>
      <c r="E547" s="6" t="s">
        <v>615</v>
      </c>
      <c r="F547" s="6" t="s">
        <v>324</v>
      </c>
      <c r="G547" s="7">
        <v>12866.666666666666</v>
      </c>
      <c r="H547" s="7">
        <v>12900</v>
      </c>
      <c r="I547" s="60">
        <v>0.25906735751295429</v>
      </c>
      <c r="J547" s="8"/>
    </row>
    <row r="548" spans="1:10" x14ac:dyDescent="0.3">
      <c r="A548" s="4" t="s">
        <v>57</v>
      </c>
      <c r="B548" s="5" t="s">
        <v>84</v>
      </c>
      <c r="C548" s="6" t="s">
        <v>85</v>
      </c>
      <c r="D548" s="5" t="s">
        <v>86</v>
      </c>
      <c r="E548" s="6" t="s">
        <v>615</v>
      </c>
      <c r="F548" s="6" t="s">
        <v>324</v>
      </c>
      <c r="G548" s="7">
        <v>13300</v>
      </c>
      <c r="H548" s="7">
        <v>13400</v>
      </c>
      <c r="I548" s="60">
        <v>0.75187969924812581</v>
      </c>
      <c r="J548" s="8"/>
    </row>
    <row r="549" spans="1:10" x14ac:dyDescent="0.3">
      <c r="A549" s="4" t="s">
        <v>57</v>
      </c>
      <c r="B549" s="5" t="s">
        <v>84</v>
      </c>
      <c r="C549" s="6" t="s">
        <v>262</v>
      </c>
      <c r="D549" s="5" t="s">
        <v>263</v>
      </c>
      <c r="E549" s="6" t="s">
        <v>615</v>
      </c>
      <c r="F549" s="6" t="s">
        <v>324</v>
      </c>
      <c r="G549" s="7">
        <v>13366.666666666666</v>
      </c>
      <c r="H549" s="7">
        <v>13300</v>
      </c>
      <c r="I549" s="60">
        <v>-0.49875311720697368</v>
      </c>
      <c r="J549" s="8"/>
    </row>
    <row r="550" spans="1:10" x14ac:dyDescent="0.3">
      <c r="A550" s="4" t="s">
        <v>51</v>
      </c>
      <c r="B550" s="5" t="s">
        <v>94</v>
      </c>
      <c r="C550" s="6" t="s">
        <v>209</v>
      </c>
      <c r="D550" s="5" t="s">
        <v>210</v>
      </c>
      <c r="E550" s="6" t="s">
        <v>615</v>
      </c>
      <c r="F550" s="6" t="s">
        <v>324</v>
      </c>
      <c r="G550" s="7">
        <v>14200</v>
      </c>
      <c r="H550" s="7">
        <v>14350</v>
      </c>
      <c r="I550" s="60">
        <v>1.0563380281690238</v>
      </c>
      <c r="J550" s="8"/>
    </row>
    <row r="551" spans="1:10" x14ac:dyDescent="0.3">
      <c r="A551" s="4" t="s">
        <v>51</v>
      </c>
      <c r="B551" s="5" t="s">
        <v>94</v>
      </c>
      <c r="C551" s="6" t="s">
        <v>286</v>
      </c>
      <c r="D551" s="5" t="s">
        <v>287</v>
      </c>
      <c r="E551" s="6" t="s">
        <v>615</v>
      </c>
      <c r="F551" s="6" t="s">
        <v>324</v>
      </c>
      <c r="G551" s="7">
        <v>13900</v>
      </c>
      <c r="H551" s="7">
        <v>14000</v>
      </c>
      <c r="I551" s="60">
        <v>0.7194244604316502</v>
      </c>
      <c r="J551" s="8"/>
    </row>
    <row r="552" spans="1:10" x14ac:dyDescent="0.3">
      <c r="A552" s="4" t="s">
        <v>51</v>
      </c>
      <c r="B552" s="5" t="s">
        <v>94</v>
      </c>
      <c r="C552" s="6" t="s">
        <v>148</v>
      </c>
      <c r="D552" s="5" t="s">
        <v>149</v>
      </c>
      <c r="E552" s="6" t="s">
        <v>615</v>
      </c>
      <c r="F552" s="6" t="s">
        <v>324</v>
      </c>
      <c r="G552" s="7" t="s">
        <v>83</v>
      </c>
      <c r="H552" s="7">
        <v>14400</v>
      </c>
      <c r="I552" s="60" t="s">
        <v>83</v>
      </c>
      <c r="J552" s="8"/>
    </row>
    <row r="553" spans="1:10" x14ac:dyDescent="0.3">
      <c r="A553" s="4" t="s">
        <v>51</v>
      </c>
      <c r="B553" s="5" t="s">
        <v>94</v>
      </c>
      <c r="C553" s="6" t="s">
        <v>171</v>
      </c>
      <c r="D553" s="5" t="s">
        <v>172</v>
      </c>
      <c r="E553" s="6" t="s">
        <v>615</v>
      </c>
      <c r="F553" s="6" t="s">
        <v>324</v>
      </c>
      <c r="G553" s="7">
        <v>14200</v>
      </c>
      <c r="H553" s="7">
        <v>14333.333333333334</v>
      </c>
      <c r="I553" s="60">
        <v>0.93896713615024829</v>
      </c>
      <c r="J553" s="8"/>
    </row>
    <row r="554" spans="1:10" x14ac:dyDescent="0.3">
      <c r="A554" s="4" t="s">
        <v>64</v>
      </c>
      <c r="B554" s="5" t="s">
        <v>166</v>
      </c>
      <c r="C554" s="6" t="s">
        <v>167</v>
      </c>
      <c r="D554" s="5" t="s">
        <v>168</v>
      </c>
      <c r="E554" s="6" t="s">
        <v>615</v>
      </c>
      <c r="F554" s="6" t="s">
        <v>324</v>
      </c>
      <c r="G554" s="7">
        <v>13683.333333333334</v>
      </c>
      <c r="H554" s="7">
        <v>13766.666666666666</v>
      </c>
      <c r="I554" s="60">
        <v>0.60901339829475543</v>
      </c>
      <c r="J554" s="8"/>
    </row>
    <row r="555" spans="1:10" x14ac:dyDescent="0.3">
      <c r="A555" s="4" t="s">
        <v>64</v>
      </c>
      <c r="B555" s="5" t="s">
        <v>166</v>
      </c>
      <c r="C555" s="6" t="s">
        <v>419</v>
      </c>
      <c r="D555" s="5" t="s">
        <v>303</v>
      </c>
      <c r="E555" s="6" t="s">
        <v>615</v>
      </c>
      <c r="F555" s="6" t="s">
        <v>324</v>
      </c>
      <c r="G555" s="7">
        <v>13875</v>
      </c>
      <c r="H555" s="7">
        <v>13780</v>
      </c>
      <c r="I555" s="60">
        <v>-0.68468468468468879</v>
      </c>
      <c r="J555" s="8"/>
    </row>
    <row r="556" spans="1:10" x14ac:dyDescent="0.3">
      <c r="A556" s="4" t="s">
        <v>64</v>
      </c>
      <c r="B556" s="5" t="s">
        <v>166</v>
      </c>
      <c r="C556" s="6" t="s">
        <v>212</v>
      </c>
      <c r="D556" s="5" t="s">
        <v>213</v>
      </c>
      <c r="E556" s="6" t="s">
        <v>615</v>
      </c>
      <c r="F556" s="6" t="s">
        <v>324</v>
      </c>
      <c r="G556" s="7">
        <v>14066.666666666666</v>
      </c>
      <c r="H556" s="7">
        <v>13733.333333333334</v>
      </c>
      <c r="I556" s="60">
        <v>-2.3696682464454888</v>
      </c>
      <c r="J556" s="8"/>
    </row>
    <row r="557" spans="1:10" x14ac:dyDescent="0.3">
      <c r="A557" s="4" t="s">
        <v>64</v>
      </c>
      <c r="B557" s="5" t="s">
        <v>166</v>
      </c>
      <c r="C557" s="6" t="s">
        <v>393</v>
      </c>
      <c r="D557" s="5" t="s">
        <v>394</v>
      </c>
      <c r="E557" s="6" t="s">
        <v>615</v>
      </c>
      <c r="F557" s="6" t="s">
        <v>324</v>
      </c>
      <c r="G557" s="7">
        <v>13380</v>
      </c>
      <c r="H557" s="7">
        <v>13560</v>
      </c>
      <c r="I557" s="60">
        <v>1.3452914798206317</v>
      </c>
      <c r="J557" s="8"/>
    </row>
    <row r="558" spans="1:10" x14ac:dyDescent="0.3">
      <c r="A558" s="4" t="s">
        <v>64</v>
      </c>
      <c r="B558" s="5" t="s">
        <v>166</v>
      </c>
      <c r="C558" s="6" t="s">
        <v>266</v>
      </c>
      <c r="D558" s="5" t="s">
        <v>267</v>
      </c>
      <c r="E558" s="6" t="s">
        <v>615</v>
      </c>
      <c r="F558" s="6" t="s">
        <v>324</v>
      </c>
      <c r="G558" s="7">
        <v>13300</v>
      </c>
      <c r="H558" s="7">
        <v>13837.5</v>
      </c>
      <c r="I558" s="60">
        <v>4.0413533834586568</v>
      </c>
      <c r="J558" s="8"/>
    </row>
    <row r="559" spans="1:10" x14ac:dyDescent="0.3">
      <c r="A559" s="4" t="s">
        <v>64</v>
      </c>
      <c r="B559" s="5" t="s">
        <v>166</v>
      </c>
      <c r="C559" s="6" t="s">
        <v>268</v>
      </c>
      <c r="D559" s="5" t="s">
        <v>269</v>
      </c>
      <c r="E559" s="6" t="s">
        <v>615</v>
      </c>
      <c r="F559" s="6" t="s">
        <v>324</v>
      </c>
      <c r="G559" s="7">
        <v>13680</v>
      </c>
      <c r="H559" s="7">
        <v>13760</v>
      </c>
      <c r="I559" s="60">
        <v>0.58479532163742132</v>
      </c>
      <c r="J559" s="8"/>
    </row>
    <row r="560" spans="1:10" x14ac:dyDescent="0.3">
      <c r="A560" s="4" t="s">
        <v>64</v>
      </c>
      <c r="B560" s="5" t="s">
        <v>166</v>
      </c>
      <c r="C560" s="6" t="s">
        <v>254</v>
      </c>
      <c r="D560" s="5" t="s">
        <v>255</v>
      </c>
      <c r="E560" s="6" t="s">
        <v>615</v>
      </c>
      <c r="F560" s="6" t="s">
        <v>324</v>
      </c>
      <c r="G560" s="7">
        <v>12800</v>
      </c>
      <c r="H560" s="7">
        <v>12800</v>
      </c>
      <c r="I560" s="60">
        <v>0</v>
      </c>
      <c r="J560" s="8"/>
    </row>
    <row r="561" spans="1:10" x14ac:dyDescent="0.3">
      <c r="A561" s="4" t="s">
        <v>61</v>
      </c>
      <c r="B561" s="5" t="s">
        <v>87</v>
      </c>
      <c r="C561" s="6" t="s">
        <v>314</v>
      </c>
      <c r="D561" s="5" t="s">
        <v>315</v>
      </c>
      <c r="E561" s="6" t="s">
        <v>615</v>
      </c>
      <c r="F561" s="6" t="s">
        <v>324</v>
      </c>
      <c r="G561" s="7">
        <v>13500</v>
      </c>
      <c r="H561" s="7">
        <v>13500</v>
      </c>
      <c r="I561" s="60">
        <v>0</v>
      </c>
      <c r="J561" s="8"/>
    </row>
    <row r="562" spans="1:10" x14ac:dyDescent="0.3">
      <c r="A562" s="4" t="s">
        <v>61</v>
      </c>
      <c r="B562" s="5" t="s">
        <v>87</v>
      </c>
      <c r="C562" s="6" t="s">
        <v>88</v>
      </c>
      <c r="D562" s="5" t="s">
        <v>89</v>
      </c>
      <c r="E562" s="6" t="s">
        <v>615</v>
      </c>
      <c r="F562" s="6" t="s">
        <v>324</v>
      </c>
      <c r="G562" s="7">
        <v>14000</v>
      </c>
      <c r="H562" s="7">
        <v>14000</v>
      </c>
      <c r="I562" s="60">
        <v>0</v>
      </c>
      <c r="J562" s="8"/>
    </row>
    <row r="563" spans="1:10" x14ac:dyDescent="0.3">
      <c r="A563" s="4" t="s">
        <v>61</v>
      </c>
      <c r="B563" s="5" t="s">
        <v>87</v>
      </c>
      <c r="C563" s="6" t="s">
        <v>235</v>
      </c>
      <c r="D563" s="5" t="s">
        <v>236</v>
      </c>
      <c r="E563" s="6" t="s">
        <v>615</v>
      </c>
      <c r="F563" s="6" t="s">
        <v>324</v>
      </c>
      <c r="G563" s="7">
        <v>13325</v>
      </c>
      <c r="H563" s="7">
        <v>14000</v>
      </c>
      <c r="I563" s="60">
        <v>5.065666041275807</v>
      </c>
      <c r="J563" s="8"/>
    </row>
    <row r="564" spans="1:10" x14ac:dyDescent="0.3">
      <c r="A564" s="4" t="s">
        <v>61</v>
      </c>
      <c r="B564" s="5" t="s">
        <v>87</v>
      </c>
      <c r="C564" s="6" t="s">
        <v>162</v>
      </c>
      <c r="D564" s="5" t="s">
        <v>163</v>
      </c>
      <c r="E564" s="6" t="s">
        <v>615</v>
      </c>
      <c r="F564" s="6" t="s">
        <v>324</v>
      </c>
      <c r="G564" s="7">
        <v>13625</v>
      </c>
      <c r="H564" s="7">
        <v>13750</v>
      </c>
      <c r="I564" s="60">
        <v>0.91743119266054496</v>
      </c>
      <c r="J564" s="8"/>
    </row>
    <row r="565" spans="1:10" x14ac:dyDescent="0.3">
      <c r="A565" s="4" t="s">
        <v>61</v>
      </c>
      <c r="B565" s="5" t="s">
        <v>87</v>
      </c>
      <c r="C565" s="6" t="s">
        <v>347</v>
      </c>
      <c r="D565" s="5" t="s">
        <v>348</v>
      </c>
      <c r="E565" s="6" t="s">
        <v>615</v>
      </c>
      <c r="F565" s="6" t="s">
        <v>324</v>
      </c>
      <c r="G565" s="7">
        <v>14125</v>
      </c>
      <c r="H565" s="7">
        <v>14625</v>
      </c>
      <c r="I565" s="60">
        <v>3.539823008849563</v>
      </c>
      <c r="J565" s="8"/>
    </row>
    <row r="566" spans="1:10" x14ac:dyDescent="0.3">
      <c r="A566" s="4" t="s">
        <v>65</v>
      </c>
      <c r="B566" s="5" t="s">
        <v>222</v>
      </c>
      <c r="C566" s="6" t="s">
        <v>225</v>
      </c>
      <c r="D566" s="5" t="s">
        <v>226</v>
      </c>
      <c r="E566" s="6" t="s">
        <v>615</v>
      </c>
      <c r="F566" s="6" t="s">
        <v>324</v>
      </c>
      <c r="G566" s="7">
        <v>14125</v>
      </c>
      <c r="H566" s="7">
        <v>14375</v>
      </c>
      <c r="I566" s="60">
        <v>1.7699115044247815</v>
      </c>
      <c r="J566" s="8"/>
    </row>
    <row r="567" spans="1:10" x14ac:dyDescent="0.3">
      <c r="A567" s="4" t="s">
        <v>62</v>
      </c>
      <c r="B567" s="5" t="s">
        <v>98</v>
      </c>
      <c r="C567" s="6" t="s">
        <v>129</v>
      </c>
      <c r="D567" s="5" t="s">
        <v>130</v>
      </c>
      <c r="E567" s="6" t="s">
        <v>616</v>
      </c>
      <c r="F567" s="6" t="s">
        <v>324</v>
      </c>
      <c r="G567" s="7">
        <v>10775.8</v>
      </c>
      <c r="H567" s="7">
        <v>10830</v>
      </c>
      <c r="I567" s="60">
        <v>0.5029788971584459</v>
      </c>
      <c r="J567" s="8"/>
    </row>
    <row r="568" spans="1:10" x14ac:dyDescent="0.3">
      <c r="A568" s="4" t="s">
        <v>62</v>
      </c>
      <c r="B568" s="5" t="s">
        <v>98</v>
      </c>
      <c r="C568" s="6" t="s">
        <v>237</v>
      </c>
      <c r="D568" s="5" t="s">
        <v>238</v>
      </c>
      <c r="E568" s="6" t="s">
        <v>616</v>
      </c>
      <c r="F568" s="6" t="s">
        <v>324</v>
      </c>
      <c r="G568" s="7">
        <v>11050</v>
      </c>
      <c r="H568" s="7">
        <v>11040</v>
      </c>
      <c r="I568" s="60">
        <v>-9.0497737556560764E-2</v>
      </c>
      <c r="J568" s="8"/>
    </row>
    <row r="569" spans="1:10" x14ac:dyDescent="0.3">
      <c r="A569" s="4" t="s">
        <v>53</v>
      </c>
      <c r="B569" s="5" t="s">
        <v>104</v>
      </c>
      <c r="C569" s="6" t="s">
        <v>196</v>
      </c>
      <c r="D569" s="5" t="s">
        <v>197</v>
      </c>
      <c r="E569" s="6" t="s">
        <v>616</v>
      </c>
      <c r="F569" s="6" t="s">
        <v>324</v>
      </c>
      <c r="G569" s="7">
        <v>11000</v>
      </c>
      <c r="H569" s="7">
        <v>11250</v>
      </c>
      <c r="I569" s="60">
        <v>2.2727272727272707</v>
      </c>
      <c r="J569" s="8"/>
    </row>
    <row r="570" spans="1:10" x14ac:dyDescent="0.3">
      <c r="A570" s="4" t="s">
        <v>53</v>
      </c>
      <c r="B570" s="5" t="s">
        <v>104</v>
      </c>
      <c r="C570" s="6" t="s">
        <v>271</v>
      </c>
      <c r="D570" s="5" t="s">
        <v>272</v>
      </c>
      <c r="E570" s="6" t="s">
        <v>616</v>
      </c>
      <c r="F570" s="6" t="s">
        <v>324</v>
      </c>
      <c r="G570" s="7">
        <v>12625</v>
      </c>
      <c r="H570" s="7">
        <v>12625</v>
      </c>
      <c r="I570" s="60">
        <v>0</v>
      </c>
      <c r="J570" s="8"/>
    </row>
    <row r="571" spans="1:10" x14ac:dyDescent="0.3">
      <c r="A571" s="4" t="s">
        <v>53</v>
      </c>
      <c r="B571" s="5" t="s">
        <v>104</v>
      </c>
      <c r="C571" s="6" t="s">
        <v>123</v>
      </c>
      <c r="D571" s="5" t="s">
        <v>124</v>
      </c>
      <c r="E571" s="6" t="s">
        <v>616</v>
      </c>
      <c r="F571" s="6" t="s">
        <v>324</v>
      </c>
      <c r="G571" s="7">
        <v>12175</v>
      </c>
      <c r="H571" s="7">
        <v>12100</v>
      </c>
      <c r="I571" s="60">
        <v>-0.61601642710472637</v>
      </c>
      <c r="J571" s="8"/>
    </row>
    <row r="572" spans="1:10" x14ac:dyDescent="0.3">
      <c r="A572" s="4" t="s">
        <v>53</v>
      </c>
      <c r="B572" s="5" t="s">
        <v>104</v>
      </c>
      <c r="C572" s="6" t="s">
        <v>273</v>
      </c>
      <c r="D572" s="5" t="s">
        <v>274</v>
      </c>
      <c r="E572" s="6" t="s">
        <v>616</v>
      </c>
      <c r="F572" s="6" t="s">
        <v>324</v>
      </c>
      <c r="G572" s="7" t="s">
        <v>83</v>
      </c>
      <c r="H572" s="7">
        <v>13833.333333333334</v>
      </c>
      <c r="I572" s="60" t="s">
        <v>83</v>
      </c>
      <c r="J572" s="8"/>
    </row>
    <row r="573" spans="1:10" x14ac:dyDescent="0.3">
      <c r="A573" s="4" t="s">
        <v>53</v>
      </c>
      <c r="B573" s="5" t="s">
        <v>104</v>
      </c>
      <c r="C573" s="6" t="s">
        <v>275</v>
      </c>
      <c r="D573" s="5" t="s">
        <v>276</v>
      </c>
      <c r="E573" s="6" t="s">
        <v>616</v>
      </c>
      <c r="F573" s="6" t="s">
        <v>324</v>
      </c>
      <c r="G573" s="7">
        <v>12166.666666666666</v>
      </c>
      <c r="H573" s="7">
        <v>12333.333333333334</v>
      </c>
      <c r="I573" s="60">
        <v>1.3698630136986356</v>
      </c>
      <c r="J573" s="8"/>
    </row>
    <row r="574" spans="1:10" x14ac:dyDescent="0.3">
      <c r="A574" s="4" t="s">
        <v>53</v>
      </c>
      <c r="B574" s="5" t="s">
        <v>104</v>
      </c>
      <c r="C574" s="6" t="s">
        <v>182</v>
      </c>
      <c r="D574" s="5" t="s">
        <v>183</v>
      </c>
      <c r="E574" s="6" t="s">
        <v>616</v>
      </c>
      <c r="F574" s="6" t="s">
        <v>324</v>
      </c>
      <c r="G574" s="7">
        <v>12666.666666666666</v>
      </c>
      <c r="H574" s="7">
        <v>12500</v>
      </c>
      <c r="I574" s="60">
        <v>-1.3157894736842035</v>
      </c>
      <c r="J574" s="8"/>
    </row>
    <row r="575" spans="1:10" x14ac:dyDescent="0.3">
      <c r="A575" s="4" t="s">
        <v>53</v>
      </c>
      <c r="B575" s="5" t="s">
        <v>104</v>
      </c>
      <c r="C575" s="6" t="s">
        <v>192</v>
      </c>
      <c r="D575" s="5" t="s">
        <v>193</v>
      </c>
      <c r="E575" s="6" t="s">
        <v>616</v>
      </c>
      <c r="F575" s="6" t="s">
        <v>324</v>
      </c>
      <c r="G575" s="7">
        <v>12700</v>
      </c>
      <c r="H575" s="7">
        <v>12500</v>
      </c>
      <c r="I575" s="60">
        <v>-1.5748031496062964</v>
      </c>
      <c r="J575" s="8"/>
    </row>
    <row r="576" spans="1:10" x14ac:dyDescent="0.3">
      <c r="A576" s="4" t="s">
        <v>53</v>
      </c>
      <c r="B576" s="5" t="s">
        <v>104</v>
      </c>
      <c r="C576" s="6" t="s">
        <v>252</v>
      </c>
      <c r="D576" s="5" t="s">
        <v>253</v>
      </c>
      <c r="E576" s="6" t="s">
        <v>616</v>
      </c>
      <c r="F576" s="6" t="s">
        <v>324</v>
      </c>
      <c r="G576" s="7">
        <v>12600</v>
      </c>
      <c r="H576" s="7">
        <v>12600</v>
      </c>
      <c r="I576" s="60">
        <v>0</v>
      </c>
      <c r="J576" s="8"/>
    </row>
    <row r="577" spans="1:10" x14ac:dyDescent="0.3">
      <c r="A577" s="4" t="s">
        <v>53</v>
      </c>
      <c r="B577" s="5" t="s">
        <v>104</v>
      </c>
      <c r="C577" s="6" t="s">
        <v>277</v>
      </c>
      <c r="D577" s="5" t="s">
        <v>278</v>
      </c>
      <c r="E577" s="6" t="s">
        <v>616</v>
      </c>
      <c r="F577" s="6" t="s">
        <v>324</v>
      </c>
      <c r="G577" s="7">
        <v>12500</v>
      </c>
      <c r="H577" s="7">
        <v>12400</v>
      </c>
      <c r="I577" s="60">
        <v>-0.80000000000000071</v>
      </c>
      <c r="J577" s="8"/>
    </row>
    <row r="578" spans="1:10" x14ac:dyDescent="0.3">
      <c r="A578" s="4" t="s">
        <v>53</v>
      </c>
      <c r="B578" s="5" t="s">
        <v>104</v>
      </c>
      <c r="C578" s="6" t="s">
        <v>198</v>
      </c>
      <c r="D578" s="5" t="s">
        <v>199</v>
      </c>
      <c r="E578" s="6" t="s">
        <v>616</v>
      </c>
      <c r="F578" s="6" t="s">
        <v>324</v>
      </c>
      <c r="G578" s="7">
        <v>11875</v>
      </c>
      <c r="H578" s="7">
        <v>11875</v>
      </c>
      <c r="I578" s="60">
        <v>0</v>
      </c>
      <c r="J578" s="8"/>
    </row>
    <row r="579" spans="1:10" x14ac:dyDescent="0.3">
      <c r="A579" s="4" t="s">
        <v>60</v>
      </c>
      <c r="B579" s="5" t="s">
        <v>173</v>
      </c>
      <c r="C579" s="6" t="s">
        <v>174</v>
      </c>
      <c r="D579" s="5" t="s">
        <v>175</v>
      </c>
      <c r="E579" s="6" t="s">
        <v>616</v>
      </c>
      <c r="F579" s="6" t="s">
        <v>324</v>
      </c>
      <c r="G579" s="7">
        <v>13350</v>
      </c>
      <c r="H579" s="7">
        <v>13600</v>
      </c>
      <c r="I579" s="60">
        <v>1.8726591760299671</v>
      </c>
      <c r="J579" s="8"/>
    </row>
    <row r="580" spans="1:10" x14ac:dyDescent="0.3">
      <c r="A580" s="4" t="s">
        <v>60</v>
      </c>
      <c r="B580" s="5" t="s">
        <v>173</v>
      </c>
      <c r="C580" s="6" t="s">
        <v>239</v>
      </c>
      <c r="D580" s="5" t="s">
        <v>240</v>
      </c>
      <c r="E580" s="6" t="s">
        <v>616</v>
      </c>
      <c r="F580" s="6" t="s">
        <v>324</v>
      </c>
      <c r="G580" s="7">
        <v>13500</v>
      </c>
      <c r="H580" s="7">
        <v>13666.666666666666</v>
      </c>
      <c r="I580" s="60">
        <v>1.2345679012345734</v>
      </c>
      <c r="J580" s="8"/>
    </row>
    <row r="581" spans="1:10" x14ac:dyDescent="0.3">
      <c r="A581" s="4" t="s">
        <v>57</v>
      </c>
      <c r="B581" s="5" t="s">
        <v>84</v>
      </c>
      <c r="C581" s="6" t="s">
        <v>355</v>
      </c>
      <c r="D581" s="5" t="s">
        <v>356</v>
      </c>
      <c r="E581" s="6" t="s">
        <v>616</v>
      </c>
      <c r="F581" s="6" t="s">
        <v>324</v>
      </c>
      <c r="G581" s="7">
        <v>11833.333333333334</v>
      </c>
      <c r="H581" s="7">
        <v>11666.666666666666</v>
      </c>
      <c r="I581" s="60">
        <v>-1.4084507042253613</v>
      </c>
      <c r="J581" s="8"/>
    </row>
    <row r="582" spans="1:10" x14ac:dyDescent="0.3">
      <c r="A582" s="4" t="s">
        <v>57</v>
      </c>
      <c r="B582" s="5" t="s">
        <v>84</v>
      </c>
      <c r="C582" s="6" t="s">
        <v>332</v>
      </c>
      <c r="D582" s="5" t="s">
        <v>333</v>
      </c>
      <c r="E582" s="6" t="s">
        <v>616</v>
      </c>
      <c r="F582" s="6" t="s">
        <v>324</v>
      </c>
      <c r="G582" s="7" t="s">
        <v>83</v>
      </c>
      <c r="H582" s="7">
        <v>11596.666666666666</v>
      </c>
      <c r="I582" s="60" t="s">
        <v>83</v>
      </c>
      <c r="J582" s="8"/>
    </row>
    <row r="583" spans="1:10" x14ac:dyDescent="0.3">
      <c r="A583" s="4" t="s">
        <v>57</v>
      </c>
      <c r="B583" s="5" t="s">
        <v>84</v>
      </c>
      <c r="C583" s="6" t="s">
        <v>85</v>
      </c>
      <c r="D583" s="5" t="s">
        <v>86</v>
      </c>
      <c r="E583" s="6" t="s">
        <v>616</v>
      </c>
      <c r="F583" s="6" t="s">
        <v>324</v>
      </c>
      <c r="G583" s="7" t="s">
        <v>83</v>
      </c>
      <c r="H583" s="7">
        <v>11600</v>
      </c>
      <c r="I583" s="60" t="s">
        <v>83</v>
      </c>
      <c r="J583" s="8"/>
    </row>
    <row r="584" spans="1:10" x14ac:dyDescent="0.3">
      <c r="A584" s="4" t="s">
        <v>57</v>
      </c>
      <c r="B584" s="5" t="s">
        <v>84</v>
      </c>
      <c r="C584" s="6" t="s">
        <v>200</v>
      </c>
      <c r="D584" s="5" t="s">
        <v>201</v>
      </c>
      <c r="E584" s="6" t="s">
        <v>616</v>
      </c>
      <c r="F584" s="6" t="s">
        <v>324</v>
      </c>
      <c r="G584" s="7">
        <v>12666.666666666666</v>
      </c>
      <c r="H584" s="7">
        <v>12833.333333333334</v>
      </c>
      <c r="I584" s="60">
        <v>1.3157894736842257</v>
      </c>
      <c r="J584" s="8"/>
    </row>
    <row r="585" spans="1:10" x14ac:dyDescent="0.3">
      <c r="A585" s="4" t="s">
        <v>57</v>
      </c>
      <c r="B585" s="5" t="s">
        <v>84</v>
      </c>
      <c r="C585" s="6" t="s">
        <v>262</v>
      </c>
      <c r="D585" s="5" t="s">
        <v>263</v>
      </c>
      <c r="E585" s="6" t="s">
        <v>616</v>
      </c>
      <c r="F585" s="6" t="s">
        <v>324</v>
      </c>
      <c r="G585" s="7">
        <v>11000</v>
      </c>
      <c r="H585" s="7">
        <v>11000</v>
      </c>
      <c r="I585" s="60">
        <v>0</v>
      </c>
      <c r="J585" s="8"/>
    </row>
    <row r="586" spans="1:10" x14ac:dyDescent="0.3">
      <c r="A586" s="4" t="s">
        <v>64</v>
      </c>
      <c r="B586" s="5" t="s">
        <v>166</v>
      </c>
      <c r="C586" s="6" t="s">
        <v>167</v>
      </c>
      <c r="D586" s="5" t="s">
        <v>168</v>
      </c>
      <c r="E586" s="6" t="s">
        <v>616</v>
      </c>
      <c r="F586" s="6" t="s">
        <v>324</v>
      </c>
      <c r="G586" s="7">
        <v>10888.571428571429</v>
      </c>
      <c r="H586" s="7">
        <v>11068.888888888889</v>
      </c>
      <c r="I586" s="60">
        <v>1.6560249569958163</v>
      </c>
      <c r="J586" s="8"/>
    </row>
    <row r="587" spans="1:10" x14ac:dyDescent="0.3">
      <c r="A587" s="4" t="s">
        <v>64</v>
      </c>
      <c r="B587" s="5" t="s">
        <v>166</v>
      </c>
      <c r="C587" s="6" t="s">
        <v>417</v>
      </c>
      <c r="D587" s="5" t="s">
        <v>418</v>
      </c>
      <c r="E587" s="6" t="s">
        <v>616</v>
      </c>
      <c r="F587" s="6" t="s">
        <v>324</v>
      </c>
      <c r="G587" s="7">
        <v>12000</v>
      </c>
      <c r="H587" s="7">
        <v>11750</v>
      </c>
      <c r="I587" s="60">
        <v>-2.083333333333337</v>
      </c>
      <c r="J587" s="8"/>
    </row>
    <row r="588" spans="1:10" x14ac:dyDescent="0.3">
      <c r="A588" s="4" t="s">
        <v>64</v>
      </c>
      <c r="B588" s="5" t="s">
        <v>166</v>
      </c>
      <c r="C588" s="6" t="s">
        <v>419</v>
      </c>
      <c r="D588" s="5" t="s">
        <v>303</v>
      </c>
      <c r="E588" s="6" t="s">
        <v>616</v>
      </c>
      <c r="F588" s="6" t="s">
        <v>324</v>
      </c>
      <c r="G588" s="7" t="s">
        <v>83</v>
      </c>
      <c r="H588" s="7">
        <v>11333.333333333334</v>
      </c>
      <c r="I588" s="60" t="s">
        <v>83</v>
      </c>
      <c r="J588" s="8"/>
    </row>
    <row r="589" spans="1:10" x14ac:dyDescent="0.3">
      <c r="A589" s="4" t="s">
        <v>64</v>
      </c>
      <c r="B589" s="5" t="s">
        <v>166</v>
      </c>
      <c r="C589" s="6" t="s">
        <v>212</v>
      </c>
      <c r="D589" s="5" t="s">
        <v>213</v>
      </c>
      <c r="E589" s="6" t="s">
        <v>616</v>
      </c>
      <c r="F589" s="6" t="s">
        <v>324</v>
      </c>
      <c r="G589" s="7" t="s">
        <v>83</v>
      </c>
      <c r="H589" s="7">
        <v>12250</v>
      </c>
      <c r="I589" s="60" t="s">
        <v>83</v>
      </c>
      <c r="J589" s="8"/>
    </row>
    <row r="590" spans="1:10" x14ac:dyDescent="0.3">
      <c r="A590" s="4" t="s">
        <v>64</v>
      </c>
      <c r="B590" s="5" t="s">
        <v>166</v>
      </c>
      <c r="C590" s="6" t="s">
        <v>266</v>
      </c>
      <c r="D590" s="5" t="s">
        <v>267</v>
      </c>
      <c r="E590" s="6" t="s">
        <v>616</v>
      </c>
      <c r="F590" s="6" t="s">
        <v>324</v>
      </c>
      <c r="G590" s="7">
        <v>11625</v>
      </c>
      <c r="H590" s="7">
        <v>11750</v>
      </c>
      <c r="I590" s="60">
        <v>1.0752688172043001</v>
      </c>
      <c r="J590" s="8"/>
    </row>
    <row r="591" spans="1:10" x14ac:dyDescent="0.3">
      <c r="A591" s="4" t="s">
        <v>64</v>
      </c>
      <c r="B591" s="5" t="s">
        <v>166</v>
      </c>
      <c r="C591" s="6" t="s">
        <v>254</v>
      </c>
      <c r="D591" s="5" t="s">
        <v>255</v>
      </c>
      <c r="E591" s="6" t="s">
        <v>616</v>
      </c>
      <c r="F591" s="6" t="s">
        <v>324</v>
      </c>
      <c r="G591" s="7">
        <v>11000</v>
      </c>
      <c r="H591" s="7">
        <v>11250</v>
      </c>
      <c r="I591" s="60">
        <v>2.2727272727272707</v>
      </c>
      <c r="J591" s="8"/>
    </row>
    <row r="592" spans="1:10" x14ac:dyDescent="0.3">
      <c r="A592" s="4" t="s">
        <v>61</v>
      </c>
      <c r="B592" s="5" t="s">
        <v>87</v>
      </c>
      <c r="C592" s="6" t="s">
        <v>162</v>
      </c>
      <c r="D592" s="5" t="s">
        <v>163</v>
      </c>
      <c r="E592" s="6" t="s">
        <v>616</v>
      </c>
      <c r="F592" s="6" t="s">
        <v>324</v>
      </c>
      <c r="G592" s="7">
        <v>12900</v>
      </c>
      <c r="H592" s="7">
        <v>12833.333333333334</v>
      </c>
      <c r="I592" s="60">
        <v>-0.51679586563306845</v>
      </c>
      <c r="J592" s="8"/>
    </row>
    <row r="593" spans="1:10" x14ac:dyDescent="0.3">
      <c r="A593" s="4" t="s">
        <v>61</v>
      </c>
      <c r="B593" s="5" t="s">
        <v>87</v>
      </c>
      <c r="C593" s="6" t="s">
        <v>347</v>
      </c>
      <c r="D593" s="5" t="s">
        <v>348</v>
      </c>
      <c r="E593" s="6" t="s">
        <v>616</v>
      </c>
      <c r="F593" s="6" t="s">
        <v>324</v>
      </c>
      <c r="G593" s="7">
        <v>12000</v>
      </c>
      <c r="H593" s="7">
        <v>12666.666666666666</v>
      </c>
      <c r="I593" s="60">
        <v>5.555555555555558</v>
      </c>
      <c r="J593" s="8"/>
    </row>
    <row r="594" spans="1:10" x14ac:dyDescent="0.3">
      <c r="A594" s="4" t="s">
        <v>69</v>
      </c>
      <c r="B594" s="5" t="s">
        <v>215</v>
      </c>
      <c r="C594" s="6" t="s">
        <v>216</v>
      </c>
      <c r="D594" s="5" t="s">
        <v>217</v>
      </c>
      <c r="E594" s="6" t="s">
        <v>616</v>
      </c>
      <c r="F594" s="6" t="s">
        <v>324</v>
      </c>
      <c r="G594" s="7">
        <v>12333.333333333334</v>
      </c>
      <c r="H594" s="7">
        <v>12333.333333333334</v>
      </c>
      <c r="I594" s="60">
        <v>0</v>
      </c>
      <c r="J594" s="8"/>
    </row>
    <row r="595" spans="1:10" x14ac:dyDescent="0.3">
      <c r="A595" s="4" t="s">
        <v>62</v>
      </c>
      <c r="B595" s="5" t="s">
        <v>98</v>
      </c>
      <c r="C595" s="6" t="s">
        <v>158</v>
      </c>
      <c r="D595" s="5" t="s">
        <v>159</v>
      </c>
      <c r="E595" s="6" t="s">
        <v>617</v>
      </c>
      <c r="F595" s="6" t="s">
        <v>324</v>
      </c>
      <c r="G595" s="7">
        <v>17790</v>
      </c>
      <c r="H595" s="7">
        <v>18090</v>
      </c>
      <c r="I595" s="60">
        <v>1.6863406408094361</v>
      </c>
      <c r="J595" s="8"/>
    </row>
    <row r="596" spans="1:10" x14ac:dyDescent="0.3">
      <c r="A596" s="4" t="s">
        <v>62</v>
      </c>
      <c r="B596" s="5" t="s">
        <v>98</v>
      </c>
      <c r="C596" s="6" t="s">
        <v>231</v>
      </c>
      <c r="D596" s="5" t="s">
        <v>232</v>
      </c>
      <c r="E596" s="6" t="s">
        <v>617</v>
      </c>
      <c r="F596" s="6" t="s">
        <v>324</v>
      </c>
      <c r="G596" s="7">
        <v>16016.666666666666</v>
      </c>
      <c r="H596" s="7">
        <v>16183.333333333334</v>
      </c>
      <c r="I596" s="60">
        <v>1.0405827263267442</v>
      </c>
      <c r="J596" s="8"/>
    </row>
    <row r="597" spans="1:10" x14ac:dyDescent="0.3">
      <c r="A597" s="4" t="s">
        <v>62</v>
      </c>
      <c r="B597" s="5" t="s">
        <v>98</v>
      </c>
      <c r="C597" s="6" t="s">
        <v>237</v>
      </c>
      <c r="D597" s="5" t="s">
        <v>238</v>
      </c>
      <c r="E597" s="6" t="s">
        <v>617</v>
      </c>
      <c r="F597" s="6" t="s">
        <v>324</v>
      </c>
      <c r="G597" s="7" t="s">
        <v>83</v>
      </c>
      <c r="H597" s="7">
        <v>16166.666666666666</v>
      </c>
      <c r="I597" s="60" t="s">
        <v>83</v>
      </c>
      <c r="J597" s="8"/>
    </row>
    <row r="598" spans="1:10" x14ac:dyDescent="0.3">
      <c r="A598" s="4" t="s">
        <v>62</v>
      </c>
      <c r="B598" s="5" t="s">
        <v>98</v>
      </c>
      <c r="C598" s="6" t="s">
        <v>186</v>
      </c>
      <c r="D598" s="5" t="s">
        <v>187</v>
      </c>
      <c r="E598" s="6" t="s">
        <v>617</v>
      </c>
      <c r="F598" s="6" t="s">
        <v>324</v>
      </c>
      <c r="G598" s="7">
        <v>16960</v>
      </c>
      <c r="H598" s="7">
        <v>17860</v>
      </c>
      <c r="I598" s="60">
        <v>5.3066037735848948</v>
      </c>
      <c r="J598" s="8"/>
    </row>
    <row r="599" spans="1:10" x14ac:dyDescent="0.3">
      <c r="A599" s="4" t="s">
        <v>62</v>
      </c>
      <c r="B599" s="5" t="s">
        <v>98</v>
      </c>
      <c r="C599" s="6" t="s">
        <v>131</v>
      </c>
      <c r="D599" s="5" t="s">
        <v>132</v>
      </c>
      <c r="E599" s="6" t="s">
        <v>617</v>
      </c>
      <c r="F599" s="6" t="s">
        <v>324</v>
      </c>
      <c r="G599" s="7">
        <v>15925</v>
      </c>
      <c r="H599" s="7">
        <v>16300</v>
      </c>
      <c r="I599" s="60">
        <v>2.3547880690737877</v>
      </c>
      <c r="J599" s="8"/>
    </row>
    <row r="600" spans="1:10" x14ac:dyDescent="0.3">
      <c r="A600" s="4" t="s">
        <v>56</v>
      </c>
      <c r="B600" s="5" t="s">
        <v>110</v>
      </c>
      <c r="C600" s="6" t="s">
        <v>111</v>
      </c>
      <c r="D600" s="5" t="s">
        <v>110</v>
      </c>
      <c r="E600" s="6" t="s">
        <v>617</v>
      </c>
      <c r="F600" s="6" t="s">
        <v>324</v>
      </c>
      <c r="G600" s="7">
        <v>17100</v>
      </c>
      <c r="H600" s="7">
        <v>16628.571428571428</v>
      </c>
      <c r="I600" s="60">
        <v>-2.7568922305764465</v>
      </c>
      <c r="J600" s="8"/>
    </row>
    <row r="601" spans="1:10" x14ac:dyDescent="0.3">
      <c r="A601" s="4" t="s">
        <v>53</v>
      </c>
      <c r="B601" s="5" t="s">
        <v>104</v>
      </c>
      <c r="C601" s="6" t="s">
        <v>196</v>
      </c>
      <c r="D601" s="5" t="s">
        <v>197</v>
      </c>
      <c r="E601" s="6" t="s">
        <v>617</v>
      </c>
      <c r="F601" s="6" t="s">
        <v>324</v>
      </c>
      <c r="G601" s="7">
        <v>17400</v>
      </c>
      <c r="H601" s="7">
        <v>17780</v>
      </c>
      <c r="I601" s="60">
        <v>2.1839080459770122</v>
      </c>
      <c r="J601" s="8"/>
    </row>
    <row r="602" spans="1:10" x14ac:dyDescent="0.3">
      <c r="A602" s="4" t="s">
        <v>53</v>
      </c>
      <c r="B602" s="5" t="s">
        <v>104</v>
      </c>
      <c r="C602" s="6" t="s">
        <v>105</v>
      </c>
      <c r="D602" s="5" t="s">
        <v>106</v>
      </c>
      <c r="E602" s="6" t="s">
        <v>617</v>
      </c>
      <c r="F602" s="6" t="s">
        <v>324</v>
      </c>
      <c r="G602" s="7">
        <v>16375</v>
      </c>
      <c r="H602" s="7">
        <v>16875</v>
      </c>
      <c r="I602" s="60">
        <v>3.0534351145038219</v>
      </c>
      <c r="J602" s="8"/>
    </row>
    <row r="603" spans="1:10" x14ac:dyDescent="0.3">
      <c r="A603" s="4" t="s">
        <v>53</v>
      </c>
      <c r="B603" s="5" t="s">
        <v>104</v>
      </c>
      <c r="C603" s="6" t="s">
        <v>271</v>
      </c>
      <c r="D603" s="5" t="s">
        <v>272</v>
      </c>
      <c r="E603" s="6" t="s">
        <v>617</v>
      </c>
      <c r="F603" s="6" t="s">
        <v>324</v>
      </c>
      <c r="G603" s="7">
        <v>16833.333333333332</v>
      </c>
      <c r="H603" s="7">
        <v>16833.333333333332</v>
      </c>
      <c r="I603" s="60">
        <v>0</v>
      </c>
      <c r="J603" s="8"/>
    </row>
    <row r="604" spans="1:10" x14ac:dyDescent="0.3">
      <c r="A604" s="4" t="s">
        <v>53</v>
      </c>
      <c r="B604" s="5" t="s">
        <v>104</v>
      </c>
      <c r="C604" s="6" t="s">
        <v>280</v>
      </c>
      <c r="D604" s="5" t="s">
        <v>281</v>
      </c>
      <c r="E604" s="6" t="s">
        <v>617</v>
      </c>
      <c r="F604" s="6" t="s">
        <v>324</v>
      </c>
      <c r="G604" s="7">
        <v>16800</v>
      </c>
      <c r="H604" s="7">
        <v>16666.666666666668</v>
      </c>
      <c r="I604" s="60">
        <v>-0.79365079365079083</v>
      </c>
      <c r="J604" s="8"/>
    </row>
    <row r="605" spans="1:10" x14ac:dyDescent="0.3">
      <c r="A605" s="4" t="s">
        <v>53</v>
      </c>
      <c r="B605" s="5" t="s">
        <v>104</v>
      </c>
      <c r="C605" s="6" t="s">
        <v>123</v>
      </c>
      <c r="D605" s="5" t="s">
        <v>124</v>
      </c>
      <c r="E605" s="6" t="s">
        <v>617</v>
      </c>
      <c r="F605" s="6" t="s">
        <v>324</v>
      </c>
      <c r="G605" s="7">
        <v>17166.666666666668</v>
      </c>
      <c r="H605" s="7">
        <v>17400</v>
      </c>
      <c r="I605" s="60">
        <v>1.3592233009708687</v>
      </c>
      <c r="J605" s="8"/>
    </row>
    <row r="606" spans="1:10" x14ac:dyDescent="0.3">
      <c r="A606" s="4" t="s">
        <v>53</v>
      </c>
      <c r="B606" s="5" t="s">
        <v>104</v>
      </c>
      <c r="C606" s="6" t="s">
        <v>139</v>
      </c>
      <c r="D606" s="5" t="s">
        <v>140</v>
      </c>
      <c r="E606" s="6" t="s">
        <v>617</v>
      </c>
      <c r="F606" s="6" t="s">
        <v>324</v>
      </c>
      <c r="G606" s="7">
        <v>17175</v>
      </c>
      <c r="H606" s="7">
        <v>17550</v>
      </c>
      <c r="I606" s="60">
        <v>2.1834061135371119</v>
      </c>
      <c r="J606" s="8"/>
    </row>
    <row r="607" spans="1:10" x14ac:dyDescent="0.3">
      <c r="A607" s="4" t="s">
        <v>53</v>
      </c>
      <c r="B607" s="5" t="s">
        <v>104</v>
      </c>
      <c r="C607" s="6" t="s">
        <v>357</v>
      </c>
      <c r="D607" s="5" t="s">
        <v>358</v>
      </c>
      <c r="E607" s="6" t="s">
        <v>617</v>
      </c>
      <c r="F607" s="6" t="s">
        <v>324</v>
      </c>
      <c r="G607" s="7">
        <v>17233.333333333332</v>
      </c>
      <c r="H607" s="7">
        <v>17866.666666666668</v>
      </c>
      <c r="I607" s="60">
        <v>3.675048355899424</v>
      </c>
      <c r="J607" s="8"/>
    </row>
    <row r="608" spans="1:10" x14ac:dyDescent="0.3">
      <c r="A608" s="4" t="s">
        <v>53</v>
      </c>
      <c r="B608" s="5" t="s">
        <v>104</v>
      </c>
      <c r="C608" s="6" t="s">
        <v>275</v>
      </c>
      <c r="D608" s="5" t="s">
        <v>276</v>
      </c>
      <c r="E608" s="6" t="s">
        <v>617</v>
      </c>
      <c r="F608" s="6" t="s">
        <v>324</v>
      </c>
      <c r="G608" s="7">
        <v>16250</v>
      </c>
      <c r="H608" s="7">
        <v>16500</v>
      </c>
      <c r="I608" s="60">
        <v>1.538461538461533</v>
      </c>
      <c r="J608" s="8"/>
    </row>
    <row r="609" spans="1:10" x14ac:dyDescent="0.3">
      <c r="A609" s="4" t="s">
        <v>53</v>
      </c>
      <c r="B609" s="5" t="s">
        <v>104</v>
      </c>
      <c r="C609" s="6" t="s">
        <v>182</v>
      </c>
      <c r="D609" s="5" t="s">
        <v>183</v>
      </c>
      <c r="E609" s="6" t="s">
        <v>617</v>
      </c>
      <c r="F609" s="6" t="s">
        <v>324</v>
      </c>
      <c r="G609" s="7">
        <v>17800</v>
      </c>
      <c r="H609" s="7">
        <v>18275</v>
      </c>
      <c r="I609" s="60">
        <v>2.6685393258427004</v>
      </c>
      <c r="J609" s="8"/>
    </row>
    <row r="610" spans="1:10" x14ac:dyDescent="0.3">
      <c r="A610" s="4" t="s">
        <v>53</v>
      </c>
      <c r="B610" s="5" t="s">
        <v>104</v>
      </c>
      <c r="C610" s="6" t="s">
        <v>192</v>
      </c>
      <c r="D610" s="5" t="s">
        <v>193</v>
      </c>
      <c r="E610" s="6" t="s">
        <v>617</v>
      </c>
      <c r="F610" s="6" t="s">
        <v>324</v>
      </c>
      <c r="G610" s="7">
        <v>17600</v>
      </c>
      <c r="H610" s="7">
        <v>17500</v>
      </c>
      <c r="I610" s="60">
        <v>-0.56818181818182323</v>
      </c>
      <c r="J610" s="8"/>
    </row>
    <row r="611" spans="1:10" x14ac:dyDescent="0.3">
      <c r="A611" s="4" t="s">
        <v>53</v>
      </c>
      <c r="B611" s="5" t="s">
        <v>104</v>
      </c>
      <c r="C611" s="6" t="s">
        <v>252</v>
      </c>
      <c r="D611" s="5" t="s">
        <v>253</v>
      </c>
      <c r="E611" s="6" t="s">
        <v>617</v>
      </c>
      <c r="F611" s="6" t="s">
        <v>324</v>
      </c>
      <c r="G611" s="7">
        <v>16875</v>
      </c>
      <c r="H611" s="7">
        <v>17475</v>
      </c>
      <c r="I611" s="60">
        <v>3.5555555555555562</v>
      </c>
      <c r="J611" s="8"/>
    </row>
    <row r="612" spans="1:10" x14ac:dyDescent="0.3">
      <c r="A612" s="4" t="s">
        <v>53</v>
      </c>
      <c r="B612" s="5" t="s">
        <v>104</v>
      </c>
      <c r="C612" s="6" t="s">
        <v>277</v>
      </c>
      <c r="D612" s="5" t="s">
        <v>278</v>
      </c>
      <c r="E612" s="6" t="s">
        <v>617</v>
      </c>
      <c r="F612" s="6" t="s">
        <v>324</v>
      </c>
      <c r="G612" s="7">
        <v>16700</v>
      </c>
      <c r="H612" s="7">
        <v>16925</v>
      </c>
      <c r="I612" s="60">
        <v>1.3473053892215647</v>
      </c>
      <c r="J612" s="8"/>
    </row>
    <row r="613" spans="1:10" x14ac:dyDescent="0.3">
      <c r="A613" s="4" t="s">
        <v>53</v>
      </c>
      <c r="B613" s="5" t="s">
        <v>104</v>
      </c>
      <c r="C613" s="6" t="s">
        <v>198</v>
      </c>
      <c r="D613" s="5" t="s">
        <v>199</v>
      </c>
      <c r="E613" s="6" t="s">
        <v>617</v>
      </c>
      <c r="F613" s="6" t="s">
        <v>324</v>
      </c>
      <c r="G613" s="7">
        <v>16875</v>
      </c>
      <c r="H613" s="7">
        <v>17000</v>
      </c>
      <c r="I613" s="60">
        <v>0.74074074074073071</v>
      </c>
      <c r="J613" s="8"/>
    </row>
    <row r="614" spans="1:10" x14ac:dyDescent="0.3">
      <c r="A614" s="4" t="s">
        <v>60</v>
      </c>
      <c r="B614" s="5" t="s">
        <v>173</v>
      </c>
      <c r="C614" s="6" t="s">
        <v>174</v>
      </c>
      <c r="D614" s="5" t="s">
        <v>175</v>
      </c>
      <c r="E614" s="6" t="s">
        <v>617</v>
      </c>
      <c r="F614" s="6" t="s">
        <v>324</v>
      </c>
      <c r="G614" s="7">
        <v>14985.714285714286</v>
      </c>
      <c r="H614" s="7">
        <v>14957.142857142857</v>
      </c>
      <c r="I614" s="60">
        <v>-0.19065776930410339</v>
      </c>
      <c r="J614" s="8"/>
    </row>
    <row r="615" spans="1:10" x14ac:dyDescent="0.3">
      <c r="A615" s="4" t="s">
        <v>60</v>
      </c>
      <c r="B615" s="5" t="s">
        <v>173</v>
      </c>
      <c r="C615" s="6" t="s">
        <v>239</v>
      </c>
      <c r="D615" s="5" t="s">
        <v>240</v>
      </c>
      <c r="E615" s="6" t="s">
        <v>617</v>
      </c>
      <c r="F615" s="6" t="s">
        <v>324</v>
      </c>
      <c r="G615" s="7">
        <v>14933.333333333334</v>
      </c>
      <c r="H615" s="7">
        <v>14966.666666666666</v>
      </c>
      <c r="I615" s="60">
        <v>0.22321428571427937</v>
      </c>
      <c r="J615" s="8"/>
    </row>
    <row r="616" spans="1:10" x14ac:dyDescent="0.3">
      <c r="A616" s="4" t="s">
        <v>57</v>
      </c>
      <c r="B616" s="5" t="s">
        <v>84</v>
      </c>
      <c r="C616" s="6" t="s">
        <v>117</v>
      </c>
      <c r="D616" s="5" t="s">
        <v>118</v>
      </c>
      <c r="E616" s="6" t="s">
        <v>617</v>
      </c>
      <c r="F616" s="6" t="s">
        <v>324</v>
      </c>
      <c r="G616" s="7">
        <v>17666.666666666668</v>
      </c>
      <c r="H616" s="7">
        <v>17000</v>
      </c>
      <c r="I616" s="60">
        <v>-3.7735849056603876</v>
      </c>
      <c r="J616" s="8"/>
    </row>
    <row r="617" spans="1:10" x14ac:dyDescent="0.3">
      <c r="A617" s="4" t="s">
        <v>57</v>
      </c>
      <c r="B617" s="5" t="s">
        <v>84</v>
      </c>
      <c r="C617" s="6" t="s">
        <v>121</v>
      </c>
      <c r="D617" s="5" t="s">
        <v>122</v>
      </c>
      <c r="E617" s="6" t="s">
        <v>617</v>
      </c>
      <c r="F617" s="6" t="s">
        <v>324</v>
      </c>
      <c r="G617" s="7">
        <v>16500</v>
      </c>
      <c r="H617" s="7">
        <v>16333.333333333334</v>
      </c>
      <c r="I617" s="60">
        <v>-1.0101010101010055</v>
      </c>
      <c r="J617" s="8"/>
    </row>
    <row r="618" spans="1:10" x14ac:dyDescent="0.3">
      <c r="A618" s="4" t="s">
        <v>57</v>
      </c>
      <c r="B618" s="5" t="s">
        <v>84</v>
      </c>
      <c r="C618" s="6" t="s">
        <v>330</v>
      </c>
      <c r="D618" s="5" t="s">
        <v>331</v>
      </c>
      <c r="E618" s="6" t="s">
        <v>617</v>
      </c>
      <c r="F618" s="6" t="s">
        <v>324</v>
      </c>
      <c r="G618" s="7" t="s">
        <v>83</v>
      </c>
      <c r="H618" s="7">
        <v>19000</v>
      </c>
      <c r="I618" s="60" t="s">
        <v>83</v>
      </c>
      <c r="J618" s="8"/>
    </row>
    <row r="619" spans="1:10" x14ac:dyDescent="0.3">
      <c r="A619" s="4" t="s">
        <v>57</v>
      </c>
      <c r="B619" s="5" t="s">
        <v>84</v>
      </c>
      <c r="C619" s="6" t="s">
        <v>125</v>
      </c>
      <c r="D619" s="5" t="s">
        <v>126</v>
      </c>
      <c r="E619" s="6" t="s">
        <v>617</v>
      </c>
      <c r="F619" s="6" t="s">
        <v>324</v>
      </c>
      <c r="G619" s="7">
        <v>17833.333333333332</v>
      </c>
      <c r="H619" s="7">
        <v>18000</v>
      </c>
      <c r="I619" s="60">
        <v>0.93457943925234765</v>
      </c>
      <c r="J619" s="8"/>
    </row>
    <row r="620" spans="1:10" x14ac:dyDescent="0.3">
      <c r="A620" s="4" t="s">
        <v>57</v>
      </c>
      <c r="B620" s="5" t="s">
        <v>84</v>
      </c>
      <c r="C620" s="6" t="s">
        <v>332</v>
      </c>
      <c r="D620" s="5" t="s">
        <v>333</v>
      </c>
      <c r="E620" s="6" t="s">
        <v>617</v>
      </c>
      <c r="F620" s="6" t="s">
        <v>324</v>
      </c>
      <c r="G620" s="7" t="s">
        <v>83</v>
      </c>
      <c r="H620" s="7">
        <v>17650</v>
      </c>
      <c r="I620" s="60" t="s">
        <v>83</v>
      </c>
      <c r="J620" s="8"/>
    </row>
    <row r="621" spans="1:10" x14ac:dyDescent="0.3">
      <c r="A621" s="4" t="s">
        <v>57</v>
      </c>
      <c r="B621" s="5" t="s">
        <v>84</v>
      </c>
      <c r="C621" s="6" t="s">
        <v>137</v>
      </c>
      <c r="D621" s="5" t="s">
        <v>138</v>
      </c>
      <c r="E621" s="6" t="s">
        <v>617</v>
      </c>
      <c r="F621" s="6" t="s">
        <v>324</v>
      </c>
      <c r="G621" s="7">
        <v>16575</v>
      </c>
      <c r="H621" s="7">
        <v>16150</v>
      </c>
      <c r="I621" s="60">
        <v>-2.5641025641025661</v>
      </c>
      <c r="J621" s="8"/>
    </row>
    <row r="622" spans="1:10" x14ac:dyDescent="0.3">
      <c r="A622" s="4" t="s">
        <v>57</v>
      </c>
      <c r="B622" s="5" t="s">
        <v>84</v>
      </c>
      <c r="C622" s="6" t="s">
        <v>164</v>
      </c>
      <c r="D622" s="5" t="s">
        <v>165</v>
      </c>
      <c r="E622" s="6" t="s">
        <v>617</v>
      </c>
      <c r="F622" s="6" t="s">
        <v>324</v>
      </c>
      <c r="G622" s="7">
        <v>17625</v>
      </c>
      <c r="H622" s="7">
        <v>17725</v>
      </c>
      <c r="I622" s="60">
        <v>0.56737588652482351</v>
      </c>
      <c r="J622" s="8"/>
    </row>
    <row r="623" spans="1:10" x14ac:dyDescent="0.3">
      <c r="A623" s="4" t="s">
        <v>57</v>
      </c>
      <c r="B623" s="5" t="s">
        <v>84</v>
      </c>
      <c r="C623" s="6" t="s">
        <v>85</v>
      </c>
      <c r="D623" s="5" t="s">
        <v>86</v>
      </c>
      <c r="E623" s="6" t="s">
        <v>617</v>
      </c>
      <c r="F623" s="6" t="s">
        <v>324</v>
      </c>
      <c r="G623" s="7" t="s">
        <v>83</v>
      </c>
      <c r="H623" s="7">
        <v>17633.333333333332</v>
      </c>
      <c r="I623" s="60" t="s">
        <v>83</v>
      </c>
      <c r="J623" s="8"/>
    </row>
    <row r="624" spans="1:10" x14ac:dyDescent="0.3">
      <c r="A624" s="4" t="s">
        <v>57</v>
      </c>
      <c r="B624" s="5" t="s">
        <v>84</v>
      </c>
      <c r="C624" s="6" t="s">
        <v>262</v>
      </c>
      <c r="D624" s="5" t="s">
        <v>263</v>
      </c>
      <c r="E624" s="6" t="s">
        <v>617</v>
      </c>
      <c r="F624" s="6" t="s">
        <v>324</v>
      </c>
      <c r="G624" s="7">
        <v>16000</v>
      </c>
      <c r="H624" s="7">
        <v>16500</v>
      </c>
      <c r="I624" s="60">
        <v>3.125</v>
      </c>
      <c r="J624" s="8"/>
    </row>
    <row r="625" spans="1:10" x14ac:dyDescent="0.3">
      <c r="A625" s="4" t="s">
        <v>64</v>
      </c>
      <c r="B625" s="5" t="s">
        <v>166</v>
      </c>
      <c r="C625" s="6" t="s">
        <v>167</v>
      </c>
      <c r="D625" s="5" t="s">
        <v>168</v>
      </c>
      <c r="E625" s="6" t="s">
        <v>617</v>
      </c>
      <c r="F625" s="6" t="s">
        <v>324</v>
      </c>
      <c r="G625" s="7">
        <v>16166.666666666666</v>
      </c>
      <c r="H625" s="7">
        <v>16583.333333333332</v>
      </c>
      <c r="I625" s="60">
        <v>2.5773195876288568</v>
      </c>
      <c r="J625" s="8"/>
    </row>
    <row r="626" spans="1:10" x14ac:dyDescent="0.3">
      <c r="A626" s="4" t="s">
        <v>64</v>
      </c>
      <c r="B626" s="5" t="s">
        <v>166</v>
      </c>
      <c r="C626" s="6" t="s">
        <v>419</v>
      </c>
      <c r="D626" s="5" t="s">
        <v>303</v>
      </c>
      <c r="E626" s="6" t="s">
        <v>617</v>
      </c>
      <c r="F626" s="6" t="s">
        <v>324</v>
      </c>
      <c r="G626" s="7">
        <v>16800</v>
      </c>
      <c r="H626" s="7">
        <v>17125</v>
      </c>
      <c r="I626" s="60">
        <v>1.9345238095238138</v>
      </c>
      <c r="J626" s="8"/>
    </row>
    <row r="627" spans="1:10" x14ac:dyDescent="0.3">
      <c r="A627" s="4" t="s">
        <v>64</v>
      </c>
      <c r="B627" s="5" t="s">
        <v>166</v>
      </c>
      <c r="C627" s="6" t="s">
        <v>212</v>
      </c>
      <c r="D627" s="5" t="s">
        <v>213</v>
      </c>
      <c r="E627" s="6" t="s">
        <v>617</v>
      </c>
      <c r="F627" s="6" t="s">
        <v>324</v>
      </c>
      <c r="G627" s="7">
        <v>15533.333333333334</v>
      </c>
      <c r="H627" s="7">
        <v>15533.333333333334</v>
      </c>
      <c r="I627" s="60">
        <v>0</v>
      </c>
      <c r="J627" s="8"/>
    </row>
    <row r="628" spans="1:10" x14ac:dyDescent="0.3">
      <c r="A628" s="4" t="s">
        <v>64</v>
      </c>
      <c r="B628" s="5" t="s">
        <v>166</v>
      </c>
      <c r="C628" s="6" t="s">
        <v>268</v>
      </c>
      <c r="D628" s="5" t="s">
        <v>269</v>
      </c>
      <c r="E628" s="6" t="s">
        <v>617</v>
      </c>
      <c r="F628" s="6" t="s">
        <v>324</v>
      </c>
      <c r="G628" s="7">
        <v>16033.333333333334</v>
      </c>
      <c r="H628" s="7">
        <v>16033.333333333334</v>
      </c>
      <c r="I628" s="60">
        <v>0</v>
      </c>
      <c r="J628" s="8"/>
    </row>
    <row r="629" spans="1:10" x14ac:dyDescent="0.3">
      <c r="A629" s="4" t="s">
        <v>64</v>
      </c>
      <c r="B629" s="5" t="s">
        <v>166</v>
      </c>
      <c r="C629" s="6" t="s">
        <v>254</v>
      </c>
      <c r="D629" s="5" t="s">
        <v>255</v>
      </c>
      <c r="E629" s="6" t="s">
        <v>617</v>
      </c>
      <c r="F629" s="6" t="s">
        <v>324</v>
      </c>
      <c r="G629" s="7">
        <v>15250</v>
      </c>
      <c r="H629" s="7">
        <v>16000</v>
      </c>
      <c r="I629" s="60">
        <v>4.9180327868852514</v>
      </c>
      <c r="J629" s="8"/>
    </row>
    <row r="630" spans="1:10" x14ac:dyDescent="0.3">
      <c r="A630" s="4" t="s">
        <v>61</v>
      </c>
      <c r="B630" s="5" t="s">
        <v>87</v>
      </c>
      <c r="C630" s="6" t="s">
        <v>347</v>
      </c>
      <c r="D630" s="5" t="s">
        <v>348</v>
      </c>
      <c r="E630" s="6" t="s">
        <v>617</v>
      </c>
      <c r="F630" s="6" t="s">
        <v>324</v>
      </c>
      <c r="G630" s="7">
        <v>17750</v>
      </c>
      <c r="H630" s="7">
        <v>18333.333333333332</v>
      </c>
      <c r="I630" s="60">
        <v>3.2863849765258246</v>
      </c>
      <c r="J630" s="8"/>
    </row>
    <row r="631" spans="1:10" x14ac:dyDescent="0.3">
      <c r="A631" s="4" t="s">
        <v>65</v>
      </c>
      <c r="B631" s="5" t="s">
        <v>222</v>
      </c>
      <c r="C631" s="6" t="s">
        <v>225</v>
      </c>
      <c r="D631" s="5" t="s">
        <v>226</v>
      </c>
      <c r="E631" s="6" t="s">
        <v>617</v>
      </c>
      <c r="F631" s="6" t="s">
        <v>324</v>
      </c>
      <c r="G631" s="7">
        <v>19250</v>
      </c>
      <c r="H631" s="7">
        <v>19000</v>
      </c>
      <c r="I631" s="60">
        <v>-1.2987012987012991</v>
      </c>
      <c r="J631" s="8"/>
    </row>
    <row r="632" spans="1:10" x14ac:dyDescent="0.3">
      <c r="A632" s="4" t="s">
        <v>59</v>
      </c>
      <c r="B632" s="5" t="s">
        <v>114</v>
      </c>
      <c r="C632" s="6" t="s">
        <v>115</v>
      </c>
      <c r="D632" s="5" t="s">
        <v>116</v>
      </c>
      <c r="E632" s="6" t="s">
        <v>617</v>
      </c>
      <c r="F632" s="6" t="s">
        <v>324</v>
      </c>
      <c r="G632" s="7">
        <v>19066.666666666668</v>
      </c>
      <c r="H632" s="7">
        <v>19166.666666666668</v>
      </c>
      <c r="I632" s="60">
        <v>0.52447552447552059</v>
      </c>
      <c r="J632" s="8"/>
    </row>
    <row r="633" spans="1:10" x14ac:dyDescent="0.3">
      <c r="A633" s="4" t="s">
        <v>59</v>
      </c>
      <c r="B633" s="5" t="s">
        <v>114</v>
      </c>
      <c r="C633" s="6" t="s">
        <v>284</v>
      </c>
      <c r="D633" s="5" t="s">
        <v>285</v>
      </c>
      <c r="E633" s="6" t="s">
        <v>617</v>
      </c>
      <c r="F633" s="6" t="s">
        <v>324</v>
      </c>
      <c r="G633" s="7">
        <v>18583.333333333332</v>
      </c>
      <c r="H633" s="7">
        <v>18616.666666666668</v>
      </c>
      <c r="I633" s="60">
        <v>0.17937219730943532</v>
      </c>
      <c r="J633" s="8"/>
    </row>
    <row r="634" spans="1:10" x14ac:dyDescent="0.3">
      <c r="A634" s="4" t="s">
        <v>59</v>
      </c>
      <c r="B634" s="5" t="s">
        <v>114</v>
      </c>
      <c r="C634" s="6" t="s">
        <v>127</v>
      </c>
      <c r="D634" s="5" t="s">
        <v>128</v>
      </c>
      <c r="E634" s="6" t="s">
        <v>617</v>
      </c>
      <c r="F634" s="6" t="s">
        <v>324</v>
      </c>
      <c r="G634" s="7">
        <v>17566.666666666668</v>
      </c>
      <c r="H634" s="7">
        <v>18200</v>
      </c>
      <c r="I634" s="60">
        <v>3.6053130929791122</v>
      </c>
      <c r="J634" s="8"/>
    </row>
    <row r="635" spans="1:10" x14ac:dyDescent="0.3">
      <c r="A635" s="4" t="s">
        <v>59</v>
      </c>
      <c r="B635" s="5" t="s">
        <v>114</v>
      </c>
      <c r="C635" s="6" t="s">
        <v>360</v>
      </c>
      <c r="D635" s="5" t="s">
        <v>151</v>
      </c>
      <c r="E635" s="6" t="s">
        <v>617</v>
      </c>
      <c r="F635" s="6" t="s">
        <v>324</v>
      </c>
      <c r="G635" s="7">
        <v>18292</v>
      </c>
      <c r="H635" s="7">
        <v>18322.666666666668</v>
      </c>
      <c r="I635" s="60">
        <v>0.16765070340405419</v>
      </c>
      <c r="J635" s="8"/>
    </row>
    <row r="636" spans="1:10" x14ac:dyDescent="0.3">
      <c r="A636" s="4" t="s">
        <v>59</v>
      </c>
      <c r="B636" s="5" t="s">
        <v>114</v>
      </c>
      <c r="C636" s="6" t="s">
        <v>453</v>
      </c>
      <c r="D636" s="5" t="s">
        <v>454</v>
      </c>
      <c r="E636" s="6" t="s">
        <v>617</v>
      </c>
      <c r="F636" s="6" t="s">
        <v>324</v>
      </c>
      <c r="G636" s="7">
        <v>18100</v>
      </c>
      <c r="H636" s="7">
        <v>18300</v>
      </c>
      <c r="I636" s="60">
        <v>1.1049723756906049</v>
      </c>
      <c r="J636" s="8"/>
    </row>
    <row r="637" spans="1:10" x14ac:dyDescent="0.3">
      <c r="A637" s="4" t="s">
        <v>69</v>
      </c>
      <c r="B637" s="5" t="s">
        <v>215</v>
      </c>
      <c r="C637" s="6" t="s">
        <v>216</v>
      </c>
      <c r="D637" s="5" t="s">
        <v>217</v>
      </c>
      <c r="E637" s="6" t="s">
        <v>618</v>
      </c>
      <c r="F637" s="6" t="s">
        <v>324</v>
      </c>
      <c r="G637" s="7">
        <v>13500</v>
      </c>
      <c r="H637" s="7">
        <v>13500</v>
      </c>
      <c r="I637" s="60">
        <v>0</v>
      </c>
      <c r="J637" s="8"/>
    </row>
    <row r="638" spans="1:10" x14ac:dyDescent="0.3">
      <c r="A638" s="4" t="s">
        <v>53</v>
      </c>
      <c r="B638" s="5" t="s">
        <v>104</v>
      </c>
      <c r="C638" s="6" t="s">
        <v>196</v>
      </c>
      <c r="D638" s="5" t="s">
        <v>197</v>
      </c>
      <c r="E638" s="6" t="s">
        <v>619</v>
      </c>
      <c r="F638" s="6" t="s">
        <v>324</v>
      </c>
      <c r="G638" s="7">
        <v>11666.666666666666</v>
      </c>
      <c r="H638" s="7">
        <v>12066.666666666666</v>
      </c>
      <c r="I638" s="60">
        <v>3.4285714285714253</v>
      </c>
      <c r="J638" s="8"/>
    </row>
    <row r="639" spans="1:10" x14ac:dyDescent="0.3">
      <c r="A639" s="4" t="s">
        <v>53</v>
      </c>
      <c r="B639" s="5" t="s">
        <v>104</v>
      </c>
      <c r="C639" s="6" t="s">
        <v>280</v>
      </c>
      <c r="D639" s="5" t="s">
        <v>281</v>
      </c>
      <c r="E639" s="6" t="s">
        <v>619</v>
      </c>
      <c r="F639" s="6" t="s">
        <v>324</v>
      </c>
      <c r="G639" s="7">
        <v>11700</v>
      </c>
      <c r="H639" s="7">
        <v>13100</v>
      </c>
      <c r="I639" s="60">
        <v>11.965811965811968</v>
      </c>
      <c r="J639" s="8"/>
    </row>
    <row r="640" spans="1:10" x14ac:dyDescent="0.3">
      <c r="A640" s="4" t="s">
        <v>60</v>
      </c>
      <c r="B640" s="5" t="s">
        <v>173</v>
      </c>
      <c r="C640" s="6" t="s">
        <v>174</v>
      </c>
      <c r="D640" s="5" t="s">
        <v>175</v>
      </c>
      <c r="E640" s="6" t="s">
        <v>619</v>
      </c>
      <c r="F640" s="6" t="s">
        <v>324</v>
      </c>
      <c r="G640" s="7">
        <v>13500</v>
      </c>
      <c r="H640" s="7">
        <v>13550</v>
      </c>
      <c r="I640" s="60">
        <v>0.37037037037037646</v>
      </c>
      <c r="J640" s="8"/>
    </row>
    <row r="641" spans="1:10" x14ac:dyDescent="0.3">
      <c r="A641" s="4" t="s">
        <v>57</v>
      </c>
      <c r="B641" s="5" t="s">
        <v>84</v>
      </c>
      <c r="C641" s="6" t="s">
        <v>121</v>
      </c>
      <c r="D641" s="5" t="s">
        <v>122</v>
      </c>
      <c r="E641" s="6" t="s">
        <v>619</v>
      </c>
      <c r="F641" s="6" t="s">
        <v>324</v>
      </c>
      <c r="G641" s="7">
        <v>13600</v>
      </c>
      <c r="H641" s="7">
        <v>13333.333333333334</v>
      </c>
      <c r="I641" s="60">
        <v>-1.9607843137254832</v>
      </c>
      <c r="J641" s="8"/>
    </row>
    <row r="642" spans="1:10" x14ac:dyDescent="0.3">
      <c r="A642" s="4" t="s">
        <v>57</v>
      </c>
      <c r="B642" s="5" t="s">
        <v>84</v>
      </c>
      <c r="C642" s="6" t="s">
        <v>262</v>
      </c>
      <c r="D642" s="5" t="s">
        <v>263</v>
      </c>
      <c r="E642" s="6" t="s">
        <v>619</v>
      </c>
      <c r="F642" s="6" t="s">
        <v>324</v>
      </c>
      <c r="G642" s="7">
        <v>11625</v>
      </c>
      <c r="H642" s="7">
        <v>11625</v>
      </c>
      <c r="I642" s="60">
        <v>0</v>
      </c>
      <c r="J642" s="8"/>
    </row>
    <row r="643" spans="1:10" x14ac:dyDescent="0.3">
      <c r="A643" s="4" t="s">
        <v>64</v>
      </c>
      <c r="B643" s="5" t="s">
        <v>166</v>
      </c>
      <c r="C643" s="6" t="s">
        <v>167</v>
      </c>
      <c r="D643" s="5" t="s">
        <v>168</v>
      </c>
      <c r="E643" s="6" t="s">
        <v>619</v>
      </c>
      <c r="F643" s="6" t="s">
        <v>324</v>
      </c>
      <c r="G643" s="7">
        <v>11520</v>
      </c>
      <c r="H643" s="7">
        <v>12533.333333333334</v>
      </c>
      <c r="I643" s="60">
        <v>8.7962962962963012</v>
      </c>
      <c r="J643" s="8"/>
    </row>
    <row r="644" spans="1:10" x14ac:dyDescent="0.3">
      <c r="A644" s="4" t="s">
        <v>64</v>
      </c>
      <c r="B644" s="5" t="s">
        <v>166</v>
      </c>
      <c r="C644" s="6" t="s">
        <v>419</v>
      </c>
      <c r="D644" s="5" t="s">
        <v>303</v>
      </c>
      <c r="E644" s="6" t="s">
        <v>619</v>
      </c>
      <c r="F644" s="6" t="s">
        <v>324</v>
      </c>
      <c r="G644" s="7">
        <v>11666.666666666666</v>
      </c>
      <c r="H644" s="7">
        <v>11666.666666666666</v>
      </c>
      <c r="I644" s="60">
        <v>0</v>
      </c>
      <c r="J644" s="8"/>
    </row>
    <row r="645" spans="1:10" x14ac:dyDescent="0.3">
      <c r="A645" s="4" t="s">
        <v>64</v>
      </c>
      <c r="B645" s="5" t="s">
        <v>166</v>
      </c>
      <c r="C645" s="6" t="s">
        <v>254</v>
      </c>
      <c r="D645" s="5" t="s">
        <v>255</v>
      </c>
      <c r="E645" s="6" t="s">
        <v>619</v>
      </c>
      <c r="F645" s="6" t="s">
        <v>324</v>
      </c>
      <c r="G645" s="7">
        <v>11200</v>
      </c>
      <c r="H645" s="7">
        <v>11333.333333333334</v>
      </c>
      <c r="I645" s="60">
        <v>1.1904761904761862</v>
      </c>
      <c r="J645" s="8"/>
    </row>
    <row r="646" spans="1:10" x14ac:dyDescent="0.3">
      <c r="A646" s="4" t="s">
        <v>61</v>
      </c>
      <c r="B646" s="5" t="s">
        <v>87</v>
      </c>
      <c r="C646" s="6" t="s">
        <v>162</v>
      </c>
      <c r="D646" s="5" t="s">
        <v>163</v>
      </c>
      <c r="E646" s="6" t="s">
        <v>619</v>
      </c>
      <c r="F646" s="6" t="s">
        <v>324</v>
      </c>
      <c r="G646" s="7">
        <v>12333.333333333334</v>
      </c>
      <c r="H646" s="7">
        <v>12333.333333333334</v>
      </c>
      <c r="I646" s="60">
        <v>0</v>
      </c>
      <c r="J646" s="8"/>
    </row>
    <row r="647" spans="1:10" x14ac:dyDescent="0.3">
      <c r="A647" s="4" t="s">
        <v>62</v>
      </c>
      <c r="B647" s="5" t="s">
        <v>98</v>
      </c>
      <c r="C647" s="6" t="s">
        <v>158</v>
      </c>
      <c r="D647" s="5" t="s">
        <v>159</v>
      </c>
      <c r="E647" s="6" t="s">
        <v>620</v>
      </c>
      <c r="F647" s="6" t="s">
        <v>82</v>
      </c>
      <c r="G647" s="7">
        <v>41281.111111111109</v>
      </c>
      <c r="H647" s="7">
        <v>41891.25</v>
      </c>
      <c r="I647" s="60">
        <v>1.4780098511560258</v>
      </c>
      <c r="J647" s="8"/>
    </row>
    <row r="648" spans="1:10" x14ac:dyDescent="0.3">
      <c r="A648" s="4" t="s">
        <v>62</v>
      </c>
      <c r="B648" s="5" t="s">
        <v>98</v>
      </c>
      <c r="C648" s="6" t="s">
        <v>387</v>
      </c>
      <c r="D648" s="5" t="s">
        <v>388</v>
      </c>
      <c r="E648" s="6" t="s">
        <v>620</v>
      </c>
      <c r="F648" s="6" t="s">
        <v>82</v>
      </c>
      <c r="G648" s="7">
        <v>39857.5</v>
      </c>
      <c r="H648" s="7">
        <v>40072</v>
      </c>
      <c r="I648" s="60">
        <v>0.53816722072383971</v>
      </c>
      <c r="J648" s="8"/>
    </row>
    <row r="649" spans="1:10" x14ac:dyDescent="0.3">
      <c r="A649" s="4" t="s">
        <v>62</v>
      </c>
      <c r="B649" s="5" t="s">
        <v>98</v>
      </c>
      <c r="C649" s="6" t="s">
        <v>129</v>
      </c>
      <c r="D649" s="5" t="s">
        <v>130</v>
      </c>
      <c r="E649" s="6" t="s">
        <v>620</v>
      </c>
      <c r="F649" s="6" t="s">
        <v>82</v>
      </c>
      <c r="G649" s="7">
        <v>39270.833333333336</v>
      </c>
      <c r="H649" s="7">
        <v>39271.666666666664</v>
      </c>
      <c r="I649" s="60">
        <v>2.1220159151180695E-3</v>
      </c>
      <c r="J649" s="8"/>
    </row>
    <row r="650" spans="1:10" x14ac:dyDescent="0.3">
      <c r="A650" s="4" t="s">
        <v>62</v>
      </c>
      <c r="B650" s="5" t="s">
        <v>98</v>
      </c>
      <c r="C650" s="6" t="s">
        <v>336</v>
      </c>
      <c r="D650" s="5" t="s">
        <v>337</v>
      </c>
      <c r="E650" s="6" t="s">
        <v>620</v>
      </c>
      <c r="F650" s="6" t="s">
        <v>82</v>
      </c>
      <c r="G650" s="7">
        <v>38946</v>
      </c>
      <c r="H650" s="7">
        <v>39146</v>
      </c>
      <c r="I650" s="60">
        <v>0.51353155651414628</v>
      </c>
      <c r="J650" s="8"/>
    </row>
    <row r="651" spans="1:10" x14ac:dyDescent="0.3">
      <c r="A651" s="4" t="s">
        <v>62</v>
      </c>
      <c r="B651" s="5" t="s">
        <v>98</v>
      </c>
      <c r="C651" s="6" t="s">
        <v>146</v>
      </c>
      <c r="D651" s="5" t="s">
        <v>147</v>
      </c>
      <c r="E651" s="6" t="s">
        <v>620</v>
      </c>
      <c r="F651" s="6" t="s">
        <v>82</v>
      </c>
      <c r="G651" s="7">
        <v>41357.5</v>
      </c>
      <c r="H651" s="7">
        <v>40107.5</v>
      </c>
      <c r="I651" s="60">
        <v>-3.0224264039170667</v>
      </c>
      <c r="J651" s="8"/>
    </row>
    <row r="652" spans="1:10" x14ac:dyDescent="0.3">
      <c r="A652" s="4" t="s">
        <v>62</v>
      </c>
      <c r="B652" s="5" t="s">
        <v>98</v>
      </c>
      <c r="C652" s="6" t="s">
        <v>150</v>
      </c>
      <c r="D652" s="5" t="s">
        <v>151</v>
      </c>
      <c r="E652" s="6" t="s">
        <v>620</v>
      </c>
      <c r="F652" s="6" t="s">
        <v>82</v>
      </c>
      <c r="G652" s="7">
        <v>39840</v>
      </c>
      <c r="H652" s="7">
        <v>39705</v>
      </c>
      <c r="I652" s="60">
        <v>-0.33885542168674565</v>
      </c>
      <c r="J652" s="8"/>
    </row>
    <row r="653" spans="1:10" x14ac:dyDescent="0.3">
      <c r="A653" s="4" t="s">
        <v>62</v>
      </c>
      <c r="B653" s="5" t="s">
        <v>98</v>
      </c>
      <c r="C653" s="6" t="s">
        <v>231</v>
      </c>
      <c r="D653" s="5" t="s">
        <v>232</v>
      </c>
      <c r="E653" s="6" t="s">
        <v>620</v>
      </c>
      <c r="F653" s="6" t="s">
        <v>82</v>
      </c>
      <c r="G653" s="7" t="s">
        <v>83</v>
      </c>
      <c r="H653" s="7">
        <v>39976.666666666664</v>
      </c>
      <c r="I653" s="60" t="s">
        <v>83</v>
      </c>
      <c r="J653" s="8"/>
    </row>
    <row r="654" spans="1:10" x14ac:dyDescent="0.3">
      <c r="A654" s="4" t="s">
        <v>62</v>
      </c>
      <c r="B654" s="5" t="s">
        <v>98</v>
      </c>
      <c r="C654" s="6" t="s">
        <v>237</v>
      </c>
      <c r="D654" s="5" t="s">
        <v>238</v>
      </c>
      <c r="E654" s="6" t="s">
        <v>620</v>
      </c>
      <c r="F654" s="6" t="s">
        <v>82</v>
      </c>
      <c r="G654" s="7">
        <v>37000</v>
      </c>
      <c r="H654" s="7">
        <v>37300</v>
      </c>
      <c r="I654" s="60">
        <v>0.81081081081080253</v>
      </c>
      <c r="J654" s="8"/>
    </row>
    <row r="655" spans="1:10" x14ac:dyDescent="0.3">
      <c r="A655" s="4" t="s">
        <v>62</v>
      </c>
      <c r="B655" s="5" t="s">
        <v>98</v>
      </c>
      <c r="C655" s="6" t="s">
        <v>176</v>
      </c>
      <c r="D655" s="5" t="s">
        <v>177</v>
      </c>
      <c r="E655" s="6" t="s">
        <v>620</v>
      </c>
      <c r="F655" s="6" t="s">
        <v>82</v>
      </c>
      <c r="G655" s="7">
        <v>39375</v>
      </c>
      <c r="H655" s="7">
        <v>37800</v>
      </c>
      <c r="I655" s="60">
        <v>-4.0000000000000036</v>
      </c>
      <c r="J655" s="8"/>
    </row>
    <row r="656" spans="1:10" x14ac:dyDescent="0.3">
      <c r="A656" s="4" t="s">
        <v>62</v>
      </c>
      <c r="B656" s="5" t="s">
        <v>98</v>
      </c>
      <c r="C656" s="6" t="s">
        <v>397</v>
      </c>
      <c r="D656" s="5" t="s">
        <v>398</v>
      </c>
      <c r="E656" s="6" t="s">
        <v>620</v>
      </c>
      <c r="F656" s="6" t="s">
        <v>82</v>
      </c>
      <c r="G656" s="7">
        <v>42720</v>
      </c>
      <c r="H656" s="7">
        <v>43732.5</v>
      </c>
      <c r="I656" s="60">
        <v>2.3700842696629199</v>
      </c>
      <c r="J656" s="8"/>
    </row>
    <row r="657" spans="1:10" x14ac:dyDescent="0.3">
      <c r="A657" s="4" t="s">
        <v>62</v>
      </c>
      <c r="B657" s="5" t="s">
        <v>98</v>
      </c>
      <c r="C657" s="6" t="s">
        <v>186</v>
      </c>
      <c r="D657" s="5" t="s">
        <v>187</v>
      </c>
      <c r="E657" s="6" t="s">
        <v>620</v>
      </c>
      <c r="F657" s="6" t="s">
        <v>82</v>
      </c>
      <c r="G657" s="7">
        <v>37260</v>
      </c>
      <c r="H657" s="7">
        <v>37360</v>
      </c>
      <c r="I657" s="60">
        <v>0.26838432635534204</v>
      </c>
      <c r="J657" s="8"/>
    </row>
    <row r="658" spans="1:10" x14ac:dyDescent="0.3">
      <c r="A658" s="4" t="s">
        <v>62</v>
      </c>
      <c r="B658" s="5" t="s">
        <v>98</v>
      </c>
      <c r="C658" s="6" t="s">
        <v>188</v>
      </c>
      <c r="D658" s="5" t="s">
        <v>189</v>
      </c>
      <c r="E658" s="6" t="s">
        <v>620</v>
      </c>
      <c r="F658" s="6" t="s">
        <v>82</v>
      </c>
      <c r="G658" s="7">
        <v>41107.5</v>
      </c>
      <c r="H658" s="7">
        <v>41107.5</v>
      </c>
      <c r="I658" s="60">
        <v>0</v>
      </c>
      <c r="J658" s="8"/>
    </row>
    <row r="659" spans="1:10" x14ac:dyDescent="0.3">
      <c r="A659" s="4" t="s">
        <v>62</v>
      </c>
      <c r="B659" s="5" t="s">
        <v>98</v>
      </c>
      <c r="C659" s="6" t="s">
        <v>131</v>
      </c>
      <c r="D659" s="5" t="s">
        <v>132</v>
      </c>
      <c r="E659" s="6" t="s">
        <v>620</v>
      </c>
      <c r="F659" s="6" t="s">
        <v>82</v>
      </c>
      <c r="G659" s="7">
        <v>37800</v>
      </c>
      <c r="H659" s="7">
        <v>37500</v>
      </c>
      <c r="I659" s="60">
        <v>-0.79365079365079083</v>
      </c>
      <c r="J659" s="8"/>
    </row>
    <row r="660" spans="1:10" x14ac:dyDescent="0.3">
      <c r="A660" s="4" t="s">
        <v>62</v>
      </c>
      <c r="B660" s="5" t="s">
        <v>98</v>
      </c>
      <c r="C660" s="6" t="s">
        <v>194</v>
      </c>
      <c r="D660" s="5" t="s">
        <v>195</v>
      </c>
      <c r="E660" s="6" t="s">
        <v>620</v>
      </c>
      <c r="F660" s="6" t="s">
        <v>82</v>
      </c>
      <c r="G660" s="7">
        <v>40007.5</v>
      </c>
      <c r="H660" s="7">
        <v>40082.5</v>
      </c>
      <c r="I660" s="60">
        <v>0.18746485034055738</v>
      </c>
      <c r="J660" s="8"/>
    </row>
    <row r="661" spans="1:10" x14ac:dyDescent="0.3">
      <c r="A661" s="4" t="s">
        <v>62</v>
      </c>
      <c r="B661" s="5" t="s">
        <v>98</v>
      </c>
      <c r="C661" s="6" t="s">
        <v>256</v>
      </c>
      <c r="D661" s="5" t="s">
        <v>257</v>
      </c>
      <c r="E661" s="6" t="s">
        <v>620</v>
      </c>
      <c r="F661" s="6" t="s">
        <v>82</v>
      </c>
      <c r="G661" s="7">
        <v>40420</v>
      </c>
      <c r="H661" s="7">
        <v>41420</v>
      </c>
      <c r="I661" s="60">
        <v>2.474022761009409</v>
      </c>
      <c r="J661" s="8"/>
    </row>
    <row r="662" spans="1:10" x14ac:dyDescent="0.3">
      <c r="A662" s="4" t="s">
        <v>56</v>
      </c>
      <c r="B662" s="5" t="s">
        <v>110</v>
      </c>
      <c r="C662" s="6" t="s">
        <v>111</v>
      </c>
      <c r="D662" s="5" t="s">
        <v>110</v>
      </c>
      <c r="E662" s="6" t="s">
        <v>620</v>
      </c>
      <c r="F662" s="6" t="s">
        <v>82</v>
      </c>
      <c r="G662" s="7">
        <v>40276.375</v>
      </c>
      <c r="H662" s="7">
        <v>41013.875</v>
      </c>
      <c r="I662" s="60">
        <v>1.8310982554909705</v>
      </c>
      <c r="J662" s="8"/>
    </row>
    <row r="663" spans="1:10" x14ac:dyDescent="0.3">
      <c r="A663" s="4" t="s">
        <v>53</v>
      </c>
      <c r="B663" s="5" t="s">
        <v>104</v>
      </c>
      <c r="C663" s="6" t="s">
        <v>196</v>
      </c>
      <c r="D663" s="5" t="s">
        <v>197</v>
      </c>
      <c r="E663" s="6" t="s">
        <v>620</v>
      </c>
      <c r="F663" s="6" t="s">
        <v>82</v>
      </c>
      <c r="G663" s="7">
        <v>39300</v>
      </c>
      <c r="H663" s="7">
        <v>39466.666666666664</v>
      </c>
      <c r="I663" s="60">
        <v>0.42408821034773947</v>
      </c>
      <c r="J663" s="8"/>
    </row>
    <row r="664" spans="1:10" x14ac:dyDescent="0.3">
      <c r="A664" s="4" t="s">
        <v>53</v>
      </c>
      <c r="B664" s="5" t="s">
        <v>104</v>
      </c>
      <c r="C664" s="6" t="s">
        <v>105</v>
      </c>
      <c r="D664" s="5" t="s">
        <v>106</v>
      </c>
      <c r="E664" s="6" t="s">
        <v>620</v>
      </c>
      <c r="F664" s="6" t="s">
        <v>82</v>
      </c>
      <c r="G664" s="7">
        <v>38360</v>
      </c>
      <c r="H664" s="7">
        <v>39300</v>
      </c>
      <c r="I664" s="60">
        <v>2.4504692387903981</v>
      </c>
      <c r="J664" s="8"/>
    </row>
    <row r="665" spans="1:10" x14ac:dyDescent="0.3">
      <c r="A665" s="4" t="s">
        <v>53</v>
      </c>
      <c r="B665" s="5" t="s">
        <v>104</v>
      </c>
      <c r="C665" s="6" t="s">
        <v>280</v>
      </c>
      <c r="D665" s="5" t="s">
        <v>281</v>
      </c>
      <c r="E665" s="6" t="s">
        <v>620</v>
      </c>
      <c r="F665" s="6" t="s">
        <v>82</v>
      </c>
      <c r="G665" s="7">
        <v>38500</v>
      </c>
      <c r="H665" s="7">
        <v>38833.333333333336</v>
      </c>
      <c r="I665" s="60">
        <v>0.86580086580088089</v>
      </c>
      <c r="J665" s="8"/>
    </row>
    <row r="666" spans="1:10" x14ac:dyDescent="0.3">
      <c r="A666" s="4" t="s">
        <v>53</v>
      </c>
      <c r="B666" s="5" t="s">
        <v>104</v>
      </c>
      <c r="C666" s="6" t="s">
        <v>123</v>
      </c>
      <c r="D666" s="5" t="s">
        <v>124</v>
      </c>
      <c r="E666" s="6" t="s">
        <v>620</v>
      </c>
      <c r="F666" s="6" t="s">
        <v>82</v>
      </c>
      <c r="G666" s="7">
        <v>39000</v>
      </c>
      <c r="H666" s="7">
        <v>39700</v>
      </c>
      <c r="I666" s="60">
        <v>1.7948717948717885</v>
      </c>
      <c r="J666" s="8"/>
    </row>
    <row r="667" spans="1:10" x14ac:dyDescent="0.3">
      <c r="A667" s="4" t="s">
        <v>53</v>
      </c>
      <c r="B667" s="5" t="s">
        <v>104</v>
      </c>
      <c r="C667" s="6" t="s">
        <v>273</v>
      </c>
      <c r="D667" s="5" t="s">
        <v>274</v>
      </c>
      <c r="E667" s="6" t="s">
        <v>620</v>
      </c>
      <c r="F667" s="6" t="s">
        <v>82</v>
      </c>
      <c r="G667" s="7">
        <v>39350</v>
      </c>
      <c r="H667" s="7">
        <v>39600</v>
      </c>
      <c r="I667" s="60">
        <v>0.63532401524777349</v>
      </c>
      <c r="J667" s="8"/>
    </row>
    <row r="668" spans="1:10" x14ac:dyDescent="0.3">
      <c r="A668" s="4" t="s">
        <v>53</v>
      </c>
      <c r="B668" s="5" t="s">
        <v>104</v>
      </c>
      <c r="C668" s="6" t="s">
        <v>139</v>
      </c>
      <c r="D668" s="5" t="s">
        <v>140</v>
      </c>
      <c r="E668" s="6" t="s">
        <v>620</v>
      </c>
      <c r="F668" s="6" t="s">
        <v>82</v>
      </c>
      <c r="G668" s="7">
        <v>37950</v>
      </c>
      <c r="H668" s="7">
        <v>37950</v>
      </c>
      <c r="I668" s="60">
        <v>0</v>
      </c>
      <c r="J668" s="8"/>
    </row>
    <row r="669" spans="1:10" x14ac:dyDescent="0.3">
      <c r="A669" s="4" t="s">
        <v>53</v>
      </c>
      <c r="B669" s="5" t="s">
        <v>104</v>
      </c>
      <c r="C669" s="6" t="s">
        <v>357</v>
      </c>
      <c r="D669" s="5" t="s">
        <v>358</v>
      </c>
      <c r="E669" s="6" t="s">
        <v>620</v>
      </c>
      <c r="F669" s="6" t="s">
        <v>82</v>
      </c>
      <c r="G669" s="7">
        <v>39200</v>
      </c>
      <c r="H669" s="7">
        <v>38700</v>
      </c>
      <c r="I669" s="60">
        <v>-1.2755102040816313</v>
      </c>
      <c r="J669" s="8"/>
    </row>
    <row r="670" spans="1:10" x14ac:dyDescent="0.3">
      <c r="A670" s="4" t="s">
        <v>53</v>
      </c>
      <c r="B670" s="5" t="s">
        <v>104</v>
      </c>
      <c r="C670" s="6" t="s">
        <v>275</v>
      </c>
      <c r="D670" s="5" t="s">
        <v>276</v>
      </c>
      <c r="E670" s="6" t="s">
        <v>620</v>
      </c>
      <c r="F670" s="6" t="s">
        <v>82</v>
      </c>
      <c r="G670" s="7">
        <v>37000</v>
      </c>
      <c r="H670" s="7">
        <v>37500</v>
      </c>
      <c r="I670" s="60">
        <v>1.3513513513513598</v>
      </c>
      <c r="J670" s="8"/>
    </row>
    <row r="671" spans="1:10" x14ac:dyDescent="0.3">
      <c r="A671" s="4" t="s">
        <v>53</v>
      </c>
      <c r="B671" s="5" t="s">
        <v>104</v>
      </c>
      <c r="C671" s="6" t="s">
        <v>182</v>
      </c>
      <c r="D671" s="5" t="s">
        <v>183</v>
      </c>
      <c r="E671" s="6" t="s">
        <v>620</v>
      </c>
      <c r="F671" s="6" t="s">
        <v>82</v>
      </c>
      <c r="G671" s="7">
        <v>38400</v>
      </c>
      <c r="H671" s="7">
        <v>38400</v>
      </c>
      <c r="I671" s="60">
        <v>0</v>
      </c>
      <c r="J671" s="8"/>
    </row>
    <row r="672" spans="1:10" x14ac:dyDescent="0.3">
      <c r="A672" s="4" t="s">
        <v>53</v>
      </c>
      <c r="B672" s="5" t="s">
        <v>104</v>
      </c>
      <c r="C672" s="6" t="s">
        <v>192</v>
      </c>
      <c r="D672" s="5" t="s">
        <v>193</v>
      </c>
      <c r="E672" s="6" t="s">
        <v>620</v>
      </c>
      <c r="F672" s="6" t="s">
        <v>82</v>
      </c>
      <c r="G672" s="7">
        <v>40225</v>
      </c>
      <c r="H672" s="7">
        <v>39360</v>
      </c>
      <c r="I672" s="60">
        <v>-2.1504039776258588</v>
      </c>
      <c r="J672" s="8"/>
    </row>
    <row r="673" spans="1:10" x14ac:dyDescent="0.3">
      <c r="A673" s="4" t="s">
        <v>53</v>
      </c>
      <c r="B673" s="5" t="s">
        <v>104</v>
      </c>
      <c r="C673" s="6" t="s">
        <v>250</v>
      </c>
      <c r="D673" s="5" t="s">
        <v>251</v>
      </c>
      <c r="E673" s="6" t="s">
        <v>620</v>
      </c>
      <c r="F673" s="6" t="s">
        <v>82</v>
      </c>
      <c r="G673" s="7">
        <v>37875</v>
      </c>
      <c r="H673" s="7">
        <v>38625</v>
      </c>
      <c r="I673" s="60">
        <v>1.980198019801982</v>
      </c>
      <c r="J673" s="8"/>
    </row>
    <row r="674" spans="1:10" x14ac:dyDescent="0.3">
      <c r="A674" s="4" t="s">
        <v>53</v>
      </c>
      <c r="B674" s="5" t="s">
        <v>104</v>
      </c>
      <c r="C674" s="6" t="s">
        <v>252</v>
      </c>
      <c r="D674" s="5" t="s">
        <v>253</v>
      </c>
      <c r="E674" s="6" t="s">
        <v>620</v>
      </c>
      <c r="F674" s="6" t="s">
        <v>82</v>
      </c>
      <c r="G674" s="7">
        <v>38475</v>
      </c>
      <c r="H674" s="7">
        <v>37950</v>
      </c>
      <c r="I674" s="60">
        <v>-1.3645224171540016</v>
      </c>
      <c r="J674" s="8"/>
    </row>
    <row r="675" spans="1:10" x14ac:dyDescent="0.3">
      <c r="A675" s="4" t="s">
        <v>53</v>
      </c>
      <c r="B675" s="5" t="s">
        <v>104</v>
      </c>
      <c r="C675" s="6" t="s">
        <v>277</v>
      </c>
      <c r="D675" s="5" t="s">
        <v>278</v>
      </c>
      <c r="E675" s="6" t="s">
        <v>620</v>
      </c>
      <c r="F675" s="6" t="s">
        <v>82</v>
      </c>
      <c r="G675" s="7">
        <v>38460</v>
      </c>
      <c r="H675" s="7">
        <v>38460</v>
      </c>
      <c r="I675" s="60">
        <v>0</v>
      </c>
      <c r="J675" s="8"/>
    </row>
    <row r="676" spans="1:10" x14ac:dyDescent="0.3">
      <c r="A676" s="4" t="s">
        <v>53</v>
      </c>
      <c r="B676" s="5" t="s">
        <v>104</v>
      </c>
      <c r="C676" s="6" t="s">
        <v>349</v>
      </c>
      <c r="D676" s="5" t="s">
        <v>350</v>
      </c>
      <c r="E676" s="6" t="s">
        <v>620</v>
      </c>
      <c r="F676" s="6" t="s">
        <v>82</v>
      </c>
      <c r="G676" s="7">
        <v>37833.333333333336</v>
      </c>
      <c r="H676" s="7">
        <v>37500</v>
      </c>
      <c r="I676" s="60">
        <v>-0.88105726872247381</v>
      </c>
      <c r="J676" s="8"/>
    </row>
    <row r="677" spans="1:10" x14ac:dyDescent="0.3">
      <c r="A677" s="4" t="s">
        <v>53</v>
      </c>
      <c r="B677" s="5" t="s">
        <v>104</v>
      </c>
      <c r="C677" s="6" t="s">
        <v>198</v>
      </c>
      <c r="D677" s="5" t="s">
        <v>199</v>
      </c>
      <c r="E677" s="6" t="s">
        <v>620</v>
      </c>
      <c r="F677" s="6" t="s">
        <v>82</v>
      </c>
      <c r="G677" s="7">
        <v>39490</v>
      </c>
      <c r="H677" s="7">
        <v>40540</v>
      </c>
      <c r="I677" s="60">
        <v>2.6589009875918057</v>
      </c>
      <c r="J677" s="8"/>
    </row>
    <row r="678" spans="1:10" x14ac:dyDescent="0.3">
      <c r="A678" s="4" t="s">
        <v>60</v>
      </c>
      <c r="B678" s="5" t="s">
        <v>173</v>
      </c>
      <c r="C678" s="6" t="s">
        <v>174</v>
      </c>
      <c r="D678" s="5" t="s">
        <v>175</v>
      </c>
      <c r="E678" s="6" t="s">
        <v>620</v>
      </c>
      <c r="F678" s="6" t="s">
        <v>82</v>
      </c>
      <c r="G678" s="7">
        <v>37000</v>
      </c>
      <c r="H678" s="7">
        <v>36666.666666666664</v>
      </c>
      <c r="I678" s="60">
        <v>-0.9009009009009028</v>
      </c>
      <c r="J678" s="8"/>
    </row>
    <row r="679" spans="1:10" x14ac:dyDescent="0.3">
      <c r="A679" s="4" t="s">
        <v>60</v>
      </c>
      <c r="B679" s="5" t="s">
        <v>173</v>
      </c>
      <c r="C679" s="6" t="s">
        <v>239</v>
      </c>
      <c r="D679" s="5" t="s">
        <v>240</v>
      </c>
      <c r="E679" s="6" t="s">
        <v>620</v>
      </c>
      <c r="F679" s="6" t="s">
        <v>82</v>
      </c>
      <c r="G679" s="7">
        <v>36375</v>
      </c>
      <c r="H679" s="7">
        <v>36525</v>
      </c>
      <c r="I679" s="60">
        <v>0.41237113402061709</v>
      </c>
      <c r="J679" s="8"/>
    </row>
    <row r="680" spans="1:10" x14ac:dyDescent="0.3">
      <c r="A680" s="4" t="s">
        <v>57</v>
      </c>
      <c r="B680" s="5" t="s">
        <v>84</v>
      </c>
      <c r="C680" s="6" t="s">
        <v>117</v>
      </c>
      <c r="D680" s="5" t="s">
        <v>118</v>
      </c>
      <c r="E680" s="6" t="s">
        <v>620</v>
      </c>
      <c r="F680" s="6" t="s">
        <v>82</v>
      </c>
      <c r="G680" s="7">
        <v>42500</v>
      </c>
      <c r="H680" s="7">
        <v>42250</v>
      </c>
      <c r="I680" s="60">
        <v>-0.58823529411764497</v>
      </c>
      <c r="J680" s="8"/>
    </row>
    <row r="681" spans="1:10" x14ac:dyDescent="0.3">
      <c r="A681" s="4" t="s">
        <v>57</v>
      </c>
      <c r="B681" s="5" t="s">
        <v>84</v>
      </c>
      <c r="C681" s="6" t="s">
        <v>121</v>
      </c>
      <c r="D681" s="5" t="s">
        <v>122</v>
      </c>
      <c r="E681" s="6" t="s">
        <v>620</v>
      </c>
      <c r="F681" s="6" t="s">
        <v>82</v>
      </c>
      <c r="G681" s="7">
        <v>43250</v>
      </c>
      <c r="H681" s="7">
        <v>42666.666666666664</v>
      </c>
      <c r="I681" s="60">
        <v>-1.3487475915221592</v>
      </c>
      <c r="J681" s="8"/>
    </row>
    <row r="682" spans="1:10" x14ac:dyDescent="0.3">
      <c r="A682" s="4" t="s">
        <v>57</v>
      </c>
      <c r="B682" s="5" t="s">
        <v>84</v>
      </c>
      <c r="C682" s="6" t="s">
        <v>330</v>
      </c>
      <c r="D682" s="5" t="s">
        <v>331</v>
      </c>
      <c r="E682" s="6" t="s">
        <v>620</v>
      </c>
      <c r="F682" s="6" t="s">
        <v>82</v>
      </c>
      <c r="G682" s="7">
        <v>42333.333333333336</v>
      </c>
      <c r="H682" s="7">
        <v>42666.666666666664</v>
      </c>
      <c r="I682" s="60">
        <v>0.78740157480314821</v>
      </c>
      <c r="J682" s="8"/>
    </row>
    <row r="683" spans="1:10" x14ac:dyDescent="0.3">
      <c r="A683" s="4" t="s">
        <v>57</v>
      </c>
      <c r="B683" s="5" t="s">
        <v>84</v>
      </c>
      <c r="C683" s="6" t="s">
        <v>332</v>
      </c>
      <c r="D683" s="5" t="s">
        <v>333</v>
      </c>
      <c r="E683" s="6" t="s">
        <v>620</v>
      </c>
      <c r="F683" s="6" t="s">
        <v>82</v>
      </c>
      <c r="G683" s="7">
        <v>40543.333333333336</v>
      </c>
      <c r="H683" s="7">
        <v>41576.666666666664</v>
      </c>
      <c r="I683" s="60">
        <v>2.5487133108607951</v>
      </c>
      <c r="J683" s="8"/>
    </row>
    <row r="684" spans="1:10" x14ac:dyDescent="0.3">
      <c r="A684" s="4" t="s">
        <v>57</v>
      </c>
      <c r="B684" s="5" t="s">
        <v>84</v>
      </c>
      <c r="C684" s="6" t="s">
        <v>133</v>
      </c>
      <c r="D684" s="5" t="s">
        <v>134</v>
      </c>
      <c r="E684" s="6" t="s">
        <v>620</v>
      </c>
      <c r="F684" s="6" t="s">
        <v>82</v>
      </c>
      <c r="G684" s="7">
        <v>41700</v>
      </c>
      <c r="H684" s="7">
        <v>42533.333333333336</v>
      </c>
      <c r="I684" s="60">
        <v>1.9984012789768135</v>
      </c>
      <c r="J684" s="8"/>
    </row>
    <row r="685" spans="1:10" x14ac:dyDescent="0.3">
      <c r="A685" s="4" t="s">
        <v>57</v>
      </c>
      <c r="B685" s="5" t="s">
        <v>84</v>
      </c>
      <c r="C685" s="6" t="s">
        <v>137</v>
      </c>
      <c r="D685" s="5" t="s">
        <v>138</v>
      </c>
      <c r="E685" s="6" t="s">
        <v>620</v>
      </c>
      <c r="F685" s="6" t="s">
        <v>82</v>
      </c>
      <c r="G685" s="7">
        <v>41000</v>
      </c>
      <c r="H685" s="7">
        <v>41583.333333333336</v>
      </c>
      <c r="I685" s="60">
        <v>1.4227642276422925</v>
      </c>
      <c r="J685" s="8"/>
    </row>
    <row r="686" spans="1:10" x14ac:dyDescent="0.3">
      <c r="A686" s="4" t="s">
        <v>57</v>
      </c>
      <c r="B686" s="5" t="s">
        <v>84</v>
      </c>
      <c r="C686" s="6" t="s">
        <v>164</v>
      </c>
      <c r="D686" s="5" t="s">
        <v>165</v>
      </c>
      <c r="E686" s="6" t="s">
        <v>620</v>
      </c>
      <c r="F686" s="6" t="s">
        <v>82</v>
      </c>
      <c r="G686" s="7">
        <v>39325</v>
      </c>
      <c r="H686" s="7">
        <v>39575</v>
      </c>
      <c r="I686" s="60">
        <v>0.6357279084551859</v>
      </c>
      <c r="J686" s="8"/>
    </row>
    <row r="687" spans="1:10" x14ac:dyDescent="0.3">
      <c r="A687" s="4" t="s">
        <v>57</v>
      </c>
      <c r="B687" s="5" t="s">
        <v>84</v>
      </c>
      <c r="C687" s="6" t="s">
        <v>190</v>
      </c>
      <c r="D687" s="5" t="s">
        <v>191</v>
      </c>
      <c r="E687" s="6" t="s">
        <v>620</v>
      </c>
      <c r="F687" s="6" t="s">
        <v>82</v>
      </c>
      <c r="G687" s="7">
        <v>40166.666666666664</v>
      </c>
      <c r="H687" s="7">
        <v>40166.666666666664</v>
      </c>
      <c r="I687" s="60">
        <v>0</v>
      </c>
      <c r="J687" s="8"/>
    </row>
    <row r="688" spans="1:10" x14ac:dyDescent="0.3">
      <c r="A688" s="4" t="s">
        <v>57</v>
      </c>
      <c r="B688" s="5" t="s">
        <v>84</v>
      </c>
      <c r="C688" s="6" t="s">
        <v>85</v>
      </c>
      <c r="D688" s="5" t="s">
        <v>86</v>
      </c>
      <c r="E688" s="6" t="s">
        <v>620</v>
      </c>
      <c r="F688" s="6" t="s">
        <v>82</v>
      </c>
      <c r="G688" s="7">
        <v>41100</v>
      </c>
      <c r="H688" s="7">
        <v>41566.666666666664</v>
      </c>
      <c r="I688" s="60">
        <v>1.1354420113544039</v>
      </c>
      <c r="J688" s="8"/>
    </row>
    <row r="689" spans="1:10" x14ac:dyDescent="0.3">
      <c r="A689" s="4" t="s">
        <v>57</v>
      </c>
      <c r="B689" s="5" t="s">
        <v>84</v>
      </c>
      <c r="C689" s="6" t="s">
        <v>262</v>
      </c>
      <c r="D689" s="5" t="s">
        <v>263</v>
      </c>
      <c r="E689" s="6" t="s">
        <v>620</v>
      </c>
      <c r="F689" s="6" t="s">
        <v>82</v>
      </c>
      <c r="G689" s="7">
        <v>38575</v>
      </c>
      <c r="H689" s="7">
        <v>38575</v>
      </c>
      <c r="I689" s="60">
        <v>0</v>
      </c>
      <c r="J689" s="8"/>
    </row>
    <row r="690" spans="1:10" x14ac:dyDescent="0.3">
      <c r="A690" s="4" t="s">
        <v>51</v>
      </c>
      <c r="B690" s="5" t="s">
        <v>94</v>
      </c>
      <c r="C690" s="6" t="s">
        <v>233</v>
      </c>
      <c r="D690" s="5" t="s">
        <v>234</v>
      </c>
      <c r="E690" s="6" t="s">
        <v>620</v>
      </c>
      <c r="F690" s="6" t="s">
        <v>82</v>
      </c>
      <c r="G690" s="7">
        <v>44650</v>
      </c>
      <c r="H690" s="7">
        <v>46825</v>
      </c>
      <c r="I690" s="60">
        <v>4.8712206047032414</v>
      </c>
      <c r="J690" s="8"/>
    </row>
    <row r="691" spans="1:10" x14ac:dyDescent="0.3">
      <c r="A691" s="4" t="s">
        <v>51</v>
      </c>
      <c r="B691" s="5" t="s">
        <v>94</v>
      </c>
      <c r="C691" s="6" t="s">
        <v>95</v>
      </c>
      <c r="D691" s="5" t="s">
        <v>96</v>
      </c>
      <c r="E691" s="6" t="s">
        <v>620</v>
      </c>
      <c r="F691" s="6" t="s">
        <v>82</v>
      </c>
      <c r="G691" s="7">
        <v>44800</v>
      </c>
      <c r="H691" s="7">
        <v>46440</v>
      </c>
      <c r="I691" s="60">
        <v>3.6607142857142838</v>
      </c>
      <c r="J691" s="8"/>
    </row>
    <row r="692" spans="1:10" x14ac:dyDescent="0.3">
      <c r="A692" s="4" t="s">
        <v>51</v>
      </c>
      <c r="B692" s="5" t="s">
        <v>94</v>
      </c>
      <c r="C692" s="6" t="s">
        <v>209</v>
      </c>
      <c r="D692" s="5" t="s">
        <v>210</v>
      </c>
      <c r="E692" s="6" t="s">
        <v>620</v>
      </c>
      <c r="F692" s="6" t="s">
        <v>82</v>
      </c>
      <c r="G692" s="7">
        <v>43300</v>
      </c>
      <c r="H692" s="7">
        <v>44500</v>
      </c>
      <c r="I692" s="60">
        <v>2.7713625866050862</v>
      </c>
      <c r="J692" s="8"/>
    </row>
    <row r="693" spans="1:10" x14ac:dyDescent="0.3">
      <c r="A693" s="4" t="s">
        <v>51</v>
      </c>
      <c r="B693" s="5" t="s">
        <v>94</v>
      </c>
      <c r="C693" s="6" t="s">
        <v>286</v>
      </c>
      <c r="D693" s="5" t="s">
        <v>287</v>
      </c>
      <c r="E693" s="6" t="s">
        <v>620</v>
      </c>
      <c r="F693" s="6" t="s">
        <v>82</v>
      </c>
      <c r="G693" s="7">
        <v>44875</v>
      </c>
      <c r="H693" s="7">
        <v>45500</v>
      </c>
      <c r="I693" s="60">
        <v>1.3927576601671321</v>
      </c>
      <c r="J693" s="8"/>
    </row>
    <row r="694" spans="1:10" x14ac:dyDescent="0.3">
      <c r="A694" s="4" t="s">
        <v>51</v>
      </c>
      <c r="B694" s="5" t="s">
        <v>94</v>
      </c>
      <c r="C694" s="6" t="s">
        <v>171</v>
      </c>
      <c r="D694" s="5" t="s">
        <v>172</v>
      </c>
      <c r="E694" s="6" t="s">
        <v>620</v>
      </c>
      <c r="F694" s="6" t="s">
        <v>82</v>
      </c>
      <c r="G694" s="7">
        <v>44633.333333333336</v>
      </c>
      <c r="H694" s="7">
        <v>46833.333333333336</v>
      </c>
      <c r="I694" s="60">
        <v>4.9290515309932781</v>
      </c>
      <c r="J694" s="8"/>
    </row>
    <row r="695" spans="1:10" x14ac:dyDescent="0.3">
      <c r="A695" s="4" t="s">
        <v>64</v>
      </c>
      <c r="B695" s="5" t="s">
        <v>166</v>
      </c>
      <c r="C695" s="6" t="s">
        <v>167</v>
      </c>
      <c r="D695" s="5" t="s">
        <v>168</v>
      </c>
      <c r="E695" s="6" t="s">
        <v>620</v>
      </c>
      <c r="F695" s="6" t="s">
        <v>82</v>
      </c>
      <c r="G695" s="7">
        <v>43881.666666666664</v>
      </c>
      <c r="H695" s="7">
        <v>44381.666666666664</v>
      </c>
      <c r="I695" s="60">
        <v>1.1394280071404195</v>
      </c>
      <c r="J695" s="8"/>
    </row>
    <row r="696" spans="1:10" x14ac:dyDescent="0.3">
      <c r="A696" s="4" t="s">
        <v>64</v>
      </c>
      <c r="B696" s="5" t="s">
        <v>166</v>
      </c>
      <c r="C696" s="6" t="s">
        <v>419</v>
      </c>
      <c r="D696" s="5" t="s">
        <v>303</v>
      </c>
      <c r="E696" s="6" t="s">
        <v>620</v>
      </c>
      <c r="F696" s="6" t="s">
        <v>82</v>
      </c>
      <c r="G696" s="7">
        <v>41900</v>
      </c>
      <c r="H696" s="7">
        <v>42120</v>
      </c>
      <c r="I696" s="60">
        <v>0.5250596658711304</v>
      </c>
      <c r="J696" s="8"/>
    </row>
    <row r="697" spans="1:10" x14ac:dyDescent="0.3">
      <c r="A697" s="4" t="s">
        <v>64</v>
      </c>
      <c r="B697" s="5" t="s">
        <v>166</v>
      </c>
      <c r="C697" s="6" t="s">
        <v>266</v>
      </c>
      <c r="D697" s="5" t="s">
        <v>267</v>
      </c>
      <c r="E697" s="6" t="s">
        <v>620</v>
      </c>
      <c r="F697" s="6" t="s">
        <v>82</v>
      </c>
      <c r="G697" s="7">
        <v>43100</v>
      </c>
      <c r="H697" s="7">
        <v>44910</v>
      </c>
      <c r="I697" s="60">
        <v>4.1995359628770323</v>
      </c>
      <c r="J697" s="8"/>
    </row>
    <row r="698" spans="1:10" x14ac:dyDescent="0.3">
      <c r="A698" s="4" t="s">
        <v>64</v>
      </c>
      <c r="B698" s="5" t="s">
        <v>166</v>
      </c>
      <c r="C698" s="6" t="s">
        <v>254</v>
      </c>
      <c r="D698" s="5" t="s">
        <v>255</v>
      </c>
      <c r="E698" s="6" t="s">
        <v>620</v>
      </c>
      <c r="F698" s="6" t="s">
        <v>82</v>
      </c>
      <c r="G698" s="7">
        <v>39500</v>
      </c>
      <c r="H698" s="7">
        <v>39750</v>
      </c>
      <c r="I698" s="60">
        <v>0.63291139240506666</v>
      </c>
      <c r="J698" s="8"/>
    </row>
    <row r="699" spans="1:10" x14ac:dyDescent="0.3">
      <c r="A699" s="4" t="s">
        <v>61</v>
      </c>
      <c r="B699" s="5" t="s">
        <v>87</v>
      </c>
      <c r="C699" s="6" t="s">
        <v>314</v>
      </c>
      <c r="D699" s="5" t="s">
        <v>315</v>
      </c>
      <c r="E699" s="6" t="s">
        <v>620</v>
      </c>
      <c r="F699" s="6" t="s">
        <v>82</v>
      </c>
      <c r="G699" s="7">
        <v>36500</v>
      </c>
      <c r="H699" s="7">
        <v>37500</v>
      </c>
      <c r="I699" s="60">
        <v>2.7397260273972712</v>
      </c>
      <c r="J699" s="8"/>
    </row>
    <row r="700" spans="1:10" x14ac:dyDescent="0.3">
      <c r="A700" s="4" t="s">
        <v>61</v>
      </c>
      <c r="B700" s="5" t="s">
        <v>87</v>
      </c>
      <c r="C700" s="6" t="s">
        <v>88</v>
      </c>
      <c r="D700" s="5" t="s">
        <v>89</v>
      </c>
      <c r="E700" s="6" t="s">
        <v>620</v>
      </c>
      <c r="F700" s="6" t="s">
        <v>82</v>
      </c>
      <c r="G700" s="7" t="s">
        <v>83</v>
      </c>
      <c r="H700" s="7">
        <v>41333.333333333336</v>
      </c>
      <c r="I700" s="60" t="s">
        <v>83</v>
      </c>
      <c r="J700" s="8"/>
    </row>
    <row r="701" spans="1:10" x14ac:dyDescent="0.3">
      <c r="A701" s="4" t="s">
        <v>61</v>
      </c>
      <c r="B701" s="5" t="s">
        <v>87</v>
      </c>
      <c r="C701" s="6" t="s">
        <v>235</v>
      </c>
      <c r="D701" s="5" t="s">
        <v>236</v>
      </c>
      <c r="E701" s="6" t="s">
        <v>620</v>
      </c>
      <c r="F701" s="6" t="s">
        <v>82</v>
      </c>
      <c r="G701" s="7">
        <v>38166.666666666664</v>
      </c>
      <c r="H701" s="7">
        <v>40000</v>
      </c>
      <c r="I701" s="60">
        <v>4.8034934497816595</v>
      </c>
      <c r="J701" s="8"/>
    </row>
    <row r="702" spans="1:10" x14ac:dyDescent="0.3">
      <c r="A702" s="4" t="s">
        <v>61</v>
      </c>
      <c r="B702" s="5" t="s">
        <v>87</v>
      </c>
      <c r="C702" s="6" t="s">
        <v>162</v>
      </c>
      <c r="D702" s="5" t="s">
        <v>163</v>
      </c>
      <c r="E702" s="6" t="s">
        <v>620</v>
      </c>
      <c r="F702" s="6" t="s">
        <v>82</v>
      </c>
      <c r="G702" s="7">
        <v>41000</v>
      </c>
      <c r="H702" s="7">
        <v>42666.666666666664</v>
      </c>
      <c r="I702" s="60">
        <v>4.0650406504064929</v>
      </c>
      <c r="J702" s="8"/>
    </row>
    <row r="703" spans="1:10" x14ac:dyDescent="0.3">
      <c r="A703" s="4" t="s">
        <v>61</v>
      </c>
      <c r="B703" s="5" t="s">
        <v>87</v>
      </c>
      <c r="C703" s="6" t="s">
        <v>347</v>
      </c>
      <c r="D703" s="5" t="s">
        <v>348</v>
      </c>
      <c r="E703" s="6" t="s">
        <v>620</v>
      </c>
      <c r="F703" s="6" t="s">
        <v>82</v>
      </c>
      <c r="G703" s="7" t="s">
        <v>83</v>
      </c>
      <c r="H703" s="7">
        <v>42666.666666666664</v>
      </c>
      <c r="I703" s="60" t="s">
        <v>83</v>
      </c>
      <c r="J703" s="8"/>
    </row>
    <row r="704" spans="1:10" x14ac:dyDescent="0.3">
      <c r="A704" s="4" t="s">
        <v>65</v>
      </c>
      <c r="B704" s="5" t="s">
        <v>222</v>
      </c>
      <c r="C704" s="6" t="s">
        <v>225</v>
      </c>
      <c r="D704" s="5" t="s">
        <v>226</v>
      </c>
      <c r="E704" s="6" t="s">
        <v>620</v>
      </c>
      <c r="F704" s="6" t="s">
        <v>82</v>
      </c>
      <c r="G704" s="7">
        <v>43666.666666666664</v>
      </c>
      <c r="H704" s="7">
        <v>44666.666666666664</v>
      </c>
      <c r="I704" s="60">
        <v>2.2900763358778553</v>
      </c>
      <c r="J704" s="8"/>
    </row>
    <row r="705" spans="1:10" x14ac:dyDescent="0.3">
      <c r="A705" s="4" t="s">
        <v>65</v>
      </c>
      <c r="B705" s="5" t="s">
        <v>222</v>
      </c>
      <c r="C705" s="6" t="s">
        <v>223</v>
      </c>
      <c r="D705" s="5" t="s">
        <v>224</v>
      </c>
      <c r="E705" s="6" t="s">
        <v>620</v>
      </c>
      <c r="F705" s="6" t="s">
        <v>82</v>
      </c>
      <c r="G705" s="7">
        <v>38000</v>
      </c>
      <c r="H705" s="7">
        <v>38000</v>
      </c>
      <c r="I705" s="60">
        <v>0</v>
      </c>
      <c r="J705" s="8"/>
    </row>
    <row r="706" spans="1:10" x14ac:dyDescent="0.3">
      <c r="A706" s="4" t="s">
        <v>65</v>
      </c>
      <c r="B706" s="5" t="s">
        <v>222</v>
      </c>
      <c r="C706" s="6" t="s">
        <v>248</v>
      </c>
      <c r="D706" s="5" t="s">
        <v>249</v>
      </c>
      <c r="E706" s="6" t="s">
        <v>620</v>
      </c>
      <c r="F706" s="6" t="s">
        <v>82</v>
      </c>
      <c r="G706" s="7">
        <v>39733.333333333336</v>
      </c>
      <c r="H706" s="7">
        <v>40300</v>
      </c>
      <c r="I706" s="60">
        <v>1.4261744966442835</v>
      </c>
      <c r="J706" s="8"/>
    </row>
    <row r="707" spans="1:10" x14ac:dyDescent="0.3">
      <c r="A707" s="4" t="s">
        <v>65</v>
      </c>
      <c r="B707" s="5" t="s">
        <v>222</v>
      </c>
      <c r="C707" s="6" t="s">
        <v>260</v>
      </c>
      <c r="D707" s="5" t="s">
        <v>261</v>
      </c>
      <c r="E707" s="6" t="s">
        <v>620</v>
      </c>
      <c r="F707" s="6" t="s">
        <v>82</v>
      </c>
      <c r="G707" s="7">
        <v>39333.333333333336</v>
      </c>
      <c r="H707" s="7">
        <v>40000</v>
      </c>
      <c r="I707" s="60">
        <v>1.6949152542372836</v>
      </c>
      <c r="J707" s="8"/>
    </row>
    <row r="708" spans="1:10" x14ac:dyDescent="0.3">
      <c r="A708" s="4" t="s">
        <v>58</v>
      </c>
      <c r="B708" s="5" t="s">
        <v>78</v>
      </c>
      <c r="C708" s="6" t="s">
        <v>91</v>
      </c>
      <c r="D708" s="5" t="s">
        <v>92</v>
      </c>
      <c r="E708" s="6" t="s">
        <v>620</v>
      </c>
      <c r="F708" s="6" t="s">
        <v>82</v>
      </c>
      <c r="G708" s="7">
        <v>47775</v>
      </c>
      <c r="H708" s="7">
        <v>49075</v>
      </c>
      <c r="I708" s="60">
        <v>2.7210884353741527</v>
      </c>
      <c r="J708" s="8"/>
    </row>
    <row r="709" spans="1:10" x14ac:dyDescent="0.3">
      <c r="A709" s="4" t="s">
        <v>58</v>
      </c>
      <c r="B709" s="5" t="s">
        <v>78</v>
      </c>
      <c r="C709" s="6" t="s">
        <v>135</v>
      </c>
      <c r="D709" s="5" t="s">
        <v>136</v>
      </c>
      <c r="E709" s="6" t="s">
        <v>620</v>
      </c>
      <c r="F709" s="6" t="s">
        <v>82</v>
      </c>
      <c r="G709" s="7" t="s">
        <v>83</v>
      </c>
      <c r="H709" s="7">
        <v>46333.333333333336</v>
      </c>
      <c r="I709" s="60" t="s">
        <v>83</v>
      </c>
      <c r="J709" s="8"/>
    </row>
    <row r="710" spans="1:10" x14ac:dyDescent="0.3">
      <c r="A710" s="4" t="s">
        <v>58</v>
      </c>
      <c r="B710" s="5" t="s">
        <v>78</v>
      </c>
      <c r="C710" s="6" t="s">
        <v>154</v>
      </c>
      <c r="D710" s="5" t="s">
        <v>155</v>
      </c>
      <c r="E710" s="6" t="s">
        <v>620</v>
      </c>
      <c r="F710" s="6" t="s">
        <v>82</v>
      </c>
      <c r="G710" s="7">
        <v>45160</v>
      </c>
      <c r="H710" s="7">
        <v>45480</v>
      </c>
      <c r="I710" s="60">
        <v>0.70859167404782042</v>
      </c>
      <c r="J710" s="8"/>
    </row>
    <row r="711" spans="1:10" x14ac:dyDescent="0.3">
      <c r="A711" s="4" t="s">
        <v>58</v>
      </c>
      <c r="B711" s="5" t="s">
        <v>78</v>
      </c>
      <c r="C711" s="6" t="s">
        <v>184</v>
      </c>
      <c r="D711" s="5" t="s">
        <v>185</v>
      </c>
      <c r="E711" s="6" t="s">
        <v>620</v>
      </c>
      <c r="F711" s="6" t="s">
        <v>82</v>
      </c>
      <c r="G711" s="7">
        <v>47766.666666666664</v>
      </c>
      <c r="H711" s="7">
        <v>47766.666666666664</v>
      </c>
      <c r="I711" s="60">
        <v>0</v>
      </c>
      <c r="J711" s="8"/>
    </row>
    <row r="712" spans="1:10" x14ac:dyDescent="0.3">
      <c r="A712" s="4" t="s">
        <v>69</v>
      </c>
      <c r="B712" s="5" t="s">
        <v>215</v>
      </c>
      <c r="C712" s="6" t="s">
        <v>216</v>
      </c>
      <c r="D712" s="5" t="s">
        <v>217</v>
      </c>
      <c r="E712" s="6" t="s">
        <v>620</v>
      </c>
      <c r="F712" s="6" t="s">
        <v>82</v>
      </c>
      <c r="G712" s="7">
        <v>44500</v>
      </c>
      <c r="H712" s="7">
        <v>44500</v>
      </c>
      <c r="I712" s="60">
        <v>0</v>
      </c>
      <c r="J712" s="8"/>
    </row>
    <row r="713" spans="1:10" x14ac:dyDescent="0.3">
      <c r="A713" s="4" t="s">
        <v>62</v>
      </c>
      <c r="B713" s="5" t="s">
        <v>98</v>
      </c>
      <c r="C713" s="6" t="s">
        <v>158</v>
      </c>
      <c r="D713" s="5" t="s">
        <v>159</v>
      </c>
      <c r="E713" s="6" t="s">
        <v>620</v>
      </c>
      <c r="F713" s="6" t="s">
        <v>214</v>
      </c>
      <c r="G713" s="7">
        <v>13974</v>
      </c>
      <c r="H713" s="7">
        <v>14066</v>
      </c>
      <c r="I713" s="60">
        <v>0.65836553599543102</v>
      </c>
      <c r="J713" s="8"/>
    </row>
    <row r="714" spans="1:10" x14ac:dyDescent="0.3">
      <c r="A714" s="4" t="s">
        <v>62</v>
      </c>
      <c r="B714" s="5" t="s">
        <v>98</v>
      </c>
      <c r="C714" s="6" t="s">
        <v>99</v>
      </c>
      <c r="D714" s="5" t="s">
        <v>100</v>
      </c>
      <c r="E714" s="6" t="s">
        <v>620</v>
      </c>
      <c r="F714" s="6" t="s">
        <v>214</v>
      </c>
      <c r="G714" s="7">
        <v>13950</v>
      </c>
      <c r="H714" s="7">
        <v>13600</v>
      </c>
      <c r="I714" s="60">
        <v>-2.508960573476704</v>
      </c>
      <c r="J714" s="8"/>
    </row>
    <row r="715" spans="1:10" x14ac:dyDescent="0.3">
      <c r="A715" s="4" t="s">
        <v>62</v>
      </c>
      <c r="B715" s="5" t="s">
        <v>98</v>
      </c>
      <c r="C715" s="6" t="s">
        <v>129</v>
      </c>
      <c r="D715" s="5" t="s">
        <v>130</v>
      </c>
      <c r="E715" s="6" t="s">
        <v>620</v>
      </c>
      <c r="F715" s="6" t="s">
        <v>214</v>
      </c>
      <c r="G715" s="7" t="s">
        <v>83</v>
      </c>
      <c r="H715" s="7">
        <v>12883.333333333334</v>
      </c>
      <c r="I715" s="60" t="s">
        <v>83</v>
      </c>
      <c r="J715" s="8"/>
    </row>
    <row r="716" spans="1:10" x14ac:dyDescent="0.3">
      <c r="A716" s="4" t="s">
        <v>62</v>
      </c>
      <c r="B716" s="5" t="s">
        <v>98</v>
      </c>
      <c r="C716" s="6" t="s">
        <v>237</v>
      </c>
      <c r="D716" s="5" t="s">
        <v>238</v>
      </c>
      <c r="E716" s="6" t="s">
        <v>620</v>
      </c>
      <c r="F716" s="6" t="s">
        <v>214</v>
      </c>
      <c r="G716" s="7">
        <v>12000</v>
      </c>
      <c r="H716" s="7">
        <v>12000</v>
      </c>
      <c r="I716" s="60">
        <v>0</v>
      </c>
      <c r="J716" s="8"/>
    </row>
    <row r="717" spans="1:10" x14ac:dyDescent="0.3">
      <c r="A717" s="4" t="s">
        <v>62</v>
      </c>
      <c r="B717" s="5" t="s">
        <v>98</v>
      </c>
      <c r="C717" s="6" t="s">
        <v>186</v>
      </c>
      <c r="D717" s="5" t="s">
        <v>187</v>
      </c>
      <c r="E717" s="6" t="s">
        <v>620</v>
      </c>
      <c r="F717" s="6" t="s">
        <v>214</v>
      </c>
      <c r="G717" s="7">
        <v>12300</v>
      </c>
      <c r="H717" s="7">
        <v>12300</v>
      </c>
      <c r="I717" s="60">
        <v>0</v>
      </c>
      <c r="J717" s="8"/>
    </row>
    <row r="718" spans="1:10" x14ac:dyDescent="0.3">
      <c r="A718" s="4" t="s">
        <v>62</v>
      </c>
      <c r="B718" s="5" t="s">
        <v>98</v>
      </c>
      <c r="C718" s="6" t="s">
        <v>131</v>
      </c>
      <c r="D718" s="5" t="s">
        <v>132</v>
      </c>
      <c r="E718" s="6" t="s">
        <v>620</v>
      </c>
      <c r="F718" s="6" t="s">
        <v>214</v>
      </c>
      <c r="G718" s="7">
        <v>12875</v>
      </c>
      <c r="H718" s="7">
        <v>13125</v>
      </c>
      <c r="I718" s="60">
        <v>1.9417475728155331</v>
      </c>
      <c r="J718" s="8"/>
    </row>
    <row r="719" spans="1:10" x14ac:dyDescent="0.3">
      <c r="A719" s="4" t="s">
        <v>62</v>
      </c>
      <c r="B719" s="5" t="s">
        <v>98</v>
      </c>
      <c r="C719" s="6" t="s">
        <v>256</v>
      </c>
      <c r="D719" s="5" t="s">
        <v>257</v>
      </c>
      <c r="E719" s="6" t="s">
        <v>620</v>
      </c>
      <c r="F719" s="6" t="s">
        <v>214</v>
      </c>
      <c r="G719" s="7" t="s">
        <v>83</v>
      </c>
      <c r="H719" s="7">
        <v>14000</v>
      </c>
      <c r="I719" s="60" t="s">
        <v>83</v>
      </c>
      <c r="J719" s="8"/>
    </row>
    <row r="720" spans="1:10" x14ac:dyDescent="0.3">
      <c r="A720" s="4" t="s">
        <v>56</v>
      </c>
      <c r="B720" s="5" t="s">
        <v>110</v>
      </c>
      <c r="C720" s="6" t="s">
        <v>111</v>
      </c>
      <c r="D720" s="5" t="s">
        <v>110</v>
      </c>
      <c r="E720" s="6" t="s">
        <v>620</v>
      </c>
      <c r="F720" s="6" t="s">
        <v>214</v>
      </c>
      <c r="G720" s="7">
        <v>13550</v>
      </c>
      <c r="H720" s="7">
        <v>12933.25</v>
      </c>
      <c r="I720" s="60">
        <v>-4.5516605166051711</v>
      </c>
      <c r="J720" s="8"/>
    </row>
    <row r="721" spans="1:10" x14ac:dyDescent="0.3">
      <c r="A721" s="4" t="s">
        <v>53</v>
      </c>
      <c r="B721" s="5" t="s">
        <v>104</v>
      </c>
      <c r="C721" s="6" t="s">
        <v>196</v>
      </c>
      <c r="D721" s="5" t="s">
        <v>197</v>
      </c>
      <c r="E721" s="6" t="s">
        <v>620</v>
      </c>
      <c r="F721" s="6" t="s">
        <v>214</v>
      </c>
      <c r="G721" s="7">
        <v>12600</v>
      </c>
      <c r="H721" s="7">
        <v>12857.142857142857</v>
      </c>
      <c r="I721" s="60">
        <v>2.0408163265306145</v>
      </c>
      <c r="J721" s="8"/>
    </row>
    <row r="722" spans="1:10" x14ac:dyDescent="0.3">
      <c r="A722" s="4" t="s">
        <v>53</v>
      </c>
      <c r="B722" s="5" t="s">
        <v>104</v>
      </c>
      <c r="C722" s="6" t="s">
        <v>105</v>
      </c>
      <c r="D722" s="5" t="s">
        <v>106</v>
      </c>
      <c r="E722" s="6" t="s">
        <v>620</v>
      </c>
      <c r="F722" s="6" t="s">
        <v>214</v>
      </c>
      <c r="G722" s="7">
        <v>13925</v>
      </c>
      <c r="H722" s="7">
        <v>14040</v>
      </c>
      <c r="I722" s="60">
        <v>0.82585278276481322</v>
      </c>
      <c r="J722" s="8"/>
    </row>
    <row r="723" spans="1:10" x14ac:dyDescent="0.3">
      <c r="A723" s="4" t="s">
        <v>53</v>
      </c>
      <c r="B723" s="5" t="s">
        <v>104</v>
      </c>
      <c r="C723" s="6" t="s">
        <v>280</v>
      </c>
      <c r="D723" s="5" t="s">
        <v>281</v>
      </c>
      <c r="E723" s="6" t="s">
        <v>620</v>
      </c>
      <c r="F723" s="6" t="s">
        <v>214</v>
      </c>
      <c r="G723" s="7">
        <v>13266.666666666666</v>
      </c>
      <c r="H723" s="7">
        <v>13233.333333333334</v>
      </c>
      <c r="I723" s="60">
        <v>-0.25125628140703071</v>
      </c>
      <c r="J723" s="8"/>
    </row>
    <row r="724" spans="1:10" x14ac:dyDescent="0.3">
      <c r="A724" s="4" t="s">
        <v>53</v>
      </c>
      <c r="B724" s="5" t="s">
        <v>104</v>
      </c>
      <c r="C724" s="6" t="s">
        <v>123</v>
      </c>
      <c r="D724" s="5" t="s">
        <v>124</v>
      </c>
      <c r="E724" s="6" t="s">
        <v>620</v>
      </c>
      <c r="F724" s="6" t="s">
        <v>214</v>
      </c>
      <c r="G724" s="7">
        <v>12333.333333333334</v>
      </c>
      <c r="H724" s="7">
        <v>12375</v>
      </c>
      <c r="I724" s="60">
        <v>0.33783783783782884</v>
      </c>
      <c r="J724" s="8"/>
    </row>
    <row r="725" spans="1:10" x14ac:dyDescent="0.3">
      <c r="A725" s="4" t="s">
        <v>53</v>
      </c>
      <c r="B725" s="5" t="s">
        <v>104</v>
      </c>
      <c r="C725" s="6" t="s">
        <v>273</v>
      </c>
      <c r="D725" s="5" t="s">
        <v>274</v>
      </c>
      <c r="E725" s="6" t="s">
        <v>620</v>
      </c>
      <c r="F725" s="6" t="s">
        <v>214</v>
      </c>
      <c r="G725" s="7">
        <v>14766.666666666666</v>
      </c>
      <c r="H725" s="7">
        <v>14366.666666666666</v>
      </c>
      <c r="I725" s="60">
        <v>-2.7088036117381531</v>
      </c>
      <c r="J725" s="8"/>
    </row>
    <row r="726" spans="1:10" x14ac:dyDescent="0.3">
      <c r="A726" s="4" t="s">
        <v>53</v>
      </c>
      <c r="B726" s="5" t="s">
        <v>104</v>
      </c>
      <c r="C726" s="6" t="s">
        <v>139</v>
      </c>
      <c r="D726" s="5" t="s">
        <v>140</v>
      </c>
      <c r="E726" s="6" t="s">
        <v>620</v>
      </c>
      <c r="F726" s="6" t="s">
        <v>214</v>
      </c>
      <c r="G726" s="7">
        <v>12800</v>
      </c>
      <c r="H726" s="7">
        <v>12800</v>
      </c>
      <c r="I726" s="60">
        <v>0</v>
      </c>
      <c r="J726" s="8"/>
    </row>
    <row r="727" spans="1:10" x14ac:dyDescent="0.3">
      <c r="A727" s="4" t="s">
        <v>53</v>
      </c>
      <c r="B727" s="5" t="s">
        <v>104</v>
      </c>
      <c r="C727" s="6" t="s">
        <v>357</v>
      </c>
      <c r="D727" s="5" t="s">
        <v>358</v>
      </c>
      <c r="E727" s="6" t="s">
        <v>620</v>
      </c>
      <c r="F727" s="6" t="s">
        <v>214</v>
      </c>
      <c r="G727" s="7">
        <v>14240</v>
      </c>
      <c r="H727" s="7">
        <v>14040</v>
      </c>
      <c r="I727" s="60">
        <v>-1.4044943820224698</v>
      </c>
      <c r="J727" s="8"/>
    </row>
    <row r="728" spans="1:10" x14ac:dyDescent="0.3">
      <c r="A728" s="4" t="s">
        <v>53</v>
      </c>
      <c r="B728" s="5" t="s">
        <v>104</v>
      </c>
      <c r="C728" s="6" t="s">
        <v>275</v>
      </c>
      <c r="D728" s="5" t="s">
        <v>276</v>
      </c>
      <c r="E728" s="6" t="s">
        <v>620</v>
      </c>
      <c r="F728" s="6" t="s">
        <v>214</v>
      </c>
      <c r="G728" s="7">
        <v>13000</v>
      </c>
      <c r="H728" s="7">
        <v>13000</v>
      </c>
      <c r="I728" s="60">
        <v>0</v>
      </c>
      <c r="J728" s="8"/>
    </row>
    <row r="729" spans="1:10" x14ac:dyDescent="0.3">
      <c r="A729" s="4" t="s">
        <v>53</v>
      </c>
      <c r="B729" s="5" t="s">
        <v>104</v>
      </c>
      <c r="C729" s="6" t="s">
        <v>182</v>
      </c>
      <c r="D729" s="5" t="s">
        <v>183</v>
      </c>
      <c r="E729" s="6" t="s">
        <v>620</v>
      </c>
      <c r="F729" s="6" t="s">
        <v>214</v>
      </c>
      <c r="G729" s="7">
        <v>12933.333333333334</v>
      </c>
      <c r="H729" s="7">
        <v>12933.333333333334</v>
      </c>
      <c r="I729" s="60">
        <v>0</v>
      </c>
      <c r="J729" s="8"/>
    </row>
    <row r="730" spans="1:10" x14ac:dyDescent="0.3">
      <c r="A730" s="4" t="s">
        <v>53</v>
      </c>
      <c r="B730" s="5" t="s">
        <v>104</v>
      </c>
      <c r="C730" s="6" t="s">
        <v>192</v>
      </c>
      <c r="D730" s="5" t="s">
        <v>193</v>
      </c>
      <c r="E730" s="6" t="s">
        <v>620</v>
      </c>
      <c r="F730" s="6" t="s">
        <v>214</v>
      </c>
      <c r="G730" s="7">
        <v>12925</v>
      </c>
      <c r="H730" s="7">
        <v>13000</v>
      </c>
      <c r="I730" s="60">
        <v>0.58027079303675233</v>
      </c>
      <c r="J730" s="8"/>
    </row>
    <row r="731" spans="1:10" x14ac:dyDescent="0.3">
      <c r="A731" s="4" t="s">
        <v>53</v>
      </c>
      <c r="B731" s="5" t="s">
        <v>104</v>
      </c>
      <c r="C731" s="6" t="s">
        <v>250</v>
      </c>
      <c r="D731" s="5" t="s">
        <v>251</v>
      </c>
      <c r="E731" s="6" t="s">
        <v>620</v>
      </c>
      <c r="F731" s="6" t="s">
        <v>214</v>
      </c>
      <c r="G731" s="7">
        <v>12325</v>
      </c>
      <c r="H731" s="7">
        <v>12450</v>
      </c>
      <c r="I731" s="60">
        <v>1.0141987829614507</v>
      </c>
      <c r="J731" s="8"/>
    </row>
    <row r="732" spans="1:10" x14ac:dyDescent="0.3">
      <c r="A732" s="4" t="s">
        <v>53</v>
      </c>
      <c r="B732" s="5" t="s">
        <v>104</v>
      </c>
      <c r="C732" s="6" t="s">
        <v>252</v>
      </c>
      <c r="D732" s="5" t="s">
        <v>253</v>
      </c>
      <c r="E732" s="6" t="s">
        <v>620</v>
      </c>
      <c r="F732" s="6" t="s">
        <v>214</v>
      </c>
      <c r="G732" s="7">
        <v>13040</v>
      </c>
      <c r="H732" s="7">
        <v>13040</v>
      </c>
      <c r="I732" s="60">
        <v>0</v>
      </c>
      <c r="J732" s="8"/>
    </row>
    <row r="733" spans="1:10" x14ac:dyDescent="0.3">
      <c r="A733" s="4" t="s">
        <v>53</v>
      </c>
      <c r="B733" s="5" t="s">
        <v>104</v>
      </c>
      <c r="C733" s="6" t="s">
        <v>277</v>
      </c>
      <c r="D733" s="5" t="s">
        <v>278</v>
      </c>
      <c r="E733" s="6" t="s">
        <v>620</v>
      </c>
      <c r="F733" s="6" t="s">
        <v>214</v>
      </c>
      <c r="G733" s="7">
        <v>13200</v>
      </c>
      <c r="H733" s="7">
        <v>13131.666666666666</v>
      </c>
      <c r="I733" s="60">
        <v>-0.51767676767676685</v>
      </c>
      <c r="J733" s="8"/>
    </row>
    <row r="734" spans="1:10" x14ac:dyDescent="0.3">
      <c r="A734" s="4" t="s">
        <v>53</v>
      </c>
      <c r="B734" s="5" t="s">
        <v>104</v>
      </c>
      <c r="C734" s="6" t="s">
        <v>198</v>
      </c>
      <c r="D734" s="5" t="s">
        <v>199</v>
      </c>
      <c r="E734" s="6" t="s">
        <v>620</v>
      </c>
      <c r="F734" s="6" t="s">
        <v>214</v>
      </c>
      <c r="G734" s="7">
        <v>13212.5</v>
      </c>
      <c r="H734" s="7">
        <v>13400</v>
      </c>
      <c r="I734" s="60">
        <v>1.4191106906338735</v>
      </c>
      <c r="J734" s="8"/>
    </row>
    <row r="735" spans="1:10" x14ac:dyDescent="0.3">
      <c r="A735" s="4" t="s">
        <v>60</v>
      </c>
      <c r="B735" s="5" t="s">
        <v>173</v>
      </c>
      <c r="C735" s="6" t="s">
        <v>174</v>
      </c>
      <c r="D735" s="5" t="s">
        <v>175</v>
      </c>
      <c r="E735" s="6" t="s">
        <v>620</v>
      </c>
      <c r="F735" s="6" t="s">
        <v>214</v>
      </c>
      <c r="G735" s="7">
        <v>13900</v>
      </c>
      <c r="H735" s="7">
        <v>14050</v>
      </c>
      <c r="I735" s="60">
        <v>1.0791366906474753</v>
      </c>
      <c r="J735" s="8"/>
    </row>
    <row r="736" spans="1:10" x14ac:dyDescent="0.3">
      <c r="A736" s="4" t="s">
        <v>57</v>
      </c>
      <c r="B736" s="5" t="s">
        <v>84</v>
      </c>
      <c r="C736" s="6" t="s">
        <v>125</v>
      </c>
      <c r="D736" s="5" t="s">
        <v>126</v>
      </c>
      <c r="E736" s="6" t="s">
        <v>620</v>
      </c>
      <c r="F736" s="6" t="s">
        <v>214</v>
      </c>
      <c r="G736" s="7">
        <v>12633.333333333334</v>
      </c>
      <c r="H736" s="7">
        <v>12633.333333333334</v>
      </c>
      <c r="I736" s="60">
        <v>0</v>
      </c>
      <c r="J736" s="8"/>
    </row>
    <row r="737" spans="1:10" x14ac:dyDescent="0.3">
      <c r="A737" s="4" t="s">
        <v>57</v>
      </c>
      <c r="B737" s="5" t="s">
        <v>84</v>
      </c>
      <c r="C737" s="6" t="s">
        <v>262</v>
      </c>
      <c r="D737" s="5" t="s">
        <v>263</v>
      </c>
      <c r="E737" s="6" t="s">
        <v>620</v>
      </c>
      <c r="F737" s="6" t="s">
        <v>214</v>
      </c>
      <c r="G737" s="7">
        <v>12675</v>
      </c>
      <c r="H737" s="7">
        <v>12675</v>
      </c>
      <c r="I737" s="60">
        <v>0</v>
      </c>
      <c r="J737" s="8"/>
    </row>
    <row r="738" spans="1:10" x14ac:dyDescent="0.3">
      <c r="A738" s="4" t="s">
        <v>51</v>
      </c>
      <c r="B738" s="5" t="s">
        <v>94</v>
      </c>
      <c r="C738" s="6" t="s">
        <v>95</v>
      </c>
      <c r="D738" s="5" t="s">
        <v>96</v>
      </c>
      <c r="E738" s="6" t="s">
        <v>620</v>
      </c>
      <c r="F738" s="6" t="s">
        <v>214</v>
      </c>
      <c r="G738" s="7">
        <v>14800</v>
      </c>
      <c r="H738" s="7">
        <v>15200</v>
      </c>
      <c r="I738" s="60">
        <v>2.7027027027026973</v>
      </c>
      <c r="J738" s="8"/>
    </row>
    <row r="739" spans="1:10" x14ac:dyDescent="0.3">
      <c r="A739" s="4" t="s">
        <v>51</v>
      </c>
      <c r="B739" s="5" t="s">
        <v>94</v>
      </c>
      <c r="C739" s="6" t="s">
        <v>286</v>
      </c>
      <c r="D739" s="5" t="s">
        <v>287</v>
      </c>
      <c r="E739" s="6" t="s">
        <v>620</v>
      </c>
      <c r="F739" s="6" t="s">
        <v>214</v>
      </c>
      <c r="G739" s="7">
        <v>14000</v>
      </c>
      <c r="H739" s="7">
        <v>14875</v>
      </c>
      <c r="I739" s="60">
        <v>6.25</v>
      </c>
      <c r="J739" s="8"/>
    </row>
    <row r="740" spans="1:10" x14ac:dyDescent="0.3">
      <c r="A740" s="4" t="s">
        <v>51</v>
      </c>
      <c r="B740" s="5" t="s">
        <v>94</v>
      </c>
      <c r="C740" s="6" t="s">
        <v>148</v>
      </c>
      <c r="D740" s="5" t="s">
        <v>149</v>
      </c>
      <c r="E740" s="6" t="s">
        <v>620</v>
      </c>
      <c r="F740" s="6" t="s">
        <v>214</v>
      </c>
      <c r="G740" s="7">
        <v>13825</v>
      </c>
      <c r="H740" s="7">
        <v>14366.666666666666</v>
      </c>
      <c r="I740" s="60">
        <v>3.9180229053646709</v>
      </c>
      <c r="J740" s="8"/>
    </row>
    <row r="741" spans="1:10" x14ac:dyDescent="0.3">
      <c r="A741" s="4" t="s">
        <v>51</v>
      </c>
      <c r="B741" s="5" t="s">
        <v>94</v>
      </c>
      <c r="C741" s="6" t="s">
        <v>171</v>
      </c>
      <c r="D741" s="5" t="s">
        <v>172</v>
      </c>
      <c r="E741" s="6" t="s">
        <v>620</v>
      </c>
      <c r="F741" s="6" t="s">
        <v>214</v>
      </c>
      <c r="G741" s="7">
        <v>14566.666666666666</v>
      </c>
      <c r="H741" s="7">
        <v>15000</v>
      </c>
      <c r="I741" s="60">
        <v>2.9748283752860427</v>
      </c>
      <c r="J741" s="8"/>
    </row>
    <row r="742" spans="1:10" x14ac:dyDescent="0.3">
      <c r="A742" s="4" t="s">
        <v>64</v>
      </c>
      <c r="B742" s="5" t="s">
        <v>166</v>
      </c>
      <c r="C742" s="6" t="s">
        <v>419</v>
      </c>
      <c r="D742" s="5" t="s">
        <v>303</v>
      </c>
      <c r="E742" s="6" t="s">
        <v>620</v>
      </c>
      <c r="F742" s="6" t="s">
        <v>214</v>
      </c>
      <c r="G742" s="7">
        <v>13100</v>
      </c>
      <c r="H742" s="7">
        <v>13325</v>
      </c>
      <c r="I742" s="60">
        <v>1.7175572519083859</v>
      </c>
      <c r="J742" s="8"/>
    </row>
    <row r="743" spans="1:10" x14ac:dyDescent="0.3">
      <c r="A743" s="4" t="s">
        <v>64</v>
      </c>
      <c r="B743" s="5" t="s">
        <v>166</v>
      </c>
      <c r="C743" s="6" t="s">
        <v>266</v>
      </c>
      <c r="D743" s="5" t="s">
        <v>267</v>
      </c>
      <c r="E743" s="6" t="s">
        <v>620</v>
      </c>
      <c r="F743" s="6" t="s">
        <v>214</v>
      </c>
      <c r="G743" s="7">
        <v>13895.25</v>
      </c>
      <c r="H743" s="7">
        <v>14316.666666666666</v>
      </c>
      <c r="I743" s="60">
        <v>3.0328109725745511</v>
      </c>
      <c r="J743" s="8"/>
    </row>
    <row r="744" spans="1:10" x14ac:dyDescent="0.3">
      <c r="A744" s="4" t="s">
        <v>64</v>
      </c>
      <c r="B744" s="5" t="s">
        <v>166</v>
      </c>
      <c r="C744" s="6" t="s">
        <v>254</v>
      </c>
      <c r="D744" s="5" t="s">
        <v>255</v>
      </c>
      <c r="E744" s="6" t="s">
        <v>620</v>
      </c>
      <c r="F744" s="6" t="s">
        <v>214</v>
      </c>
      <c r="G744" s="7">
        <v>13333.333333333334</v>
      </c>
      <c r="H744" s="7">
        <v>13000</v>
      </c>
      <c r="I744" s="60">
        <v>-2.5000000000000022</v>
      </c>
      <c r="J744" s="8"/>
    </row>
    <row r="745" spans="1:10" x14ac:dyDescent="0.3">
      <c r="A745" s="4" t="s">
        <v>61</v>
      </c>
      <c r="B745" s="5" t="s">
        <v>87</v>
      </c>
      <c r="C745" s="6" t="s">
        <v>314</v>
      </c>
      <c r="D745" s="5" t="s">
        <v>315</v>
      </c>
      <c r="E745" s="6" t="s">
        <v>620</v>
      </c>
      <c r="F745" s="6" t="s">
        <v>214</v>
      </c>
      <c r="G745" s="7">
        <v>12833.333333333334</v>
      </c>
      <c r="H745" s="7">
        <v>12833.333333333334</v>
      </c>
      <c r="I745" s="60">
        <v>0</v>
      </c>
      <c r="J745" s="8"/>
    </row>
    <row r="746" spans="1:10" x14ac:dyDescent="0.3">
      <c r="A746" s="4" t="s">
        <v>61</v>
      </c>
      <c r="B746" s="5" t="s">
        <v>87</v>
      </c>
      <c r="C746" s="6" t="s">
        <v>162</v>
      </c>
      <c r="D746" s="5" t="s">
        <v>163</v>
      </c>
      <c r="E746" s="6" t="s">
        <v>620</v>
      </c>
      <c r="F746" s="6" t="s">
        <v>214</v>
      </c>
      <c r="G746" s="7">
        <v>13666.666666666666</v>
      </c>
      <c r="H746" s="7">
        <v>14000</v>
      </c>
      <c r="I746" s="60">
        <v>2.4390243902439046</v>
      </c>
      <c r="J746" s="8"/>
    </row>
    <row r="747" spans="1:10" x14ac:dyDescent="0.3">
      <c r="A747" s="4" t="s">
        <v>65</v>
      </c>
      <c r="B747" s="5" t="s">
        <v>222</v>
      </c>
      <c r="C747" s="6" t="s">
        <v>225</v>
      </c>
      <c r="D747" s="5" t="s">
        <v>226</v>
      </c>
      <c r="E747" s="6" t="s">
        <v>620</v>
      </c>
      <c r="F747" s="6" t="s">
        <v>214</v>
      </c>
      <c r="G747" s="7">
        <v>13666.666666666666</v>
      </c>
      <c r="H747" s="7">
        <v>14666.666666666666</v>
      </c>
      <c r="I747" s="60">
        <v>7.3170731707317138</v>
      </c>
      <c r="J747" s="8"/>
    </row>
    <row r="748" spans="1:10" x14ac:dyDescent="0.3">
      <c r="A748" s="4" t="s">
        <v>65</v>
      </c>
      <c r="B748" s="5" t="s">
        <v>222</v>
      </c>
      <c r="C748" s="6" t="s">
        <v>223</v>
      </c>
      <c r="D748" s="5" t="s">
        <v>224</v>
      </c>
      <c r="E748" s="6" t="s">
        <v>620</v>
      </c>
      <c r="F748" s="6" t="s">
        <v>214</v>
      </c>
      <c r="G748" s="7">
        <v>14000</v>
      </c>
      <c r="H748" s="7">
        <v>13666.666666666666</v>
      </c>
      <c r="I748" s="60">
        <v>-2.3809523809523836</v>
      </c>
      <c r="J748" s="8"/>
    </row>
    <row r="749" spans="1:10" x14ac:dyDescent="0.3">
      <c r="A749" s="4" t="s">
        <v>65</v>
      </c>
      <c r="B749" s="5" t="s">
        <v>222</v>
      </c>
      <c r="C749" s="6" t="s">
        <v>248</v>
      </c>
      <c r="D749" s="5" t="s">
        <v>249</v>
      </c>
      <c r="E749" s="6" t="s">
        <v>620</v>
      </c>
      <c r="F749" s="6" t="s">
        <v>214</v>
      </c>
      <c r="G749" s="7">
        <v>13633.333333333334</v>
      </c>
      <c r="H749" s="7">
        <v>13900</v>
      </c>
      <c r="I749" s="60">
        <v>1.9559902200488866</v>
      </c>
      <c r="J749" s="8"/>
    </row>
    <row r="750" spans="1:10" x14ac:dyDescent="0.3">
      <c r="A750" s="4" t="s">
        <v>58</v>
      </c>
      <c r="B750" s="5" t="s">
        <v>78</v>
      </c>
      <c r="C750" s="6" t="s">
        <v>154</v>
      </c>
      <c r="D750" s="5" t="s">
        <v>155</v>
      </c>
      <c r="E750" s="6" t="s">
        <v>620</v>
      </c>
      <c r="F750" s="6" t="s">
        <v>214</v>
      </c>
      <c r="G750" s="7">
        <v>14540</v>
      </c>
      <c r="H750" s="7">
        <v>14740</v>
      </c>
      <c r="I750" s="60">
        <v>1.3755158184319161</v>
      </c>
      <c r="J750" s="8"/>
    </row>
    <row r="751" spans="1:10" x14ac:dyDescent="0.3">
      <c r="A751" s="4" t="s">
        <v>64</v>
      </c>
      <c r="B751" s="5" t="s">
        <v>166</v>
      </c>
      <c r="C751" s="6" t="s">
        <v>167</v>
      </c>
      <c r="D751" s="5" t="s">
        <v>168</v>
      </c>
      <c r="E751" s="6" t="s">
        <v>621</v>
      </c>
      <c r="F751" s="6" t="s">
        <v>82</v>
      </c>
      <c r="G751" s="7">
        <v>118300</v>
      </c>
      <c r="H751" s="7">
        <v>124566.66666666667</v>
      </c>
      <c r="I751" s="60">
        <v>5.2972668357283759</v>
      </c>
      <c r="J751" s="8"/>
    </row>
    <row r="752" spans="1:10" x14ac:dyDescent="0.3">
      <c r="A752" s="4" t="s">
        <v>64</v>
      </c>
      <c r="B752" s="5" t="s">
        <v>166</v>
      </c>
      <c r="C752" s="6" t="s">
        <v>167</v>
      </c>
      <c r="D752" s="5" t="s">
        <v>168</v>
      </c>
      <c r="E752" s="6" t="s">
        <v>621</v>
      </c>
      <c r="F752" s="6" t="s">
        <v>403</v>
      </c>
      <c r="G752" s="7">
        <v>17400</v>
      </c>
      <c r="H752" s="7">
        <v>17525</v>
      </c>
      <c r="I752" s="60">
        <v>0.71839080459770166</v>
      </c>
      <c r="J752" s="8"/>
    </row>
    <row r="753" spans="1:10" x14ac:dyDescent="0.3">
      <c r="A753" s="4" t="s">
        <v>64</v>
      </c>
      <c r="B753" s="5" t="s">
        <v>166</v>
      </c>
      <c r="C753" s="6" t="s">
        <v>419</v>
      </c>
      <c r="D753" s="5" t="s">
        <v>303</v>
      </c>
      <c r="E753" s="6" t="s">
        <v>621</v>
      </c>
      <c r="F753" s="6" t="s">
        <v>403</v>
      </c>
      <c r="G753" s="7">
        <v>17875</v>
      </c>
      <c r="H753" s="7">
        <v>18000</v>
      </c>
      <c r="I753" s="60">
        <v>0.69930069930070893</v>
      </c>
      <c r="J753" s="8"/>
    </row>
    <row r="754" spans="1:10" x14ac:dyDescent="0.3">
      <c r="A754" s="4" t="s">
        <v>64</v>
      </c>
      <c r="B754" s="5" t="s">
        <v>166</v>
      </c>
      <c r="C754" s="6" t="s">
        <v>266</v>
      </c>
      <c r="D754" s="5" t="s">
        <v>267</v>
      </c>
      <c r="E754" s="6" t="s">
        <v>621</v>
      </c>
      <c r="F754" s="6" t="s">
        <v>403</v>
      </c>
      <c r="G754" s="7" t="s">
        <v>83</v>
      </c>
      <c r="H754" s="7">
        <v>17733.333333333332</v>
      </c>
      <c r="I754" s="60" t="s">
        <v>83</v>
      </c>
      <c r="J754" s="8"/>
    </row>
    <row r="755" spans="1:10" x14ac:dyDescent="0.3">
      <c r="A755" s="4" t="s">
        <v>62</v>
      </c>
      <c r="B755" s="5" t="s">
        <v>98</v>
      </c>
      <c r="C755" s="6" t="s">
        <v>387</v>
      </c>
      <c r="D755" s="5" t="s">
        <v>388</v>
      </c>
      <c r="E755" s="6" t="s">
        <v>622</v>
      </c>
      <c r="F755" s="6" t="s">
        <v>82</v>
      </c>
      <c r="G755" s="7">
        <v>69014</v>
      </c>
      <c r="H755" s="7">
        <v>71627.142857142855</v>
      </c>
      <c r="I755" s="60">
        <v>3.7863953069563472</v>
      </c>
      <c r="J755" s="8"/>
    </row>
    <row r="756" spans="1:10" x14ac:dyDescent="0.3">
      <c r="A756" s="4" t="s">
        <v>62</v>
      </c>
      <c r="B756" s="5" t="s">
        <v>98</v>
      </c>
      <c r="C756" s="6" t="s">
        <v>129</v>
      </c>
      <c r="D756" s="5" t="s">
        <v>130</v>
      </c>
      <c r="E756" s="6" t="s">
        <v>622</v>
      </c>
      <c r="F756" s="6" t="s">
        <v>82</v>
      </c>
      <c r="G756" s="7">
        <v>73594.666666666672</v>
      </c>
      <c r="H756" s="7">
        <v>76233</v>
      </c>
      <c r="I756" s="60">
        <v>3.5849518081020326</v>
      </c>
      <c r="J756" s="8"/>
    </row>
    <row r="757" spans="1:10" x14ac:dyDescent="0.3">
      <c r="A757" s="4" t="s">
        <v>62</v>
      </c>
      <c r="B757" s="5" t="s">
        <v>98</v>
      </c>
      <c r="C757" s="6" t="s">
        <v>229</v>
      </c>
      <c r="D757" s="5" t="s">
        <v>230</v>
      </c>
      <c r="E757" s="6" t="s">
        <v>622</v>
      </c>
      <c r="F757" s="6" t="s">
        <v>82</v>
      </c>
      <c r="G757" s="7">
        <v>95002.5</v>
      </c>
      <c r="H757" s="7">
        <v>98892.5</v>
      </c>
      <c r="I757" s="60">
        <v>4.0946290887081904</v>
      </c>
      <c r="J757" s="8"/>
    </row>
    <row r="758" spans="1:10" x14ac:dyDescent="0.3">
      <c r="A758" s="4" t="s">
        <v>62</v>
      </c>
      <c r="B758" s="5" t="s">
        <v>98</v>
      </c>
      <c r="C758" s="6" t="s">
        <v>231</v>
      </c>
      <c r="D758" s="5" t="s">
        <v>232</v>
      </c>
      <c r="E758" s="6" t="s">
        <v>622</v>
      </c>
      <c r="F758" s="6" t="s">
        <v>82</v>
      </c>
      <c r="G758" s="7">
        <v>75933.333333333328</v>
      </c>
      <c r="H758" s="7">
        <v>77685.71428571429</v>
      </c>
      <c r="I758" s="60">
        <v>2.3077887871566727</v>
      </c>
      <c r="J758" s="8"/>
    </row>
    <row r="759" spans="1:10" x14ac:dyDescent="0.3">
      <c r="A759" s="4" t="s">
        <v>62</v>
      </c>
      <c r="B759" s="5" t="s">
        <v>98</v>
      </c>
      <c r="C759" s="6" t="s">
        <v>237</v>
      </c>
      <c r="D759" s="5" t="s">
        <v>238</v>
      </c>
      <c r="E759" s="6" t="s">
        <v>622</v>
      </c>
      <c r="F759" s="6" t="s">
        <v>82</v>
      </c>
      <c r="G759" s="7">
        <v>70550</v>
      </c>
      <c r="H759" s="7">
        <v>70714.28571428571</v>
      </c>
      <c r="I759" s="60">
        <v>0.23286423002935042</v>
      </c>
      <c r="J759" s="8"/>
    </row>
    <row r="760" spans="1:10" x14ac:dyDescent="0.3">
      <c r="A760" s="4" t="s">
        <v>62</v>
      </c>
      <c r="B760" s="5" t="s">
        <v>98</v>
      </c>
      <c r="C760" s="6" t="s">
        <v>186</v>
      </c>
      <c r="D760" s="5" t="s">
        <v>187</v>
      </c>
      <c r="E760" s="6" t="s">
        <v>622</v>
      </c>
      <c r="F760" s="6" t="s">
        <v>82</v>
      </c>
      <c r="G760" s="7">
        <v>74752.941176470587</v>
      </c>
      <c r="H760" s="7">
        <v>77458.823529411762</v>
      </c>
      <c r="I760" s="60">
        <v>3.6197670758577161</v>
      </c>
      <c r="J760" s="8"/>
    </row>
    <row r="761" spans="1:10" x14ac:dyDescent="0.3">
      <c r="A761" s="4" t="s">
        <v>62</v>
      </c>
      <c r="B761" s="5" t="s">
        <v>98</v>
      </c>
      <c r="C761" s="6" t="s">
        <v>188</v>
      </c>
      <c r="D761" s="5" t="s">
        <v>189</v>
      </c>
      <c r="E761" s="6" t="s">
        <v>622</v>
      </c>
      <c r="F761" s="6" t="s">
        <v>82</v>
      </c>
      <c r="G761" s="7">
        <v>102460</v>
      </c>
      <c r="H761" s="7">
        <v>102456.66666666667</v>
      </c>
      <c r="I761" s="60">
        <v>-3.2533021016245556E-3</v>
      </c>
      <c r="J761" s="8"/>
    </row>
    <row r="762" spans="1:10" x14ac:dyDescent="0.3">
      <c r="A762" s="4" t="s">
        <v>62</v>
      </c>
      <c r="B762" s="5" t="s">
        <v>98</v>
      </c>
      <c r="C762" s="6" t="s">
        <v>131</v>
      </c>
      <c r="D762" s="5" t="s">
        <v>132</v>
      </c>
      <c r="E762" s="6" t="s">
        <v>622</v>
      </c>
      <c r="F762" s="6" t="s">
        <v>82</v>
      </c>
      <c r="G762" s="7">
        <v>73700</v>
      </c>
      <c r="H762" s="7">
        <v>73409.090909090912</v>
      </c>
      <c r="I762" s="60">
        <v>-0.39472061181694551</v>
      </c>
      <c r="J762" s="8"/>
    </row>
    <row r="763" spans="1:10" x14ac:dyDescent="0.3">
      <c r="A763" s="4" t="s">
        <v>62</v>
      </c>
      <c r="B763" s="5" t="s">
        <v>98</v>
      </c>
      <c r="C763" s="6" t="s">
        <v>194</v>
      </c>
      <c r="D763" s="5" t="s">
        <v>195</v>
      </c>
      <c r="E763" s="6" t="s">
        <v>622</v>
      </c>
      <c r="F763" s="6" t="s">
        <v>82</v>
      </c>
      <c r="G763" s="7">
        <v>81470</v>
      </c>
      <c r="H763" s="7">
        <v>78857.5</v>
      </c>
      <c r="I763" s="60">
        <v>-3.2067018534429836</v>
      </c>
      <c r="J763" s="8"/>
    </row>
    <row r="764" spans="1:10" x14ac:dyDescent="0.3">
      <c r="A764" s="4" t="s">
        <v>62</v>
      </c>
      <c r="B764" s="5" t="s">
        <v>98</v>
      </c>
      <c r="C764" s="6" t="s">
        <v>256</v>
      </c>
      <c r="D764" s="5" t="s">
        <v>257</v>
      </c>
      <c r="E764" s="6" t="s">
        <v>622</v>
      </c>
      <c r="F764" s="6" t="s">
        <v>82</v>
      </c>
      <c r="G764" s="7">
        <v>89166.666666666672</v>
      </c>
      <c r="H764" s="7">
        <v>92500</v>
      </c>
      <c r="I764" s="60">
        <v>3.7383177570093462</v>
      </c>
      <c r="J764" s="8"/>
    </row>
    <row r="765" spans="1:10" x14ac:dyDescent="0.3">
      <c r="A765" s="4" t="s">
        <v>64</v>
      </c>
      <c r="B765" s="5" t="s">
        <v>166</v>
      </c>
      <c r="C765" s="6" t="s">
        <v>167</v>
      </c>
      <c r="D765" s="5" t="s">
        <v>168</v>
      </c>
      <c r="E765" s="6" t="s">
        <v>622</v>
      </c>
      <c r="F765" s="6" t="s">
        <v>82</v>
      </c>
      <c r="G765" s="7">
        <v>72169.733333333337</v>
      </c>
      <c r="H765" s="7">
        <v>75195.6875</v>
      </c>
      <c r="I765" s="60">
        <v>4.1928299120776336</v>
      </c>
      <c r="J765" s="8"/>
    </row>
    <row r="766" spans="1:10" x14ac:dyDescent="0.3">
      <c r="A766" s="4" t="s">
        <v>64</v>
      </c>
      <c r="B766" s="5" t="s">
        <v>166</v>
      </c>
      <c r="C766" s="6" t="s">
        <v>419</v>
      </c>
      <c r="D766" s="5" t="s">
        <v>303</v>
      </c>
      <c r="E766" s="6" t="s">
        <v>622</v>
      </c>
      <c r="F766" s="6" t="s">
        <v>82</v>
      </c>
      <c r="G766" s="7">
        <v>74400</v>
      </c>
      <c r="H766" s="7">
        <v>76840</v>
      </c>
      <c r="I766" s="60">
        <v>3.2795698924731109</v>
      </c>
      <c r="J766" s="8"/>
    </row>
    <row r="767" spans="1:10" x14ac:dyDescent="0.3">
      <c r="A767" s="4" t="s">
        <v>64</v>
      </c>
      <c r="B767" s="5" t="s">
        <v>166</v>
      </c>
      <c r="C767" s="6" t="s">
        <v>266</v>
      </c>
      <c r="D767" s="5" t="s">
        <v>267</v>
      </c>
      <c r="E767" s="6" t="s">
        <v>622</v>
      </c>
      <c r="F767" s="6" t="s">
        <v>82</v>
      </c>
      <c r="G767" s="7">
        <v>70375</v>
      </c>
      <c r="H767" s="7">
        <v>71800</v>
      </c>
      <c r="I767" s="60">
        <v>2.0248667850799373</v>
      </c>
      <c r="J767" s="8"/>
    </row>
    <row r="768" spans="1:10" x14ac:dyDescent="0.3">
      <c r="A768" s="4" t="s">
        <v>64</v>
      </c>
      <c r="B768" s="5" t="s">
        <v>166</v>
      </c>
      <c r="C768" s="6" t="s">
        <v>268</v>
      </c>
      <c r="D768" s="5" t="s">
        <v>269</v>
      </c>
      <c r="E768" s="6" t="s">
        <v>622</v>
      </c>
      <c r="F768" s="6" t="s">
        <v>82</v>
      </c>
      <c r="G768" s="7">
        <v>76600</v>
      </c>
      <c r="H768" s="7">
        <v>76600</v>
      </c>
      <c r="I768" s="60">
        <v>0</v>
      </c>
      <c r="J768" s="8"/>
    </row>
    <row r="769" spans="1:10" x14ac:dyDescent="0.3">
      <c r="A769" s="4" t="s">
        <v>64</v>
      </c>
      <c r="B769" s="5" t="s">
        <v>166</v>
      </c>
      <c r="C769" s="6" t="s">
        <v>254</v>
      </c>
      <c r="D769" s="5" t="s">
        <v>255</v>
      </c>
      <c r="E769" s="6" t="s">
        <v>622</v>
      </c>
      <c r="F769" s="6" t="s">
        <v>82</v>
      </c>
      <c r="G769" s="7">
        <v>78000</v>
      </c>
      <c r="H769" s="7">
        <v>78125</v>
      </c>
      <c r="I769" s="60">
        <v>0.16025641025640969</v>
      </c>
      <c r="J769" s="8"/>
    </row>
    <row r="770" spans="1:10" x14ac:dyDescent="0.3">
      <c r="A770" s="4" t="s">
        <v>69</v>
      </c>
      <c r="B770" s="5" t="s">
        <v>215</v>
      </c>
      <c r="C770" s="6" t="s">
        <v>216</v>
      </c>
      <c r="D770" s="5" t="s">
        <v>217</v>
      </c>
      <c r="E770" s="6" t="s">
        <v>622</v>
      </c>
      <c r="F770" s="6" t="s">
        <v>82</v>
      </c>
      <c r="G770" s="7">
        <v>94250</v>
      </c>
      <c r="H770" s="7">
        <v>94250</v>
      </c>
      <c r="I770" s="60">
        <v>0</v>
      </c>
      <c r="J770" s="8"/>
    </row>
    <row r="771" spans="1:10" x14ac:dyDescent="0.3">
      <c r="A771" s="4" t="s">
        <v>62</v>
      </c>
      <c r="B771" s="5" t="s">
        <v>98</v>
      </c>
      <c r="C771" s="6" t="s">
        <v>186</v>
      </c>
      <c r="D771" s="5" t="s">
        <v>187</v>
      </c>
      <c r="E771" s="6" t="s">
        <v>622</v>
      </c>
      <c r="F771" s="6" t="s">
        <v>403</v>
      </c>
      <c r="G771" s="7">
        <v>14000</v>
      </c>
      <c r="H771" s="7">
        <v>14280</v>
      </c>
      <c r="I771" s="60">
        <v>2.0000000000000018</v>
      </c>
      <c r="J771" s="8"/>
    </row>
    <row r="772" spans="1:10" x14ac:dyDescent="0.3">
      <c r="A772" s="4" t="s">
        <v>64</v>
      </c>
      <c r="B772" s="5" t="s">
        <v>166</v>
      </c>
      <c r="C772" s="6" t="s">
        <v>167</v>
      </c>
      <c r="D772" s="5" t="s">
        <v>168</v>
      </c>
      <c r="E772" s="6" t="s">
        <v>622</v>
      </c>
      <c r="F772" s="6" t="s">
        <v>403</v>
      </c>
      <c r="G772" s="7">
        <v>13562.833333333334</v>
      </c>
      <c r="H772" s="7">
        <v>13739.428571428571</v>
      </c>
      <c r="I772" s="60">
        <v>1.3020527035543461</v>
      </c>
      <c r="J772" s="8"/>
    </row>
    <row r="773" spans="1:10" x14ac:dyDescent="0.3">
      <c r="A773" s="4" t="s">
        <v>64</v>
      </c>
      <c r="B773" s="5" t="s">
        <v>166</v>
      </c>
      <c r="C773" s="6" t="s">
        <v>419</v>
      </c>
      <c r="D773" s="5" t="s">
        <v>303</v>
      </c>
      <c r="E773" s="6" t="s">
        <v>622</v>
      </c>
      <c r="F773" s="6" t="s">
        <v>403</v>
      </c>
      <c r="G773" s="7">
        <v>13833.333333333334</v>
      </c>
      <c r="H773" s="7">
        <v>13777.777777777777</v>
      </c>
      <c r="I773" s="60">
        <v>-0.40160642570281624</v>
      </c>
      <c r="J773" s="8"/>
    </row>
    <row r="774" spans="1:10" x14ac:dyDescent="0.3">
      <c r="A774" s="4" t="s">
        <v>64</v>
      </c>
      <c r="B774" s="5" t="s">
        <v>166</v>
      </c>
      <c r="C774" s="6" t="s">
        <v>266</v>
      </c>
      <c r="D774" s="5" t="s">
        <v>267</v>
      </c>
      <c r="E774" s="6" t="s">
        <v>622</v>
      </c>
      <c r="F774" s="6" t="s">
        <v>403</v>
      </c>
      <c r="G774" s="7">
        <v>13245.4</v>
      </c>
      <c r="H774" s="7">
        <v>13437.5</v>
      </c>
      <c r="I774" s="60">
        <v>1.4503148262793086</v>
      </c>
      <c r="J774" s="8"/>
    </row>
    <row r="775" spans="1:10" x14ac:dyDescent="0.3">
      <c r="A775" s="4" t="s">
        <v>64</v>
      </c>
      <c r="B775" s="5" t="s">
        <v>166</v>
      </c>
      <c r="C775" s="6" t="s">
        <v>268</v>
      </c>
      <c r="D775" s="5" t="s">
        <v>269</v>
      </c>
      <c r="E775" s="6" t="s">
        <v>622</v>
      </c>
      <c r="F775" s="6" t="s">
        <v>403</v>
      </c>
      <c r="G775" s="7">
        <v>13800</v>
      </c>
      <c r="H775" s="7">
        <v>13500</v>
      </c>
      <c r="I775" s="60">
        <v>-2.1739130434782594</v>
      </c>
      <c r="J775" s="8"/>
    </row>
    <row r="776" spans="1:10" x14ac:dyDescent="0.3">
      <c r="A776" s="4" t="s">
        <v>64</v>
      </c>
      <c r="B776" s="5" t="s">
        <v>166</v>
      </c>
      <c r="C776" s="6" t="s">
        <v>254</v>
      </c>
      <c r="D776" s="5" t="s">
        <v>255</v>
      </c>
      <c r="E776" s="6" t="s">
        <v>622</v>
      </c>
      <c r="F776" s="6" t="s">
        <v>403</v>
      </c>
      <c r="G776" s="7">
        <v>13214.285714285714</v>
      </c>
      <c r="H776" s="7">
        <v>13285.714285714286</v>
      </c>
      <c r="I776" s="60">
        <v>0.54054054054055722</v>
      </c>
      <c r="J776" s="8"/>
    </row>
    <row r="777" spans="1:10" x14ac:dyDescent="0.3">
      <c r="A777" s="4" t="s">
        <v>62</v>
      </c>
      <c r="B777" s="5" t="s">
        <v>98</v>
      </c>
      <c r="C777" s="6" t="s">
        <v>387</v>
      </c>
      <c r="D777" s="5" t="s">
        <v>388</v>
      </c>
      <c r="E777" s="6" t="s">
        <v>622</v>
      </c>
      <c r="F777" s="6" t="s">
        <v>214</v>
      </c>
      <c r="G777" s="7">
        <v>23233.333333333332</v>
      </c>
      <c r="H777" s="7">
        <v>23095</v>
      </c>
      <c r="I777" s="60">
        <v>-0.59540889526541463</v>
      </c>
      <c r="J777" s="8"/>
    </row>
    <row r="778" spans="1:10" x14ac:dyDescent="0.3">
      <c r="A778" s="4" t="s">
        <v>62</v>
      </c>
      <c r="B778" s="5" t="s">
        <v>98</v>
      </c>
      <c r="C778" s="6" t="s">
        <v>231</v>
      </c>
      <c r="D778" s="5" t="s">
        <v>232</v>
      </c>
      <c r="E778" s="6" t="s">
        <v>622</v>
      </c>
      <c r="F778" s="6" t="s">
        <v>214</v>
      </c>
      <c r="G778" s="7">
        <v>26616.666666666668</v>
      </c>
      <c r="H778" s="7">
        <v>27378.333333333332</v>
      </c>
      <c r="I778" s="60">
        <v>2.8616155291170786</v>
      </c>
      <c r="J778" s="8"/>
    </row>
    <row r="779" spans="1:10" x14ac:dyDescent="0.3">
      <c r="A779" s="4" t="s">
        <v>62</v>
      </c>
      <c r="B779" s="5" t="s">
        <v>98</v>
      </c>
      <c r="C779" s="6" t="s">
        <v>237</v>
      </c>
      <c r="D779" s="5" t="s">
        <v>238</v>
      </c>
      <c r="E779" s="6" t="s">
        <v>622</v>
      </c>
      <c r="F779" s="6" t="s">
        <v>214</v>
      </c>
      <c r="G779" s="7">
        <v>23850</v>
      </c>
      <c r="H779" s="7">
        <v>24818.18181818182</v>
      </c>
      <c r="I779" s="60">
        <v>4.059462550028603</v>
      </c>
      <c r="J779" s="8"/>
    </row>
    <row r="780" spans="1:10" x14ac:dyDescent="0.3">
      <c r="A780" s="4" t="s">
        <v>62</v>
      </c>
      <c r="B780" s="5" t="s">
        <v>98</v>
      </c>
      <c r="C780" s="6" t="s">
        <v>186</v>
      </c>
      <c r="D780" s="5" t="s">
        <v>187</v>
      </c>
      <c r="E780" s="6" t="s">
        <v>622</v>
      </c>
      <c r="F780" s="6" t="s">
        <v>214</v>
      </c>
      <c r="G780" s="7">
        <v>27725</v>
      </c>
      <c r="H780" s="7">
        <v>28566.666666666668</v>
      </c>
      <c r="I780" s="60">
        <v>3.0357679591223263</v>
      </c>
      <c r="J780" s="8"/>
    </row>
    <row r="781" spans="1:10" x14ac:dyDescent="0.3">
      <c r="A781" s="4" t="s">
        <v>62</v>
      </c>
      <c r="B781" s="5" t="s">
        <v>98</v>
      </c>
      <c r="C781" s="6" t="s">
        <v>131</v>
      </c>
      <c r="D781" s="5" t="s">
        <v>132</v>
      </c>
      <c r="E781" s="6" t="s">
        <v>622</v>
      </c>
      <c r="F781" s="6" t="s">
        <v>214</v>
      </c>
      <c r="G781" s="7">
        <v>27500</v>
      </c>
      <c r="H781" s="7">
        <v>27625</v>
      </c>
      <c r="I781" s="60">
        <v>0.45454545454546302</v>
      </c>
      <c r="J781" s="8"/>
    </row>
    <row r="782" spans="1:10" x14ac:dyDescent="0.3">
      <c r="A782" s="4" t="s">
        <v>62</v>
      </c>
      <c r="B782" s="5" t="s">
        <v>98</v>
      </c>
      <c r="C782" s="6" t="s">
        <v>194</v>
      </c>
      <c r="D782" s="5" t="s">
        <v>195</v>
      </c>
      <c r="E782" s="6" t="s">
        <v>622</v>
      </c>
      <c r="F782" s="6" t="s">
        <v>214</v>
      </c>
      <c r="G782" s="7">
        <v>35000</v>
      </c>
      <c r="H782" s="7">
        <v>34166.666666666664</v>
      </c>
      <c r="I782" s="60">
        <v>-2.3809523809523836</v>
      </c>
      <c r="J782" s="8"/>
    </row>
    <row r="783" spans="1:10" x14ac:dyDescent="0.3">
      <c r="A783" s="4" t="s">
        <v>51</v>
      </c>
      <c r="B783" s="5" t="s">
        <v>94</v>
      </c>
      <c r="C783" s="6" t="s">
        <v>286</v>
      </c>
      <c r="D783" s="5" t="s">
        <v>287</v>
      </c>
      <c r="E783" s="6" t="s">
        <v>622</v>
      </c>
      <c r="F783" s="6" t="s">
        <v>214</v>
      </c>
      <c r="G783" s="7">
        <v>26700</v>
      </c>
      <c r="H783" s="7">
        <v>27025</v>
      </c>
      <c r="I783" s="60">
        <v>1.2172284644194731</v>
      </c>
      <c r="J783" s="8"/>
    </row>
    <row r="784" spans="1:10" x14ac:dyDescent="0.3">
      <c r="A784" s="4" t="s">
        <v>51</v>
      </c>
      <c r="B784" s="5" t="s">
        <v>94</v>
      </c>
      <c r="C784" s="6" t="s">
        <v>171</v>
      </c>
      <c r="D784" s="5" t="s">
        <v>172</v>
      </c>
      <c r="E784" s="6" t="s">
        <v>622</v>
      </c>
      <c r="F784" s="6" t="s">
        <v>214</v>
      </c>
      <c r="G784" s="7">
        <v>25950</v>
      </c>
      <c r="H784" s="7">
        <v>26075</v>
      </c>
      <c r="I784" s="60">
        <v>0.481695568400764</v>
      </c>
      <c r="J784" s="8"/>
    </row>
    <row r="785" spans="1:10" x14ac:dyDescent="0.3">
      <c r="A785" s="4" t="s">
        <v>64</v>
      </c>
      <c r="B785" s="5" t="s">
        <v>166</v>
      </c>
      <c r="C785" s="6" t="s">
        <v>167</v>
      </c>
      <c r="D785" s="5" t="s">
        <v>168</v>
      </c>
      <c r="E785" s="6" t="s">
        <v>622</v>
      </c>
      <c r="F785" s="6" t="s">
        <v>214</v>
      </c>
      <c r="G785" s="7">
        <v>26032</v>
      </c>
      <c r="H785" s="7">
        <v>28123.076923076922</v>
      </c>
      <c r="I785" s="60">
        <v>8.03271712921374</v>
      </c>
      <c r="J785" s="8"/>
    </row>
    <row r="786" spans="1:10" x14ac:dyDescent="0.3">
      <c r="A786" s="4" t="s">
        <v>64</v>
      </c>
      <c r="B786" s="5" t="s">
        <v>166</v>
      </c>
      <c r="C786" s="6" t="s">
        <v>419</v>
      </c>
      <c r="D786" s="5" t="s">
        <v>303</v>
      </c>
      <c r="E786" s="6" t="s">
        <v>622</v>
      </c>
      <c r="F786" s="6" t="s">
        <v>214</v>
      </c>
      <c r="G786" s="7">
        <v>29650</v>
      </c>
      <c r="H786" s="7">
        <v>28987.5</v>
      </c>
      <c r="I786" s="60">
        <v>-2.2344013490725123</v>
      </c>
      <c r="J786" s="8"/>
    </row>
    <row r="787" spans="1:10" x14ac:dyDescent="0.3">
      <c r="A787" s="4" t="s">
        <v>64</v>
      </c>
      <c r="B787" s="5" t="s">
        <v>166</v>
      </c>
      <c r="C787" s="6" t="s">
        <v>266</v>
      </c>
      <c r="D787" s="5" t="s">
        <v>267</v>
      </c>
      <c r="E787" s="6" t="s">
        <v>622</v>
      </c>
      <c r="F787" s="6" t="s">
        <v>214</v>
      </c>
      <c r="G787" s="7">
        <v>23166.666666666668</v>
      </c>
      <c r="H787" s="7">
        <v>24796.25</v>
      </c>
      <c r="I787" s="60">
        <v>7.0341726618704969</v>
      </c>
      <c r="J787" s="8"/>
    </row>
    <row r="788" spans="1:10" x14ac:dyDescent="0.3">
      <c r="A788" s="4" t="s">
        <v>64</v>
      </c>
      <c r="B788" s="5" t="s">
        <v>166</v>
      </c>
      <c r="C788" s="6" t="s">
        <v>268</v>
      </c>
      <c r="D788" s="5" t="s">
        <v>269</v>
      </c>
      <c r="E788" s="6" t="s">
        <v>622</v>
      </c>
      <c r="F788" s="6" t="s">
        <v>214</v>
      </c>
      <c r="G788" s="7">
        <v>26533.333333333332</v>
      </c>
      <c r="H788" s="7">
        <v>27225</v>
      </c>
      <c r="I788" s="60">
        <v>2.6067839195979881</v>
      </c>
      <c r="J788" s="8"/>
    </row>
    <row r="789" spans="1:10" x14ac:dyDescent="0.3">
      <c r="A789" s="4" t="s">
        <v>64</v>
      </c>
      <c r="B789" s="5" t="s">
        <v>166</v>
      </c>
      <c r="C789" s="6" t="s">
        <v>254</v>
      </c>
      <c r="D789" s="5" t="s">
        <v>255</v>
      </c>
      <c r="E789" s="6" t="s">
        <v>622</v>
      </c>
      <c r="F789" s="6" t="s">
        <v>214</v>
      </c>
      <c r="G789" s="7">
        <v>25700</v>
      </c>
      <c r="H789" s="7">
        <v>26000</v>
      </c>
      <c r="I789" s="60">
        <v>1.1673151750972721</v>
      </c>
      <c r="J789" s="8"/>
    </row>
    <row r="790" spans="1:10" x14ac:dyDescent="0.3">
      <c r="A790" s="4" t="s">
        <v>65</v>
      </c>
      <c r="B790" s="5" t="s">
        <v>222</v>
      </c>
      <c r="C790" s="6" t="s">
        <v>432</v>
      </c>
      <c r="D790" s="5" t="s">
        <v>433</v>
      </c>
      <c r="E790" s="6" t="s">
        <v>622</v>
      </c>
      <c r="F790" s="6" t="s">
        <v>214</v>
      </c>
      <c r="G790" s="7">
        <v>26500</v>
      </c>
      <c r="H790" s="7">
        <v>26166.666666666668</v>
      </c>
      <c r="I790" s="60">
        <v>-1.2578616352201255</v>
      </c>
      <c r="J790" s="8"/>
    </row>
    <row r="791" spans="1:10" x14ac:dyDescent="0.3">
      <c r="A791" s="4" t="s">
        <v>69</v>
      </c>
      <c r="B791" s="5" t="s">
        <v>215</v>
      </c>
      <c r="C791" s="6" t="s">
        <v>216</v>
      </c>
      <c r="D791" s="5" t="s">
        <v>217</v>
      </c>
      <c r="E791" s="6" t="s">
        <v>622</v>
      </c>
      <c r="F791" s="6" t="s">
        <v>214</v>
      </c>
      <c r="G791" s="7">
        <v>31285.714285714286</v>
      </c>
      <c r="H791" s="7">
        <v>31285.714285714286</v>
      </c>
      <c r="I791" s="60">
        <v>0</v>
      </c>
      <c r="J791" s="8"/>
    </row>
    <row r="792" spans="1:10" x14ac:dyDescent="0.3">
      <c r="A792" s="4" t="s">
        <v>53</v>
      </c>
      <c r="B792" s="5" t="s">
        <v>104</v>
      </c>
      <c r="C792" s="6" t="s">
        <v>196</v>
      </c>
      <c r="D792" s="5" t="s">
        <v>197</v>
      </c>
      <c r="E792" s="6" t="s">
        <v>623</v>
      </c>
      <c r="F792" s="6" t="s">
        <v>624</v>
      </c>
      <c r="G792" s="7" t="s">
        <v>83</v>
      </c>
      <c r="H792" s="7">
        <v>17333.333333333332</v>
      </c>
      <c r="I792" s="60" t="s">
        <v>83</v>
      </c>
      <c r="J792" s="8"/>
    </row>
    <row r="793" spans="1:10" x14ac:dyDescent="0.3">
      <c r="A793" s="4" t="s">
        <v>53</v>
      </c>
      <c r="B793" s="5" t="s">
        <v>104</v>
      </c>
      <c r="C793" s="6" t="s">
        <v>275</v>
      </c>
      <c r="D793" s="5" t="s">
        <v>276</v>
      </c>
      <c r="E793" s="6" t="s">
        <v>623</v>
      </c>
      <c r="F793" s="6" t="s">
        <v>624</v>
      </c>
      <c r="G793" s="7" t="s">
        <v>83</v>
      </c>
      <c r="H793" s="7">
        <v>16000</v>
      </c>
      <c r="I793" s="60" t="s">
        <v>83</v>
      </c>
      <c r="J793" s="8"/>
    </row>
    <row r="794" spans="1:10" x14ac:dyDescent="0.3">
      <c r="A794" s="4" t="s">
        <v>53</v>
      </c>
      <c r="B794" s="5" t="s">
        <v>104</v>
      </c>
      <c r="C794" s="6" t="s">
        <v>192</v>
      </c>
      <c r="D794" s="5" t="s">
        <v>193</v>
      </c>
      <c r="E794" s="6" t="s">
        <v>623</v>
      </c>
      <c r="F794" s="6" t="s">
        <v>624</v>
      </c>
      <c r="G794" s="7">
        <v>17750</v>
      </c>
      <c r="H794" s="7">
        <v>17666.666666666668</v>
      </c>
      <c r="I794" s="60">
        <v>-0.46948356807511304</v>
      </c>
      <c r="J794" s="8"/>
    </row>
    <row r="795" spans="1:10" x14ac:dyDescent="0.3">
      <c r="A795" s="4" t="s">
        <v>53</v>
      </c>
      <c r="B795" s="5" t="s">
        <v>104</v>
      </c>
      <c r="C795" s="6" t="s">
        <v>277</v>
      </c>
      <c r="D795" s="5" t="s">
        <v>278</v>
      </c>
      <c r="E795" s="6" t="s">
        <v>623</v>
      </c>
      <c r="F795" s="6" t="s">
        <v>624</v>
      </c>
      <c r="G795" s="7">
        <v>17300</v>
      </c>
      <c r="H795" s="7">
        <v>17300</v>
      </c>
      <c r="I795" s="60">
        <v>0</v>
      </c>
      <c r="J795" s="8"/>
    </row>
    <row r="796" spans="1:10" x14ac:dyDescent="0.3">
      <c r="A796" s="4" t="s">
        <v>57</v>
      </c>
      <c r="B796" s="5" t="s">
        <v>84</v>
      </c>
      <c r="C796" s="6" t="s">
        <v>200</v>
      </c>
      <c r="D796" s="5" t="s">
        <v>201</v>
      </c>
      <c r="E796" s="6" t="s">
        <v>623</v>
      </c>
      <c r="F796" s="6" t="s">
        <v>624</v>
      </c>
      <c r="G796" s="7" t="s">
        <v>83</v>
      </c>
      <c r="H796" s="7">
        <v>17266.666666666668</v>
      </c>
      <c r="I796" s="60" t="s">
        <v>83</v>
      </c>
      <c r="J796" s="8"/>
    </row>
    <row r="797" spans="1:10" x14ac:dyDescent="0.3">
      <c r="A797" s="4" t="s">
        <v>57</v>
      </c>
      <c r="B797" s="5" t="s">
        <v>84</v>
      </c>
      <c r="C797" s="6" t="s">
        <v>262</v>
      </c>
      <c r="D797" s="5" t="s">
        <v>263</v>
      </c>
      <c r="E797" s="6" t="s">
        <v>623</v>
      </c>
      <c r="F797" s="6" t="s">
        <v>624</v>
      </c>
      <c r="G797" s="7">
        <v>15500</v>
      </c>
      <c r="H797" s="7">
        <v>15850</v>
      </c>
      <c r="I797" s="60">
        <v>2.2580645161290214</v>
      </c>
      <c r="J797" s="8"/>
    </row>
    <row r="798" spans="1:10" x14ac:dyDescent="0.3">
      <c r="A798" s="4" t="s">
        <v>64</v>
      </c>
      <c r="B798" s="5" t="s">
        <v>166</v>
      </c>
      <c r="C798" s="6" t="s">
        <v>266</v>
      </c>
      <c r="D798" s="5" t="s">
        <v>267</v>
      </c>
      <c r="E798" s="6" t="s">
        <v>625</v>
      </c>
      <c r="F798" s="6" t="s">
        <v>270</v>
      </c>
      <c r="G798" s="7" t="s">
        <v>83</v>
      </c>
      <c r="H798" s="7">
        <v>18083.333333333332</v>
      </c>
      <c r="I798" s="60" t="s">
        <v>83</v>
      </c>
      <c r="J798" s="8"/>
    </row>
    <row r="799" spans="1:10" x14ac:dyDescent="0.3">
      <c r="A799" s="4" t="s">
        <v>64</v>
      </c>
      <c r="B799" s="5" t="s">
        <v>166</v>
      </c>
      <c r="C799" s="6" t="s">
        <v>268</v>
      </c>
      <c r="D799" s="5" t="s">
        <v>269</v>
      </c>
      <c r="E799" s="6" t="s">
        <v>625</v>
      </c>
      <c r="F799" s="6" t="s">
        <v>270</v>
      </c>
      <c r="G799" s="7">
        <v>18333.333333333332</v>
      </c>
      <c r="H799" s="7">
        <v>18333.333333333332</v>
      </c>
      <c r="I799" s="60">
        <v>0</v>
      </c>
      <c r="J799" s="8"/>
    </row>
    <row r="800" spans="1:10" x14ac:dyDescent="0.3">
      <c r="A800" s="4" t="s">
        <v>58</v>
      </c>
      <c r="B800" s="5" t="s">
        <v>78</v>
      </c>
      <c r="C800" s="6" t="s">
        <v>391</v>
      </c>
      <c r="D800" s="5" t="s">
        <v>392</v>
      </c>
      <c r="E800" s="6" t="s">
        <v>626</v>
      </c>
      <c r="F800" s="6" t="s">
        <v>627</v>
      </c>
      <c r="G800" s="7">
        <v>771473.33333333337</v>
      </c>
      <c r="H800" s="7">
        <v>768784.33333333337</v>
      </c>
      <c r="I800" s="60">
        <v>-0.34855384934454614</v>
      </c>
      <c r="J800" s="8"/>
    </row>
    <row r="801" spans="1:10" x14ac:dyDescent="0.3">
      <c r="A801" s="4" t="s">
        <v>58</v>
      </c>
      <c r="B801" s="5" t="s">
        <v>78</v>
      </c>
      <c r="C801" s="6" t="s">
        <v>290</v>
      </c>
      <c r="D801" s="5" t="s">
        <v>291</v>
      </c>
      <c r="E801" s="6" t="s">
        <v>626</v>
      </c>
      <c r="F801" s="6" t="s">
        <v>627</v>
      </c>
      <c r="G801" s="7" t="s">
        <v>83</v>
      </c>
      <c r="H801" s="7">
        <v>735237</v>
      </c>
      <c r="I801" s="60" t="s">
        <v>83</v>
      </c>
      <c r="J801" s="8"/>
    </row>
    <row r="802" spans="1:10" x14ac:dyDescent="0.3">
      <c r="A802" s="4" t="s">
        <v>62</v>
      </c>
      <c r="B802" s="5" t="s">
        <v>98</v>
      </c>
      <c r="C802" s="6" t="s">
        <v>129</v>
      </c>
      <c r="D802" s="5" t="s">
        <v>130</v>
      </c>
      <c r="E802" s="6" t="s">
        <v>628</v>
      </c>
      <c r="F802" s="6" t="s">
        <v>82</v>
      </c>
      <c r="G802" s="7">
        <v>24150</v>
      </c>
      <c r="H802" s="7">
        <v>24650</v>
      </c>
      <c r="I802" s="60">
        <v>2.0703933747411973</v>
      </c>
      <c r="J802" s="8"/>
    </row>
    <row r="803" spans="1:10" x14ac:dyDescent="0.3">
      <c r="A803" s="4" t="s">
        <v>62</v>
      </c>
      <c r="B803" s="5" t="s">
        <v>98</v>
      </c>
      <c r="C803" s="6" t="s">
        <v>146</v>
      </c>
      <c r="D803" s="5" t="s">
        <v>147</v>
      </c>
      <c r="E803" s="6" t="s">
        <v>628</v>
      </c>
      <c r="F803" s="6" t="s">
        <v>82</v>
      </c>
      <c r="G803" s="7">
        <v>26500</v>
      </c>
      <c r="H803" s="7">
        <v>26700</v>
      </c>
      <c r="I803" s="60">
        <v>0.7547169811320753</v>
      </c>
      <c r="J803" s="8"/>
    </row>
    <row r="804" spans="1:10" x14ac:dyDescent="0.3">
      <c r="A804" s="4" t="s">
        <v>62</v>
      </c>
      <c r="B804" s="5" t="s">
        <v>98</v>
      </c>
      <c r="C804" s="6" t="s">
        <v>150</v>
      </c>
      <c r="D804" s="5" t="s">
        <v>151</v>
      </c>
      <c r="E804" s="6" t="s">
        <v>628</v>
      </c>
      <c r="F804" s="6" t="s">
        <v>82</v>
      </c>
      <c r="G804" s="7">
        <v>26450</v>
      </c>
      <c r="H804" s="7">
        <v>27150</v>
      </c>
      <c r="I804" s="60">
        <v>2.6465028355387554</v>
      </c>
      <c r="J804" s="8"/>
    </row>
    <row r="805" spans="1:10" x14ac:dyDescent="0.3">
      <c r="A805" s="4" t="s">
        <v>62</v>
      </c>
      <c r="B805" s="5" t="s">
        <v>98</v>
      </c>
      <c r="C805" s="6" t="s">
        <v>158</v>
      </c>
      <c r="D805" s="5" t="s">
        <v>159</v>
      </c>
      <c r="E805" s="6" t="s">
        <v>629</v>
      </c>
      <c r="F805" s="6" t="s">
        <v>265</v>
      </c>
      <c r="G805" s="7">
        <v>16605</v>
      </c>
      <c r="H805" s="7">
        <v>17456</v>
      </c>
      <c r="I805" s="60">
        <v>5.1249623607347194</v>
      </c>
      <c r="J805" s="8"/>
    </row>
    <row r="806" spans="1:10" x14ac:dyDescent="0.3">
      <c r="A806" s="4" t="s">
        <v>62</v>
      </c>
      <c r="B806" s="5" t="s">
        <v>98</v>
      </c>
      <c r="C806" s="6" t="s">
        <v>99</v>
      </c>
      <c r="D806" s="5" t="s">
        <v>100</v>
      </c>
      <c r="E806" s="6" t="s">
        <v>629</v>
      </c>
      <c r="F806" s="6" t="s">
        <v>265</v>
      </c>
      <c r="G806" s="7">
        <v>16037.5</v>
      </c>
      <c r="H806" s="7">
        <v>16787.5</v>
      </c>
      <c r="I806" s="60">
        <v>4.6765393608729555</v>
      </c>
      <c r="J806" s="8"/>
    </row>
    <row r="807" spans="1:10" x14ac:dyDescent="0.3">
      <c r="A807" s="4" t="s">
        <v>62</v>
      </c>
      <c r="B807" s="5" t="s">
        <v>98</v>
      </c>
      <c r="C807" s="6" t="s">
        <v>325</v>
      </c>
      <c r="D807" s="5" t="s">
        <v>224</v>
      </c>
      <c r="E807" s="6" t="s">
        <v>629</v>
      </c>
      <c r="F807" s="6" t="s">
        <v>265</v>
      </c>
      <c r="G807" s="7">
        <v>15812.5</v>
      </c>
      <c r="H807" s="7">
        <v>16552</v>
      </c>
      <c r="I807" s="60">
        <v>4.6766798418972355</v>
      </c>
      <c r="J807" s="8"/>
    </row>
    <row r="808" spans="1:10" x14ac:dyDescent="0.3">
      <c r="A808" s="4" t="s">
        <v>62</v>
      </c>
      <c r="B808" s="5" t="s">
        <v>98</v>
      </c>
      <c r="C808" s="6" t="s">
        <v>129</v>
      </c>
      <c r="D808" s="5" t="s">
        <v>130</v>
      </c>
      <c r="E808" s="6" t="s">
        <v>629</v>
      </c>
      <c r="F808" s="6" t="s">
        <v>265</v>
      </c>
      <c r="G808" s="7">
        <v>14640</v>
      </c>
      <c r="H808" s="7">
        <v>15170</v>
      </c>
      <c r="I808" s="60">
        <v>3.6202185792349795</v>
      </c>
      <c r="J808" s="8"/>
    </row>
    <row r="809" spans="1:10" x14ac:dyDescent="0.3">
      <c r="A809" s="4" t="s">
        <v>62</v>
      </c>
      <c r="B809" s="5" t="s">
        <v>98</v>
      </c>
      <c r="C809" s="6" t="s">
        <v>371</v>
      </c>
      <c r="D809" s="5" t="s">
        <v>372</v>
      </c>
      <c r="E809" s="6" t="s">
        <v>629</v>
      </c>
      <c r="F809" s="6" t="s">
        <v>265</v>
      </c>
      <c r="G809" s="7">
        <v>16500</v>
      </c>
      <c r="H809" s="7">
        <v>16666.666666666668</v>
      </c>
      <c r="I809" s="60">
        <v>1.0101010101010166</v>
      </c>
      <c r="J809" s="8"/>
    </row>
    <row r="810" spans="1:10" x14ac:dyDescent="0.3">
      <c r="A810" s="4" t="s">
        <v>62</v>
      </c>
      <c r="B810" s="5" t="s">
        <v>98</v>
      </c>
      <c r="C810" s="6" t="s">
        <v>229</v>
      </c>
      <c r="D810" s="5" t="s">
        <v>230</v>
      </c>
      <c r="E810" s="6" t="s">
        <v>629</v>
      </c>
      <c r="F810" s="6" t="s">
        <v>265</v>
      </c>
      <c r="G810" s="7">
        <v>15102</v>
      </c>
      <c r="H810" s="7">
        <v>15716</v>
      </c>
      <c r="I810" s="60">
        <v>4.0656866640180089</v>
      </c>
      <c r="J810" s="8"/>
    </row>
    <row r="811" spans="1:10" x14ac:dyDescent="0.3">
      <c r="A811" s="4" t="s">
        <v>62</v>
      </c>
      <c r="B811" s="5" t="s">
        <v>98</v>
      </c>
      <c r="C811" s="6" t="s">
        <v>336</v>
      </c>
      <c r="D811" s="5" t="s">
        <v>337</v>
      </c>
      <c r="E811" s="6" t="s">
        <v>629</v>
      </c>
      <c r="F811" s="6" t="s">
        <v>265</v>
      </c>
      <c r="G811" s="7">
        <v>15012.5</v>
      </c>
      <c r="H811" s="7">
        <v>15236.666666666666</v>
      </c>
      <c r="I811" s="60">
        <v>1.4932001110185888</v>
      </c>
      <c r="J811" s="8"/>
    </row>
    <row r="812" spans="1:10" x14ac:dyDescent="0.3">
      <c r="A812" s="4" t="s">
        <v>62</v>
      </c>
      <c r="B812" s="5" t="s">
        <v>98</v>
      </c>
      <c r="C812" s="6" t="s">
        <v>146</v>
      </c>
      <c r="D812" s="5" t="s">
        <v>147</v>
      </c>
      <c r="E812" s="6" t="s">
        <v>629</v>
      </c>
      <c r="F812" s="6" t="s">
        <v>265</v>
      </c>
      <c r="G812" s="7">
        <v>15550</v>
      </c>
      <c r="H812" s="7">
        <v>15876</v>
      </c>
      <c r="I812" s="60">
        <v>2.0964630225080327</v>
      </c>
      <c r="J812" s="8"/>
    </row>
    <row r="813" spans="1:10" x14ac:dyDescent="0.3">
      <c r="A813" s="4" t="s">
        <v>62</v>
      </c>
      <c r="B813" s="5" t="s">
        <v>98</v>
      </c>
      <c r="C813" s="6" t="s">
        <v>150</v>
      </c>
      <c r="D813" s="5" t="s">
        <v>151</v>
      </c>
      <c r="E813" s="6" t="s">
        <v>629</v>
      </c>
      <c r="F813" s="6" t="s">
        <v>265</v>
      </c>
      <c r="G813" s="7">
        <v>16400</v>
      </c>
      <c r="H813" s="7">
        <v>17300</v>
      </c>
      <c r="I813" s="60">
        <v>5.4878048780487854</v>
      </c>
      <c r="J813" s="8"/>
    </row>
    <row r="814" spans="1:10" x14ac:dyDescent="0.3">
      <c r="A814" s="4" t="s">
        <v>62</v>
      </c>
      <c r="B814" s="5" t="s">
        <v>98</v>
      </c>
      <c r="C814" s="6" t="s">
        <v>231</v>
      </c>
      <c r="D814" s="5" t="s">
        <v>232</v>
      </c>
      <c r="E814" s="6" t="s">
        <v>629</v>
      </c>
      <c r="F814" s="6" t="s">
        <v>265</v>
      </c>
      <c r="G814" s="7" t="s">
        <v>83</v>
      </c>
      <c r="H814" s="7">
        <v>15686.666666666666</v>
      </c>
      <c r="I814" s="60" t="s">
        <v>83</v>
      </c>
      <c r="J814" s="8"/>
    </row>
    <row r="815" spans="1:10" x14ac:dyDescent="0.3">
      <c r="A815" s="4" t="s">
        <v>62</v>
      </c>
      <c r="B815" s="5" t="s">
        <v>98</v>
      </c>
      <c r="C815" s="6" t="s">
        <v>237</v>
      </c>
      <c r="D815" s="5" t="s">
        <v>238</v>
      </c>
      <c r="E815" s="6" t="s">
        <v>629</v>
      </c>
      <c r="F815" s="6" t="s">
        <v>265</v>
      </c>
      <c r="G815" s="7">
        <v>13666.666666666666</v>
      </c>
      <c r="H815" s="7">
        <v>13875</v>
      </c>
      <c r="I815" s="60">
        <v>1.5243902439024515</v>
      </c>
      <c r="J815" s="8"/>
    </row>
    <row r="816" spans="1:10" x14ac:dyDescent="0.3">
      <c r="A816" s="4" t="s">
        <v>62</v>
      </c>
      <c r="B816" s="5" t="s">
        <v>98</v>
      </c>
      <c r="C816" s="6" t="s">
        <v>176</v>
      </c>
      <c r="D816" s="5" t="s">
        <v>177</v>
      </c>
      <c r="E816" s="6" t="s">
        <v>629</v>
      </c>
      <c r="F816" s="6" t="s">
        <v>265</v>
      </c>
      <c r="G816" s="7">
        <v>14666.666666666666</v>
      </c>
      <c r="H816" s="7">
        <v>14666.666666666666</v>
      </c>
      <c r="I816" s="60">
        <v>0</v>
      </c>
      <c r="J816" s="8"/>
    </row>
    <row r="817" spans="1:10" x14ac:dyDescent="0.3">
      <c r="A817" s="4" t="s">
        <v>62</v>
      </c>
      <c r="B817" s="5" t="s">
        <v>98</v>
      </c>
      <c r="C817" s="6" t="s">
        <v>397</v>
      </c>
      <c r="D817" s="5" t="s">
        <v>398</v>
      </c>
      <c r="E817" s="6" t="s">
        <v>629</v>
      </c>
      <c r="F817" s="6" t="s">
        <v>265</v>
      </c>
      <c r="G817" s="7">
        <v>15583.333333333334</v>
      </c>
      <c r="H817" s="7">
        <v>15583.333333333334</v>
      </c>
      <c r="I817" s="60">
        <v>0</v>
      </c>
      <c r="J817" s="8"/>
    </row>
    <row r="818" spans="1:10" x14ac:dyDescent="0.3">
      <c r="A818" s="4" t="s">
        <v>62</v>
      </c>
      <c r="B818" s="5" t="s">
        <v>98</v>
      </c>
      <c r="C818" s="6" t="s">
        <v>186</v>
      </c>
      <c r="D818" s="5" t="s">
        <v>187</v>
      </c>
      <c r="E818" s="6" t="s">
        <v>629</v>
      </c>
      <c r="F818" s="6" t="s">
        <v>265</v>
      </c>
      <c r="G818" s="7">
        <v>14800</v>
      </c>
      <c r="H818" s="7">
        <v>15280</v>
      </c>
      <c r="I818" s="60">
        <v>3.2432432432432323</v>
      </c>
      <c r="J818" s="8"/>
    </row>
    <row r="819" spans="1:10" x14ac:dyDescent="0.3">
      <c r="A819" s="4" t="s">
        <v>62</v>
      </c>
      <c r="B819" s="5" t="s">
        <v>98</v>
      </c>
      <c r="C819" s="6" t="s">
        <v>188</v>
      </c>
      <c r="D819" s="5" t="s">
        <v>189</v>
      </c>
      <c r="E819" s="6" t="s">
        <v>629</v>
      </c>
      <c r="F819" s="6" t="s">
        <v>265</v>
      </c>
      <c r="G819" s="7">
        <v>15150</v>
      </c>
      <c r="H819" s="7">
        <v>15154.285714285714</v>
      </c>
      <c r="I819" s="60">
        <v>2.8288543140031486E-2</v>
      </c>
      <c r="J819" s="8"/>
    </row>
    <row r="820" spans="1:10" x14ac:dyDescent="0.3">
      <c r="A820" s="4" t="s">
        <v>62</v>
      </c>
      <c r="B820" s="5" t="s">
        <v>98</v>
      </c>
      <c r="C820" s="6" t="s">
        <v>131</v>
      </c>
      <c r="D820" s="5" t="s">
        <v>132</v>
      </c>
      <c r="E820" s="6" t="s">
        <v>629</v>
      </c>
      <c r="F820" s="6" t="s">
        <v>265</v>
      </c>
      <c r="G820" s="7">
        <v>14040</v>
      </c>
      <c r="H820" s="7">
        <v>14340</v>
      </c>
      <c r="I820" s="60">
        <v>2.1367521367521292</v>
      </c>
      <c r="J820" s="8"/>
    </row>
    <row r="821" spans="1:10" x14ac:dyDescent="0.3">
      <c r="A821" s="4" t="s">
        <v>62</v>
      </c>
      <c r="B821" s="5" t="s">
        <v>98</v>
      </c>
      <c r="C821" s="6" t="s">
        <v>256</v>
      </c>
      <c r="D821" s="5" t="s">
        <v>257</v>
      </c>
      <c r="E821" s="6" t="s">
        <v>629</v>
      </c>
      <c r="F821" s="6" t="s">
        <v>265</v>
      </c>
      <c r="G821" s="7">
        <v>15960</v>
      </c>
      <c r="H821" s="7">
        <v>16260</v>
      </c>
      <c r="I821" s="60">
        <v>1.8796992481203034</v>
      </c>
      <c r="J821" s="8"/>
    </row>
    <row r="822" spans="1:10" x14ac:dyDescent="0.3">
      <c r="A822" s="4" t="s">
        <v>62</v>
      </c>
      <c r="B822" s="5" t="s">
        <v>98</v>
      </c>
      <c r="C822" s="6" t="s">
        <v>385</v>
      </c>
      <c r="D822" s="5" t="s">
        <v>386</v>
      </c>
      <c r="E822" s="6" t="s">
        <v>629</v>
      </c>
      <c r="F822" s="6" t="s">
        <v>265</v>
      </c>
      <c r="G822" s="7">
        <v>15177.5</v>
      </c>
      <c r="H822" s="7">
        <v>15403.333333333334</v>
      </c>
      <c r="I822" s="60">
        <v>1.4879481688903518</v>
      </c>
      <c r="J822" s="8"/>
    </row>
    <row r="823" spans="1:10" x14ac:dyDescent="0.3">
      <c r="A823" s="4" t="s">
        <v>75</v>
      </c>
      <c r="B823" s="5" t="s">
        <v>410</v>
      </c>
      <c r="C823" s="6" t="s">
        <v>411</v>
      </c>
      <c r="D823" s="5" t="s">
        <v>412</v>
      </c>
      <c r="E823" s="6" t="s">
        <v>629</v>
      </c>
      <c r="F823" s="6" t="s">
        <v>265</v>
      </c>
      <c r="G823" s="7">
        <v>16345.5</v>
      </c>
      <c r="H823" s="7">
        <v>16833.5</v>
      </c>
      <c r="I823" s="60">
        <v>2.9855311859533273</v>
      </c>
      <c r="J823" s="8"/>
    </row>
    <row r="824" spans="1:10" x14ac:dyDescent="0.3">
      <c r="A824" s="4" t="s">
        <v>56</v>
      </c>
      <c r="B824" s="5" t="s">
        <v>110</v>
      </c>
      <c r="C824" s="6" t="s">
        <v>111</v>
      </c>
      <c r="D824" s="5" t="s">
        <v>110</v>
      </c>
      <c r="E824" s="6" t="s">
        <v>629</v>
      </c>
      <c r="F824" s="6" t="s">
        <v>265</v>
      </c>
      <c r="G824" s="7">
        <v>16657.125</v>
      </c>
      <c r="H824" s="7">
        <v>16561.888888888891</v>
      </c>
      <c r="I824" s="60">
        <v>-0.57174399010099242</v>
      </c>
      <c r="J824" s="8"/>
    </row>
    <row r="825" spans="1:10" x14ac:dyDescent="0.3">
      <c r="A825" s="4" t="s">
        <v>53</v>
      </c>
      <c r="B825" s="5" t="s">
        <v>104</v>
      </c>
      <c r="C825" s="6" t="s">
        <v>196</v>
      </c>
      <c r="D825" s="5" t="s">
        <v>197</v>
      </c>
      <c r="E825" s="6" t="s">
        <v>629</v>
      </c>
      <c r="F825" s="6" t="s">
        <v>265</v>
      </c>
      <c r="G825" s="7">
        <v>15583.333333333334</v>
      </c>
      <c r="H825" s="7">
        <v>15666.666666666666</v>
      </c>
      <c r="I825" s="60">
        <v>0.53475935828877219</v>
      </c>
      <c r="J825" s="8"/>
    </row>
    <row r="826" spans="1:10" x14ac:dyDescent="0.3">
      <c r="A826" s="4" t="s">
        <v>53</v>
      </c>
      <c r="B826" s="5" t="s">
        <v>104</v>
      </c>
      <c r="C826" s="6" t="s">
        <v>105</v>
      </c>
      <c r="D826" s="5" t="s">
        <v>106</v>
      </c>
      <c r="E826" s="6" t="s">
        <v>629</v>
      </c>
      <c r="F826" s="6" t="s">
        <v>265</v>
      </c>
      <c r="G826" s="7">
        <v>15314.285714285714</v>
      </c>
      <c r="H826" s="7">
        <v>15357.142857142857</v>
      </c>
      <c r="I826" s="60">
        <v>0.27985074626866169</v>
      </c>
      <c r="J826" s="8"/>
    </row>
    <row r="827" spans="1:10" x14ac:dyDescent="0.3">
      <c r="A827" s="4" t="s">
        <v>53</v>
      </c>
      <c r="B827" s="5" t="s">
        <v>104</v>
      </c>
      <c r="C827" s="6" t="s">
        <v>280</v>
      </c>
      <c r="D827" s="5" t="s">
        <v>281</v>
      </c>
      <c r="E827" s="6" t="s">
        <v>629</v>
      </c>
      <c r="F827" s="6" t="s">
        <v>265</v>
      </c>
      <c r="G827" s="7">
        <v>15533.333333333334</v>
      </c>
      <c r="H827" s="7">
        <v>15816.666666666666</v>
      </c>
      <c r="I827" s="60">
        <v>1.8240343347639465</v>
      </c>
      <c r="J827" s="8"/>
    </row>
    <row r="828" spans="1:10" x14ac:dyDescent="0.3">
      <c r="A828" s="4" t="s">
        <v>53</v>
      </c>
      <c r="B828" s="5" t="s">
        <v>104</v>
      </c>
      <c r="C828" s="6" t="s">
        <v>123</v>
      </c>
      <c r="D828" s="5" t="s">
        <v>124</v>
      </c>
      <c r="E828" s="6" t="s">
        <v>629</v>
      </c>
      <c r="F828" s="6" t="s">
        <v>265</v>
      </c>
      <c r="G828" s="7">
        <v>16966.666666666668</v>
      </c>
      <c r="H828" s="7">
        <v>16725</v>
      </c>
      <c r="I828" s="60">
        <v>-1.4243614931237825</v>
      </c>
      <c r="J828" s="8"/>
    </row>
    <row r="829" spans="1:10" x14ac:dyDescent="0.3">
      <c r="A829" s="4" t="s">
        <v>53</v>
      </c>
      <c r="B829" s="5" t="s">
        <v>104</v>
      </c>
      <c r="C829" s="6" t="s">
        <v>273</v>
      </c>
      <c r="D829" s="5" t="s">
        <v>274</v>
      </c>
      <c r="E829" s="6" t="s">
        <v>629</v>
      </c>
      <c r="F829" s="6" t="s">
        <v>265</v>
      </c>
      <c r="G829" s="7">
        <v>15420</v>
      </c>
      <c r="H829" s="7">
        <v>15475</v>
      </c>
      <c r="I829" s="60">
        <v>0.35667963683527759</v>
      </c>
      <c r="J829" s="8"/>
    </row>
    <row r="830" spans="1:10" x14ac:dyDescent="0.3">
      <c r="A830" s="4" t="s">
        <v>53</v>
      </c>
      <c r="B830" s="5" t="s">
        <v>104</v>
      </c>
      <c r="C830" s="6" t="s">
        <v>139</v>
      </c>
      <c r="D830" s="5" t="s">
        <v>140</v>
      </c>
      <c r="E830" s="6" t="s">
        <v>629</v>
      </c>
      <c r="F830" s="6" t="s">
        <v>265</v>
      </c>
      <c r="G830" s="7">
        <v>15350</v>
      </c>
      <c r="H830" s="7">
        <v>15500</v>
      </c>
      <c r="I830" s="60">
        <v>0.97719869706840434</v>
      </c>
      <c r="J830" s="8"/>
    </row>
    <row r="831" spans="1:10" x14ac:dyDescent="0.3">
      <c r="A831" s="4" t="s">
        <v>53</v>
      </c>
      <c r="B831" s="5" t="s">
        <v>104</v>
      </c>
      <c r="C831" s="6" t="s">
        <v>357</v>
      </c>
      <c r="D831" s="5" t="s">
        <v>358</v>
      </c>
      <c r="E831" s="6" t="s">
        <v>629</v>
      </c>
      <c r="F831" s="6" t="s">
        <v>265</v>
      </c>
      <c r="G831" s="7">
        <v>15475</v>
      </c>
      <c r="H831" s="7">
        <v>15725</v>
      </c>
      <c r="I831" s="60">
        <v>1.6155088852988664</v>
      </c>
      <c r="J831" s="8"/>
    </row>
    <row r="832" spans="1:10" x14ac:dyDescent="0.3">
      <c r="A832" s="4" t="s">
        <v>53</v>
      </c>
      <c r="B832" s="5" t="s">
        <v>104</v>
      </c>
      <c r="C832" s="6" t="s">
        <v>275</v>
      </c>
      <c r="D832" s="5" t="s">
        <v>276</v>
      </c>
      <c r="E832" s="6" t="s">
        <v>629</v>
      </c>
      <c r="F832" s="6" t="s">
        <v>265</v>
      </c>
      <c r="G832" s="7">
        <v>14250</v>
      </c>
      <c r="H832" s="7">
        <v>14125</v>
      </c>
      <c r="I832" s="60">
        <v>-0.87719298245614308</v>
      </c>
      <c r="J832" s="8"/>
    </row>
    <row r="833" spans="1:10" x14ac:dyDescent="0.3">
      <c r="A833" s="4" t="s">
        <v>53</v>
      </c>
      <c r="B833" s="5" t="s">
        <v>104</v>
      </c>
      <c r="C833" s="6" t="s">
        <v>182</v>
      </c>
      <c r="D833" s="5" t="s">
        <v>183</v>
      </c>
      <c r="E833" s="6" t="s">
        <v>629</v>
      </c>
      <c r="F833" s="6" t="s">
        <v>265</v>
      </c>
      <c r="G833" s="7">
        <v>14875</v>
      </c>
      <c r="H833" s="7">
        <v>15025</v>
      </c>
      <c r="I833" s="60">
        <v>1.0084033613445342</v>
      </c>
      <c r="J833" s="8"/>
    </row>
    <row r="834" spans="1:10" x14ac:dyDescent="0.3">
      <c r="A834" s="4" t="s">
        <v>53</v>
      </c>
      <c r="B834" s="5" t="s">
        <v>104</v>
      </c>
      <c r="C834" s="6" t="s">
        <v>192</v>
      </c>
      <c r="D834" s="5" t="s">
        <v>193</v>
      </c>
      <c r="E834" s="6" t="s">
        <v>629</v>
      </c>
      <c r="F834" s="6" t="s">
        <v>265</v>
      </c>
      <c r="G834" s="7">
        <v>15716.666666666666</v>
      </c>
      <c r="H834" s="7">
        <v>16200</v>
      </c>
      <c r="I834" s="60">
        <v>3.0752916224814353</v>
      </c>
      <c r="J834" s="8"/>
    </row>
    <row r="835" spans="1:10" x14ac:dyDescent="0.3">
      <c r="A835" s="4" t="s">
        <v>53</v>
      </c>
      <c r="B835" s="5" t="s">
        <v>104</v>
      </c>
      <c r="C835" s="6" t="s">
        <v>250</v>
      </c>
      <c r="D835" s="5" t="s">
        <v>251</v>
      </c>
      <c r="E835" s="6" t="s">
        <v>629</v>
      </c>
      <c r="F835" s="6" t="s">
        <v>265</v>
      </c>
      <c r="G835" s="7">
        <v>14550</v>
      </c>
      <c r="H835" s="7">
        <v>14550</v>
      </c>
      <c r="I835" s="60">
        <v>0</v>
      </c>
      <c r="J835" s="8"/>
    </row>
    <row r="836" spans="1:10" x14ac:dyDescent="0.3">
      <c r="A836" s="4" t="s">
        <v>53</v>
      </c>
      <c r="B836" s="5" t="s">
        <v>104</v>
      </c>
      <c r="C836" s="6" t="s">
        <v>252</v>
      </c>
      <c r="D836" s="5" t="s">
        <v>253</v>
      </c>
      <c r="E836" s="6" t="s">
        <v>629</v>
      </c>
      <c r="F836" s="6" t="s">
        <v>265</v>
      </c>
      <c r="G836" s="7">
        <v>14850</v>
      </c>
      <c r="H836" s="7">
        <v>15000</v>
      </c>
      <c r="I836" s="60">
        <v>1.0101010101010166</v>
      </c>
      <c r="J836" s="8"/>
    </row>
    <row r="837" spans="1:10" x14ac:dyDescent="0.3">
      <c r="A837" s="4" t="s">
        <v>53</v>
      </c>
      <c r="B837" s="5" t="s">
        <v>104</v>
      </c>
      <c r="C837" s="6" t="s">
        <v>277</v>
      </c>
      <c r="D837" s="5" t="s">
        <v>278</v>
      </c>
      <c r="E837" s="6" t="s">
        <v>629</v>
      </c>
      <c r="F837" s="6" t="s">
        <v>265</v>
      </c>
      <c r="G837" s="7">
        <v>15316.666666666666</v>
      </c>
      <c r="H837" s="7">
        <v>15633.333333333334</v>
      </c>
      <c r="I837" s="60">
        <v>2.0674646354733595</v>
      </c>
      <c r="J837" s="8"/>
    </row>
    <row r="838" spans="1:10" x14ac:dyDescent="0.3">
      <c r="A838" s="4" t="s">
        <v>53</v>
      </c>
      <c r="B838" s="5" t="s">
        <v>104</v>
      </c>
      <c r="C838" s="6" t="s">
        <v>198</v>
      </c>
      <c r="D838" s="5" t="s">
        <v>199</v>
      </c>
      <c r="E838" s="6" t="s">
        <v>629</v>
      </c>
      <c r="F838" s="6" t="s">
        <v>265</v>
      </c>
      <c r="G838" s="7">
        <v>14550</v>
      </c>
      <c r="H838" s="7">
        <v>15600</v>
      </c>
      <c r="I838" s="60">
        <v>7.2164948453608213</v>
      </c>
      <c r="J838" s="8"/>
    </row>
    <row r="839" spans="1:10" x14ac:dyDescent="0.3">
      <c r="A839" s="4" t="s">
        <v>52</v>
      </c>
      <c r="B839" s="5" t="s">
        <v>101</v>
      </c>
      <c r="C839" s="6" t="s">
        <v>395</v>
      </c>
      <c r="D839" s="5" t="s">
        <v>396</v>
      </c>
      <c r="E839" s="6" t="s">
        <v>629</v>
      </c>
      <c r="F839" s="6" t="s">
        <v>265</v>
      </c>
      <c r="G839" s="7" t="s">
        <v>83</v>
      </c>
      <c r="H839" s="7">
        <v>16566.666666666668</v>
      </c>
      <c r="I839" s="60" t="s">
        <v>83</v>
      </c>
      <c r="J839" s="8"/>
    </row>
    <row r="840" spans="1:10" x14ac:dyDescent="0.3">
      <c r="A840" s="4" t="s">
        <v>52</v>
      </c>
      <c r="B840" s="5" t="s">
        <v>101</v>
      </c>
      <c r="C840" s="6" t="s">
        <v>102</v>
      </c>
      <c r="D840" s="5" t="s">
        <v>103</v>
      </c>
      <c r="E840" s="6" t="s">
        <v>629</v>
      </c>
      <c r="F840" s="6" t="s">
        <v>265</v>
      </c>
      <c r="G840" s="7">
        <v>16400</v>
      </c>
      <c r="H840" s="7">
        <v>18083.333333333332</v>
      </c>
      <c r="I840" s="60">
        <v>10.264227642276413</v>
      </c>
      <c r="J840" s="8"/>
    </row>
    <row r="841" spans="1:10" x14ac:dyDescent="0.3">
      <c r="A841" s="4" t="s">
        <v>52</v>
      </c>
      <c r="B841" s="5" t="s">
        <v>101</v>
      </c>
      <c r="C841" s="6" t="s">
        <v>178</v>
      </c>
      <c r="D841" s="5" t="s">
        <v>179</v>
      </c>
      <c r="E841" s="6" t="s">
        <v>629</v>
      </c>
      <c r="F841" s="6" t="s">
        <v>265</v>
      </c>
      <c r="G841" s="7">
        <v>16050</v>
      </c>
      <c r="H841" s="7">
        <v>16350</v>
      </c>
      <c r="I841" s="60">
        <v>1.8691588785046731</v>
      </c>
      <c r="J841" s="8"/>
    </row>
    <row r="842" spans="1:10" x14ac:dyDescent="0.3">
      <c r="A842" s="4" t="s">
        <v>68</v>
      </c>
      <c r="B842" s="5" t="s">
        <v>318</v>
      </c>
      <c r="C842" s="6" t="s">
        <v>321</v>
      </c>
      <c r="D842" s="5" t="s">
        <v>322</v>
      </c>
      <c r="E842" s="6" t="s">
        <v>629</v>
      </c>
      <c r="F842" s="6" t="s">
        <v>265</v>
      </c>
      <c r="G842" s="7">
        <v>16666.666666666668</v>
      </c>
      <c r="H842" s="7">
        <v>16666.666666666668</v>
      </c>
      <c r="I842" s="60">
        <v>0</v>
      </c>
      <c r="J842" s="8"/>
    </row>
    <row r="843" spans="1:10" x14ac:dyDescent="0.3">
      <c r="A843" s="4" t="s">
        <v>60</v>
      </c>
      <c r="B843" s="5" t="s">
        <v>173</v>
      </c>
      <c r="C843" s="6" t="s">
        <v>174</v>
      </c>
      <c r="D843" s="5" t="s">
        <v>175</v>
      </c>
      <c r="E843" s="6" t="s">
        <v>629</v>
      </c>
      <c r="F843" s="6" t="s">
        <v>265</v>
      </c>
      <c r="G843" s="7">
        <v>14114.285714285714</v>
      </c>
      <c r="H843" s="7">
        <v>14114.285714285714</v>
      </c>
      <c r="I843" s="60">
        <v>0</v>
      </c>
      <c r="J843" s="8"/>
    </row>
    <row r="844" spans="1:10" x14ac:dyDescent="0.3">
      <c r="A844" s="4" t="s">
        <v>60</v>
      </c>
      <c r="B844" s="5" t="s">
        <v>173</v>
      </c>
      <c r="C844" s="6" t="s">
        <v>297</v>
      </c>
      <c r="D844" s="5" t="s">
        <v>298</v>
      </c>
      <c r="E844" s="6" t="s">
        <v>629</v>
      </c>
      <c r="F844" s="6" t="s">
        <v>265</v>
      </c>
      <c r="G844" s="7">
        <v>16750</v>
      </c>
      <c r="H844" s="7">
        <v>17325</v>
      </c>
      <c r="I844" s="60">
        <v>3.4328358208955301</v>
      </c>
      <c r="J844" s="8"/>
    </row>
    <row r="845" spans="1:10" x14ac:dyDescent="0.3">
      <c r="A845" s="4" t="s">
        <v>60</v>
      </c>
      <c r="B845" s="5" t="s">
        <v>173</v>
      </c>
      <c r="C845" s="6" t="s">
        <v>239</v>
      </c>
      <c r="D845" s="5" t="s">
        <v>240</v>
      </c>
      <c r="E845" s="6" t="s">
        <v>629</v>
      </c>
      <c r="F845" s="6" t="s">
        <v>265</v>
      </c>
      <c r="G845" s="7">
        <v>14133.333333333334</v>
      </c>
      <c r="H845" s="7">
        <v>14133.333333333334</v>
      </c>
      <c r="I845" s="60">
        <v>0</v>
      </c>
      <c r="J845" s="8"/>
    </row>
    <row r="846" spans="1:10" x14ac:dyDescent="0.3">
      <c r="A846" s="4" t="s">
        <v>60</v>
      </c>
      <c r="B846" s="5" t="s">
        <v>173</v>
      </c>
      <c r="C846" s="6" t="s">
        <v>288</v>
      </c>
      <c r="D846" s="5" t="s">
        <v>289</v>
      </c>
      <c r="E846" s="6" t="s">
        <v>629</v>
      </c>
      <c r="F846" s="6" t="s">
        <v>265</v>
      </c>
      <c r="G846" s="7">
        <v>16520</v>
      </c>
      <c r="H846" s="7">
        <v>17860</v>
      </c>
      <c r="I846" s="60">
        <v>8.1113801452784564</v>
      </c>
      <c r="J846" s="8"/>
    </row>
    <row r="847" spans="1:10" x14ac:dyDescent="0.3">
      <c r="A847" s="4" t="s">
        <v>66</v>
      </c>
      <c r="B847" s="5" t="s">
        <v>241</v>
      </c>
      <c r="C847" s="6" t="s">
        <v>258</v>
      </c>
      <c r="D847" s="5" t="s">
        <v>259</v>
      </c>
      <c r="E847" s="6" t="s">
        <v>629</v>
      </c>
      <c r="F847" s="6" t="s">
        <v>265</v>
      </c>
      <c r="G847" s="7">
        <v>16666.666666666668</v>
      </c>
      <c r="H847" s="7">
        <v>17250</v>
      </c>
      <c r="I847" s="60">
        <v>3.499999999999992</v>
      </c>
      <c r="J847" s="8"/>
    </row>
    <row r="848" spans="1:10" x14ac:dyDescent="0.3">
      <c r="A848" s="4" t="s">
        <v>66</v>
      </c>
      <c r="B848" s="5" t="s">
        <v>241</v>
      </c>
      <c r="C848" s="6" t="s">
        <v>456</v>
      </c>
      <c r="D848" s="5" t="s">
        <v>457</v>
      </c>
      <c r="E848" s="6" t="s">
        <v>629</v>
      </c>
      <c r="F848" s="6" t="s">
        <v>265</v>
      </c>
      <c r="G848" s="7">
        <v>20166.666666666668</v>
      </c>
      <c r="H848" s="7">
        <v>20333.333333333332</v>
      </c>
      <c r="I848" s="60">
        <v>0.82644628099173278</v>
      </c>
      <c r="J848" s="8"/>
    </row>
    <row r="849" spans="1:10" x14ac:dyDescent="0.3">
      <c r="A849" s="4" t="s">
        <v>66</v>
      </c>
      <c r="B849" s="5" t="s">
        <v>241</v>
      </c>
      <c r="C849" s="6" t="s">
        <v>242</v>
      </c>
      <c r="D849" s="5" t="s">
        <v>243</v>
      </c>
      <c r="E849" s="6" t="s">
        <v>629</v>
      </c>
      <c r="F849" s="6" t="s">
        <v>265</v>
      </c>
      <c r="G849" s="7">
        <v>15975</v>
      </c>
      <c r="H849" s="7">
        <v>16625</v>
      </c>
      <c r="I849" s="60">
        <v>4.0688575899843427</v>
      </c>
      <c r="J849" s="8"/>
    </row>
    <row r="850" spans="1:10" x14ac:dyDescent="0.3">
      <c r="A850" s="4" t="s">
        <v>67</v>
      </c>
      <c r="B850" s="5" t="s">
        <v>303</v>
      </c>
      <c r="C850" s="6" t="s">
        <v>304</v>
      </c>
      <c r="D850" s="5" t="s">
        <v>305</v>
      </c>
      <c r="E850" s="6" t="s">
        <v>629</v>
      </c>
      <c r="F850" s="6" t="s">
        <v>265</v>
      </c>
      <c r="G850" s="7">
        <v>17366.666666666668</v>
      </c>
      <c r="H850" s="7">
        <v>17175</v>
      </c>
      <c r="I850" s="60">
        <v>-1.1036468330134386</v>
      </c>
      <c r="J850" s="8"/>
    </row>
    <row r="851" spans="1:10" x14ac:dyDescent="0.3">
      <c r="A851" s="4" t="s">
        <v>67</v>
      </c>
      <c r="B851" s="5" t="s">
        <v>303</v>
      </c>
      <c r="C851" s="6" t="s">
        <v>369</v>
      </c>
      <c r="D851" s="5" t="s">
        <v>370</v>
      </c>
      <c r="E851" s="6" t="s">
        <v>629</v>
      </c>
      <c r="F851" s="6" t="s">
        <v>265</v>
      </c>
      <c r="G851" s="7">
        <v>16375</v>
      </c>
      <c r="H851" s="7">
        <v>17425</v>
      </c>
      <c r="I851" s="60">
        <v>6.4122137404580171</v>
      </c>
      <c r="J851" s="8"/>
    </row>
    <row r="852" spans="1:10" x14ac:dyDescent="0.3">
      <c r="A852" s="4" t="s">
        <v>67</v>
      </c>
      <c r="B852" s="5" t="s">
        <v>303</v>
      </c>
      <c r="C852" s="6" t="s">
        <v>632</v>
      </c>
      <c r="D852" s="5" t="s">
        <v>633</v>
      </c>
      <c r="E852" s="6" t="s">
        <v>629</v>
      </c>
      <c r="F852" s="6" t="s">
        <v>265</v>
      </c>
      <c r="G852" s="7">
        <v>17000</v>
      </c>
      <c r="H852" s="7">
        <v>17000</v>
      </c>
      <c r="I852" s="60">
        <v>0</v>
      </c>
      <c r="J852" s="8"/>
    </row>
    <row r="853" spans="1:10" x14ac:dyDescent="0.3">
      <c r="A853" s="4" t="s">
        <v>57</v>
      </c>
      <c r="B853" s="5" t="s">
        <v>84</v>
      </c>
      <c r="C853" s="6" t="s">
        <v>117</v>
      </c>
      <c r="D853" s="5" t="s">
        <v>118</v>
      </c>
      <c r="E853" s="6" t="s">
        <v>629</v>
      </c>
      <c r="F853" s="6" t="s">
        <v>265</v>
      </c>
      <c r="G853" s="7">
        <v>16500</v>
      </c>
      <c r="H853" s="7">
        <v>16750</v>
      </c>
      <c r="I853" s="60">
        <v>1.5151515151515138</v>
      </c>
      <c r="J853" s="8"/>
    </row>
    <row r="854" spans="1:10" x14ac:dyDescent="0.3">
      <c r="A854" s="4" t="s">
        <v>57</v>
      </c>
      <c r="B854" s="5" t="s">
        <v>84</v>
      </c>
      <c r="C854" s="6" t="s">
        <v>121</v>
      </c>
      <c r="D854" s="5" t="s">
        <v>122</v>
      </c>
      <c r="E854" s="6" t="s">
        <v>629</v>
      </c>
      <c r="F854" s="6" t="s">
        <v>265</v>
      </c>
      <c r="G854" s="7">
        <v>16000</v>
      </c>
      <c r="H854" s="7">
        <v>16000</v>
      </c>
      <c r="I854" s="60">
        <v>0</v>
      </c>
      <c r="J854" s="8"/>
    </row>
    <row r="855" spans="1:10" x14ac:dyDescent="0.3">
      <c r="A855" s="4" t="s">
        <v>57</v>
      </c>
      <c r="B855" s="5" t="s">
        <v>84</v>
      </c>
      <c r="C855" s="6" t="s">
        <v>330</v>
      </c>
      <c r="D855" s="5" t="s">
        <v>331</v>
      </c>
      <c r="E855" s="6" t="s">
        <v>629</v>
      </c>
      <c r="F855" s="6" t="s">
        <v>265</v>
      </c>
      <c r="G855" s="7">
        <v>17833.333333333332</v>
      </c>
      <c r="H855" s="7">
        <v>18000</v>
      </c>
      <c r="I855" s="60">
        <v>0.93457943925234765</v>
      </c>
      <c r="J855" s="8"/>
    </row>
    <row r="856" spans="1:10" x14ac:dyDescent="0.3">
      <c r="A856" s="4" t="s">
        <v>57</v>
      </c>
      <c r="B856" s="5" t="s">
        <v>84</v>
      </c>
      <c r="C856" s="6" t="s">
        <v>355</v>
      </c>
      <c r="D856" s="5" t="s">
        <v>356</v>
      </c>
      <c r="E856" s="6" t="s">
        <v>629</v>
      </c>
      <c r="F856" s="6" t="s">
        <v>265</v>
      </c>
      <c r="G856" s="7">
        <v>15500</v>
      </c>
      <c r="H856" s="7">
        <v>15500</v>
      </c>
      <c r="I856" s="60">
        <v>0</v>
      </c>
      <c r="J856" s="8"/>
    </row>
    <row r="857" spans="1:10" x14ac:dyDescent="0.3">
      <c r="A857" s="4" t="s">
        <v>57</v>
      </c>
      <c r="B857" s="5" t="s">
        <v>84</v>
      </c>
      <c r="C857" s="6" t="s">
        <v>125</v>
      </c>
      <c r="D857" s="5" t="s">
        <v>126</v>
      </c>
      <c r="E857" s="6" t="s">
        <v>629</v>
      </c>
      <c r="F857" s="6" t="s">
        <v>265</v>
      </c>
      <c r="G857" s="7">
        <v>17566.666666666668</v>
      </c>
      <c r="H857" s="7">
        <v>17433.333333333332</v>
      </c>
      <c r="I857" s="60">
        <v>-0.75901328273245694</v>
      </c>
      <c r="J857" s="8"/>
    </row>
    <row r="858" spans="1:10" x14ac:dyDescent="0.3">
      <c r="A858" s="4" t="s">
        <v>57</v>
      </c>
      <c r="B858" s="5" t="s">
        <v>84</v>
      </c>
      <c r="C858" s="6" t="s">
        <v>137</v>
      </c>
      <c r="D858" s="5" t="s">
        <v>138</v>
      </c>
      <c r="E858" s="6" t="s">
        <v>629</v>
      </c>
      <c r="F858" s="6" t="s">
        <v>265</v>
      </c>
      <c r="G858" s="7">
        <v>15300</v>
      </c>
      <c r="H858" s="7">
        <v>15666.666666666666</v>
      </c>
      <c r="I858" s="60">
        <v>2.3965141612200425</v>
      </c>
      <c r="J858" s="8"/>
    </row>
    <row r="859" spans="1:10" x14ac:dyDescent="0.3">
      <c r="A859" s="4" t="s">
        <v>57</v>
      </c>
      <c r="B859" s="5" t="s">
        <v>84</v>
      </c>
      <c r="C859" s="6" t="s">
        <v>522</v>
      </c>
      <c r="D859" s="5" t="s">
        <v>523</v>
      </c>
      <c r="E859" s="6" t="s">
        <v>629</v>
      </c>
      <c r="F859" s="6" t="s">
        <v>265</v>
      </c>
      <c r="G859" s="7" t="s">
        <v>83</v>
      </c>
      <c r="H859" s="7">
        <v>17333.333333333332</v>
      </c>
      <c r="I859" s="60" t="s">
        <v>83</v>
      </c>
      <c r="J859" s="8"/>
    </row>
    <row r="860" spans="1:10" x14ac:dyDescent="0.3">
      <c r="A860" s="4" t="s">
        <v>57</v>
      </c>
      <c r="B860" s="5" t="s">
        <v>84</v>
      </c>
      <c r="C860" s="6" t="s">
        <v>85</v>
      </c>
      <c r="D860" s="5" t="s">
        <v>86</v>
      </c>
      <c r="E860" s="6" t="s">
        <v>629</v>
      </c>
      <c r="F860" s="6" t="s">
        <v>265</v>
      </c>
      <c r="G860" s="7">
        <v>16000</v>
      </c>
      <c r="H860" s="7">
        <v>16200</v>
      </c>
      <c r="I860" s="60">
        <v>1.2499999999999956</v>
      </c>
      <c r="J860" s="8"/>
    </row>
    <row r="861" spans="1:10" x14ac:dyDescent="0.3">
      <c r="A861" s="4" t="s">
        <v>57</v>
      </c>
      <c r="B861" s="5" t="s">
        <v>84</v>
      </c>
      <c r="C861" s="6" t="s">
        <v>200</v>
      </c>
      <c r="D861" s="5" t="s">
        <v>201</v>
      </c>
      <c r="E861" s="6" t="s">
        <v>629</v>
      </c>
      <c r="F861" s="6" t="s">
        <v>265</v>
      </c>
      <c r="G861" s="7">
        <v>17125</v>
      </c>
      <c r="H861" s="7">
        <v>16000</v>
      </c>
      <c r="I861" s="60">
        <v>-6.5693430656934337</v>
      </c>
      <c r="J861" s="8"/>
    </row>
    <row r="862" spans="1:10" x14ac:dyDescent="0.3">
      <c r="A862" s="4" t="s">
        <v>57</v>
      </c>
      <c r="B862" s="5" t="s">
        <v>84</v>
      </c>
      <c r="C862" s="6" t="s">
        <v>262</v>
      </c>
      <c r="D862" s="5" t="s">
        <v>263</v>
      </c>
      <c r="E862" s="6" t="s">
        <v>629</v>
      </c>
      <c r="F862" s="6" t="s">
        <v>265</v>
      </c>
      <c r="G862" s="7">
        <v>14750</v>
      </c>
      <c r="H862" s="7">
        <v>14625</v>
      </c>
      <c r="I862" s="60">
        <v>-0.84745762711864181</v>
      </c>
      <c r="J862" s="8"/>
    </row>
    <row r="863" spans="1:10" x14ac:dyDescent="0.3">
      <c r="A863" s="4" t="s">
        <v>51</v>
      </c>
      <c r="B863" s="5" t="s">
        <v>94</v>
      </c>
      <c r="C863" s="6" t="s">
        <v>233</v>
      </c>
      <c r="D863" s="5" t="s">
        <v>234</v>
      </c>
      <c r="E863" s="6" t="s">
        <v>629</v>
      </c>
      <c r="F863" s="6" t="s">
        <v>265</v>
      </c>
      <c r="G863" s="7" t="s">
        <v>83</v>
      </c>
      <c r="H863" s="7">
        <v>17000</v>
      </c>
      <c r="I863" s="60" t="s">
        <v>83</v>
      </c>
      <c r="J863" s="8"/>
    </row>
    <row r="864" spans="1:10" x14ac:dyDescent="0.3">
      <c r="A864" s="4" t="s">
        <v>51</v>
      </c>
      <c r="B864" s="5" t="s">
        <v>94</v>
      </c>
      <c r="C864" s="6" t="s">
        <v>95</v>
      </c>
      <c r="D864" s="5" t="s">
        <v>96</v>
      </c>
      <c r="E864" s="6" t="s">
        <v>629</v>
      </c>
      <c r="F864" s="6" t="s">
        <v>265</v>
      </c>
      <c r="G864" s="7">
        <v>16125</v>
      </c>
      <c r="H864" s="7">
        <v>16975</v>
      </c>
      <c r="I864" s="60">
        <v>5.2713178294573559</v>
      </c>
      <c r="J864" s="8"/>
    </row>
    <row r="865" spans="1:10" x14ac:dyDescent="0.3">
      <c r="A865" s="4" t="s">
        <v>51</v>
      </c>
      <c r="B865" s="5" t="s">
        <v>94</v>
      </c>
      <c r="C865" s="6" t="s">
        <v>209</v>
      </c>
      <c r="D865" s="5" t="s">
        <v>210</v>
      </c>
      <c r="E865" s="6" t="s">
        <v>629</v>
      </c>
      <c r="F865" s="6" t="s">
        <v>265</v>
      </c>
      <c r="G865" s="7">
        <v>15500</v>
      </c>
      <c r="H865" s="7">
        <v>16500</v>
      </c>
      <c r="I865" s="60">
        <v>6.4516129032258007</v>
      </c>
      <c r="J865" s="8"/>
    </row>
    <row r="866" spans="1:10" x14ac:dyDescent="0.3">
      <c r="A866" s="4" t="s">
        <v>51</v>
      </c>
      <c r="B866" s="5" t="s">
        <v>94</v>
      </c>
      <c r="C866" s="6" t="s">
        <v>286</v>
      </c>
      <c r="D866" s="5" t="s">
        <v>287</v>
      </c>
      <c r="E866" s="6" t="s">
        <v>629</v>
      </c>
      <c r="F866" s="6" t="s">
        <v>265</v>
      </c>
      <c r="G866" s="7">
        <v>16725</v>
      </c>
      <c r="H866" s="7">
        <v>17200</v>
      </c>
      <c r="I866" s="60">
        <v>2.8400597907324299</v>
      </c>
      <c r="J866" s="8"/>
    </row>
    <row r="867" spans="1:10" x14ac:dyDescent="0.3">
      <c r="A867" s="4" t="s">
        <v>51</v>
      </c>
      <c r="B867" s="5" t="s">
        <v>94</v>
      </c>
      <c r="C867" s="6" t="s">
        <v>148</v>
      </c>
      <c r="D867" s="5" t="s">
        <v>149</v>
      </c>
      <c r="E867" s="6" t="s">
        <v>629</v>
      </c>
      <c r="F867" s="6" t="s">
        <v>265</v>
      </c>
      <c r="G867" s="7">
        <v>16800</v>
      </c>
      <c r="H867" s="7">
        <v>16966.666666666668</v>
      </c>
      <c r="I867" s="60">
        <v>0.99206349206348854</v>
      </c>
      <c r="J867" s="8"/>
    </row>
    <row r="868" spans="1:10" x14ac:dyDescent="0.3">
      <c r="A868" s="4" t="s">
        <v>51</v>
      </c>
      <c r="B868" s="5" t="s">
        <v>94</v>
      </c>
      <c r="C868" s="6" t="s">
        <v>171</v>
      </c>
      <c r="D868" s="5" t="s">
        <v>172</v>
      </c>
      <c r="E868" s="6" t="s">
        <v>629</v>
      </c>
      <c r="F868" s="6" t="s">
        <v>265</v>
      </c>
      <c r="G868" s="7">
        <v>16600</v>
      </c>
      <c r="H868" s="7">
        <v>16900</v>
      </c>
      <c r="I868" s="60">
        <v>1.8072289156626509</v>
      </c>
      <c r="J868" s="8"/>
    </row>
    <row r="869" spans="1:10" x14ac:dyDescent="0.3">
      <c r="A869" s="4" t="s">
        <v>71</v>
      </c>
      <c r="B869" s="5" t="s">
        <v>299</v>
      </c>
      <c r="C869" s="6" t="s">
        <v>300</v>
      </c>
      <c r="D869" s="5" t="s">
        <v>301</v>
      </c>
      <c r="E869" s="6" t="s">
        <v>629</v>
      </c>
      <c r="F869" s="6" t="s">
        <v>265</v>
      </c>
      <c r="G869" s="7">
        <v>17480</v>
      </c>
      <c r="H869" s="7">
        <v>17500</v>
      </c>
      <c r="I869" s="60">
        <v>0.11441647597254523</v>
      </c>
      <c r="J869" s="8"/>
    </row>
    <row r="870" spans="1:10" x14ac:dyDescent="0.3">
      <c r="A870" s="4" t="s">
        <v>63</v>
      </c>
      <c r="B870" s="5" t="s">
        <v>141</v>
      </c>
      <c r="C870" s="6" t="s">
        <v>202</v>
      </c>
      <c r="D870" s="5" t="s">
        <v>203</v>
      </c>
      <c r="E870" s="6" t="s">
        <v>629</v>
      </c>
      <c r="F870" s="6" t="s">
        <v>265</v>
      </c>
      <c r="G870" s="7">
        <v>18448</v>
      </c>
      <c r="H870" s="7">
        <v>18635.5</v>
      </c>
      <c r="I870" s="60">
        <v>1.0163703382480405</v>
      </c>
      <c r="J870" s="8"/>
    </row>
    <row r="871" spans="1:10" x14ac:dyDescent="0.3">
      <c r="A871" s="4" t="s">
        <v>63</v>
      </c>
      <c r="B871" s="5" t="s">
        <v>141</v>
      </c>
      <c r="C871" s="6" t="s">
        <v>142</v>
      </c>
      <c r="D871" s="5" t="s">
        <v>143</v>
      </c>
      <c r="E871" s="6" t="s">
        <v>629</v>
      </c>
      <c r="F871" s="6" t="s">
        <v>265</v>
      </c>
      <c r="G871" s="7">
        <v>19216.8</v>
      </c>
      <c r="H871" s="7">
        <v>19771</v>
      </c>
      <c r="I871" s="60">
        <v>2.8839348903043183</v>
      </c>
      <c r="J871" s="8"/>
    </row>
    <row r="872" spans="1:10" x14ac:dyDescent="0.3">
      <c r="A872" s="4" t="s">
        <v>64</v>
      </c>
      <c r="B872" s="5" t="s">
        <v>166</v>
      </c>
      <c r="C872" s="6" t="s">
        <v>167</v>
      </c>
      <c r="D872" s="5" t="s">
        <v>168</v>
      </c>
      <c r="E872" s="6" t="s">
        <v>629</v>
      </c>
      <c r="F872" s="6" t="s">
        <v>265</v>
      </c>
      <c r="G872" s="7">
        <v>15756.142857142857</v>
      </c>
      <c r="H872" s="7">
        <v>16249.714285714286</v>
      </c>
      <c r="I872" s="60">
        <v>3.1325650766594437</v>
      </c>
      <c r="J872" s="8"/>
    </row>
    <row r="873" spans="1:10" x14ac:dyDescent="0.3">
      <c r="A873" s="4" t="s">
        <v>64</v>
      </c>
      <c r="B873" s="5" t="s">
        <v>166</v>
      </c>
      <c r="C873" s="6" t="s">
        <v>417</v>
      </c>
      <c r="D873" s="5" t="s">
        <v>418</v>
      </c>
      <c r="E873" s="6" t="s">
        <v>629</v>
      </c>
      <c r="F873" s="6" t="s">
        <v>265</v>
      </c>
      <c r="G873" s="7">
        <v>16333.333333333334</v>
      </c>
      <c r="H873" s="7">
        <v>16333.333333333334</v>
      </c>
      <c r="I873" s="60">
        <v>0</v>
      </c>
      <c r="J873" s="8"/>
    </row>
    <row r="874" spans="1:10" x14ac:dyDescent="0.3">
      <c r="A874" s="4" t="s">
        <v>64</v>
      </c>
      <c r="B874" s="5" t="s">
        <v>166</v>
      </c>
      <c r="C874" s="6" t="s">
        <v>419</v>
      </c>
      <c r="D874" s="5" t="s">
        <v>303</v>
      </c>
      <c r="E874" s="6" t="s">
        <v>629</v>
      </c>
      <c r="F874" s="6" t="s">
        <v>265</v>
      </c>
      <c r="G874" s="7">
        <v>15700</v>
      </c>
      <c r="H874" s="7">
        <v>16666.666666666668</v>
      </c>
      <c r="I874" s="60">
        <v>6.1571125265392768</v>
      </c>
      <c r="J874" s="8"/>
    </row>
    <row r="875" spans="1:10" x14ac:dyDescent="0.3">
      <c r="A875" s="4" t="s">
        <v>64</v>
      </c>
      <c r="B875" s="5" t="s">
        <v>166</v>
      </c>
      <c r="C875" s="6" t="s">
        <v>212</v>
      </c>
      <c r="D875" s="5" t="s">
        <v>213</v>
      </c>
      <c r="E875" s="6" t="s">
        <v>629</v>
      </c>
      <c r="F875" s="6" t="s">
        <v>265</v>
      </c>
      <c r="G875" s="7">
        <v>15866.666666666666</v>
      </c>
      <c r="H875" s="7">
        <v>16233.333333333334</v>
      </c>
      <c r="I875" s="60">
        <v>2.3109243697479132</v>
      </c>
      <c r="J875" s="8"/>
    </row>
    <row r="876" spans="1:10" x14ac:dyDescent="0.3">
      <c r="A876" s="4" t="s">
        <v>64</v>
      </c>
      <c r="B876" s="5" t="s">
        <v>166</v>
      </c>
      <c r="C876" s="6" t="s">
        <v>393</v>
      </c>
      <c r="D876" s="5" t="s">
        <v>394</v>
      </c>
      <c r="E876" s="6" t="s">
        <v>629</v>
      </c>
      <c r="F876" s="6" t="s">
        <v>265</v>
      </c>
      <c r="G876" s="7">
        <v>15600</v>
      </c>
      <c r="H876" s="7">
        <v>15466.666666666666</v>
      </c>
      <c r="I876" s="60">
        <v>-0.85470085470086277</v>
      </c>
      <c r="J876" s="8"/>
    </row>
    <row r="877" spans="1:10" x14ac:dyDescent="0.3">
      <c r="A877" s="4" t="s">
        <v>64</v>
      </c>
      <c r="B877" s="5" t="s">
        <v>166</v>
      </c>
      <c r="C877" s="6" t="s">
        <v>266</v>
      </c>
      <c r="D877" s="5" t="s">
        <v>267</v>
      </c>
      <c r="E877" s="6" t="s">
        <v>629</v>
      </c>
      <c r="F877" s="6" t="s">
        <v>265</v>
      </c>
      <c r="G877" s="7">
        <v>15916.666666666666</v>
      </c>
      <c r="H877" s="7">
        <v>16475</v>
      </c>
      <c r="I877" s="60">
        <v>3.50785340314137</v>
      </c>
      <c r="J877" s="8"/>
    </row>
    <row r="878" spans="1:10" x14ac:dyDescent="0.3">
      <c r="A878" s="4" t="s">
        <v>64</v>
      </c>
      <c r="B878" s="5" t="s">
        <v>166</v>
      </c>
      <c r="C878" s="6" t="s">
        <v>268</v>
      </c>
      <c r="D878" s="5" t="s">
        <v>269</v>
      </c>
      <c r="E878" s="6" t="s">
        <v>629</v>
      </c>
      <c r="F878" s="6" t="s">
        <v>265</v>
      </c>
      <c r="G878" s="7">
        <v>15820</v>
      </c>
      <c r="H878" s="7">
        <v>16480</v>
      </c>
      <c r="I878" s="60">
        <v>4.1719342604298326</v>
      </c>
      <c r="J878" s="8"/>
    </row>
    <row r="879" spans="1:10" x14ac:dyDescent="0.3">
      <c r="A879" s="4" t="s">
        <v>64</v>
      </c>
      <c r="B879" s="5" t="s">
        <v>166</v>
      </c>
      <c r="C879" s="6" t="s">
        <v>254</v>
      </c>
      <c r="D879" s="5" t="s">
        <v>255</v>
      </c>
      <c r="E879" s="6" t="s">
        <v>629</v>
      </c>
      <c r="F879" s="6" t="s">
        <v>265</v>
      </c>
      <c r="G879" s="7">
        <v>15600</v>
      </c>
      <c r="H879" s="7">
        <v>15816.666666666666</v>
      </c>
      <c r="I879" s="60">
        <v>1.388888888888884</v>
      </c>
      <c r="J879" s="8"/>
    </row>
    <row r="880" spans="1:10" x14ac:dyDescent="0.3">
      <c r="A880" s="4" t="s">
        <v>61</v>
      </c>
      <c r="B880" s="5" t="s">
        <v>87</v>
      </c>
      <c r="C880" s="6" t="s">
        <v>314</v>
      </c>
      <c r="D880" s="5" t="s">
        <v>315</v>
      </c>
      <c r="E880" s="6" t="s">
        <v>629</v>
      </c>
      <c r="F880" s="6" t="s">
        <v>265</v>
      </c>
      <c r="G880" s="7">
        <v>13625</v>
      </c>
      <c r="H880" s="7">
        <v>13750</v>
      </c>
      <c r="I880" s="60">
        <v>0.91743119266054496</v>
      </c>
      <c r="J880" s="8"/>
    </row>
    <row r="881" spans="1:10" x14ac:dyDescent="0.3">
      <c r="A881" s="4" t="s">
        <v>61</v>
      </c>
      <c r="B881" s="5" t="s">
        <v>87</v>
      </c>
      <c r="C881" s="6" t="s">
        <v>328</v>
      </c>
      <c r="D881" s="5" t="s">
        <v>329</v>
      </c>
      <c r="E881" s="6" t="s">
        <v>629</v>
      </c>
      <c r="F881" s="6" t="s">
        <v>265</v>
      </c>
      <c r="G881" s="7">
        <v>17125</v>
      </c>
      <c r="H881" s="7">
        <v>17250</v>
      </c>
      <c r="I881" s="60">
        <v>0.72992700729928028</v>
      </c>
      <c r="J881" s="8"/>
    </row>
    <row r="882" spans="1:10" x14ac:dyDescent="0.3">
      <c r="A882" s="4" t="s">
        <v>61</v>
      </c>
      <c r="B882" s="5" t="s">
        <v>87</v>
      </c>
      <c r="C882" s="6" t="s">
        <v>88</v>
      </c>
      <c r="D882" s="5" t="s">
        <v>89</v>
      </c>
      <c r="E882" s="6" t="s">
        <v>629</v>
      </c>
      <c r="F882" s="6" t="s">
        <v>265</v>
      </c>
      <c r="G882" s="7">
        <v>15625</v>
      </c>
      <c r="H882" s="7">
        <v>15625</v>
      </c>
      <c r="I882" s="60">
        <v>0</v>
      </c>
      <c r="J882" s="8"/>
    </row>
    <row r="883" spans="1:10" x14ac:dyDescent="0.3">
      <c r="A883" s="4" t="s">
        <v>61</v>
      </c>
      <c r="B883" s="5" t="s">
        <v>87</v>
      </c>
      <c r="C883" s="6" t="s">
        <v>235</v>
      </c>
      <c r="D883" s="5" t="s">
        <v>236</v>
      </c>
      <c r="E883" s="6" t="s">
        <v>629</v>
      </c>
      <c r="F883" s="6" t="s">
        <v>265</v>
      </c>
      <c r="G883" s="7">
        <v>14333.333333333334</v>
      </c>
      <c r="H883" s="7">
        <v>14500</v>
      </c>
      <c r="I883" s="60">
        <v>1.1627906976744207</v>
      </c>
      <c r="J883" s="8"/>
    </row>
    <row r="884" spans="1:10" x14ac:dyDescent="0.3">
      <c r="A884" s="4" t="s">
        <v>61</v>
      </c>
      <c r="B884" s="5" t="s">
        <v>87</v>
      </c>
      <c r="C884" s="6" t="s">
        <v>162</v>
      </c>
      <c r="D884" s="5" t="s">
        <v>163</v>
      </c>
      <c r="E884" s="6" t="s">
        <v>629</v>
      </c>
      <c r="F884" s="6" t="s">
        <v>265</v>
      </c>
      <c r="G884" s="7">
        <v>14750</v>
      </c>
      <c r="H884" s="7">
        <v>15000</v>
      </c>
      <c r="I884" s="60">
        <v>1.6949152542372836</v>
      </c>
      <c r="J884" s="8"/>
    </row>
    <row r="885" spans="1:10" x14ac:dyDescent="0.3">
      <c r="A885" s="4" t="s">
        <v>54</v>
      </c>
      <c r="B885" s="5" t="s">
        <v>219</v>
      </c>
      <c r="C885" s="6" t="s">
        <v>220</v>
      </c>
      <c r="D885" s="5" t="s">
        <v>221</v>
      </c>
      <c r="E885" s="6" t="s">
        <v>629</v>
      </c>
      <c r="F885" s="6" t="s">
        <v>265</v>
      </c>
      <c r="G885" s="7" t="s">
        <v>83</v>
      </c>
      <c r="H885" s="7">
        <v>17050</v>
      </c>
      <c r="I885" s="60" t="s">
        <v>83</v>
      </c>
      <c r="J885" s="8"/>
    </row>
    <row r="886" spans="1:10" x14ac:dyDescent="0.3">
      <c r="A886" s="4" t="s">
        <v>55</v>
      </c>
      <c r="B886" s="5" t="s">
        <v>107</v>
      </c>
      <c r="C886" s="6" t="s">
        <v>169</v>
      </c>
      <c r="D886" s="5" t="s">
        <v>170</v>
      </c>
      <c r="E886" s="6" t="s">
        <v>629</v>
      </c>
      <c r="F886" s="6" t="s">
        <v>265</v>
      </c>
      <c r="G886" s="7">
        <v>17050</v>
      </c>
      <c r="H886" s="7">
        <v>17125</v>
      </c>
      <c r="I886" s="60">
        <v>0.43988269794721369</v>
      </c>
      <c r="J886" s="8"/>
    </row>
    <row r="887" spans="1:10" x14ac:dyDescent="0.3">
      <c r="A887" s="4" t="s">
        <v>55</v>
      </c>
      <c r="B887" s="5" t="s">
        <v>107</v>
      </c>
      <c r="C887" s="6" t="s">
        <v>108</v>
      </c>
      <c r="D887" s="5" t="s">
        <v>109</v>
      </c>
      <c r="E887" s="6" t="s">
        <v>629</v>
      </c>
      <c r="F887" s="6" t="s">
        <v>265</v>
      </c>
      <c r="G887" s="7">
        <v>16050</v>
      </c>
      <c r="H887" s="7">
        <v>17850</v>
      </c>
      <c r="I887" s="60">
        <v>11.214953271028039</v>
      </c>
      <c r="J887" s="8"/>
    </row>
    <row r="888" spans="1:10" x14ac:dyDescent="0.3">
      <c r="A888" s="4" t="s">
        <v>55</v>
      </c>
      <c r="B888" s="5" t="s">
        <v>107</v>
      </c>
      <c r="C888" s="6" t="s">
        <v>144</v>
      </c>
      <c r="D888" s="5" t="s">
        <v>145</v>
      </c>
      <c r="E888" s="6" t="s">
        <v>629</v>
      </c>
      <c r="F888" s="6" t="s">
        <v>265</v>
      </c>
      <c r="G888" s="7">
        <v>16733.333333333332</v>
      </c>
      <c r="H888" s="7">
        <v>16666.666666666668</v>
      </c>
      <c r="I888" s="60">
        <v>-0.39840637450198058</v>
      </c>
      <c r="J888" s="8"/>
    </row>
    <row r="889" spans="1:10" x14ac:dyDescent="0.3">
      <c r="A889" s="4" t="s">
        <v>55</v>
      </c>
      <c r="B889" s="5" t="s">
        <v>107</v>
      </c>
      <c r="C889" s="6" t="s">
        <v>362</v>
      </c>
      <c r="D889" s="5" t="s">
        <v>363</v>
      </c>
      <c r="E889" s="6" t="s">
        <v>629</v>
      </c>
      <c r="F889" s="6" t="s">
        <v>265</v>
      </c>
      <c r="G889" s="7">
        <v>17025</v>
      </c>
      <c r="H889" s="7">
        <v>17115</v>
      </c>
      <c r="I889" s="60">
        <v>0.52863436123347096</v>
      </c>
      <c r="J889" s="8"/>
    </row>
    <row r="890" spans="1:10" x14ac:dyDescent="0.3">
      <c r="A890" s="4" t="s">
        <v>55</v>
      </c>
      <c r="B890" s="5" t="s">
        <v>107</v>
      </c>
      <c r="C890" s="6" t="s">
        <v>156</v>
      </c>
      <c r="D890" s="5" t="s">
        <v>157</v>
      </c>
      <c r="E890" s="6" t="s">
        <v>629</v>
      </c>
      <c r="F890" s="6" t="s">
        <v>265</v>
      </c>
      <c r="G890" s="7">
        <v>16600</v>
      </c>
      <c r="H890" s="7">
        <v>17233.333333333332</v>
      </c>
      <c r="I890" s="60">
        <v>3.8152610441767099</v>
      </c>
      <c r="J890" s="8"/>
    </row>
    <row r="891" spans="1:10" x14ac:dyDescent="0.3">
      <c r="A891" s="4" t="s">
        <v>65</v>
      </c>
      <c r="B891" s="5" t="s">
        <v>222</v>
      </c>
      <c r="C891" s="6" t="s">
        <v>225</v>
      </c>
      <c r="D891" s="5" t="s">
        <v>226</v>
      </c>
      <c r="E891" s="6" t="s">
        <v>629</v>
      </c>
      <c r="F891" s="6" t="s">
        <v>265</v>
      </c>
      <c r="G891" s="7">
        <v>15500</v>
      </c>
      <c r="H891" s="7">
        <v>15500</v>
      </c>
      <c r="I891" s="60">
        <v>0</v>
      </c>
      <c r="J891" s="8"/>
    </row>
    <row r="892" spans="1:10" x14ac:dyDescent="0.3">
      <c r="A892" s="4" t="s">
        <v>65</v>
      </c>
      <c r="B892" s="5" t="s">
        <v>222</v>
      </c>
      <c r="C892" s="6" t="s">
        <v>223</v>
      </c>
      <c r="D892" s="5" t="s">
        <v>224</v>
      </c>
      <c r="E892" s="6" t="s">
        <v>629</v>
      </c>
      <c r="F892" s="6" t="s">
        <v>265</v>
      </c>
      <c r="G892" s="7">
        <v>15250</v>
      </c>
      <c r="H892" s="7">
        <v>15250</v>
      </c>
      <c r="I892" s="60">
        <v>0</v>
      </c>
      <c r="J892" s="8"/>
    </row>
    <row r="893" spans="1:10" x14ac:dyDescent="0.3">
      <c r="A893" s="4" t="s">
        <v>65</v>
      </c>
      <c r="B893" s="5" t="s">
        <v>222</v>
      </c>
      <c r="C893" s="6" t="s">
        <v>406</v>
      </c>
      <c r="D893" s="5" t="s">
        <v>407</v>
      </c>
      <c r="E893" s="6" t="s">
        <v>629</v>
      </c>
      <c r="F893" s="6" t="s">
        <v>265</v>
      </c>
      <c r="G893" s="7" t="s">
        <v>83</v>
      </c>
      <c r="H893" s="7">
        <v>17666.666666666668</v>
      </c>
      <c r="I893" s="60" t="s">
        <v>83</v>
      </c>
      <c r="J893" s="8"/>
    </row>
    <row r="894" spans="1:10" x14ac:dyDescent="0.3">
      <c r="A894" s="4" t="s">
        <v>65</v>
      </c>
      <c r="B894" s="5" t="s">
        <v>222</v>
      </c>
      <c r="C894" s="6" t="s">
        <v>344</v>
      </c>
      <c r="D894" s="5" t="s">
        <v>177</v>
      </c>
      <c r="E894" s="6" t="s">
        <v>629</v>
      </c>
      <c r="F894" s="6" t="s">
        <v>265</v>
      </c>
      <c r="G894" s="7">
        <v>17666.666666666668</v>
      </c>
      <c r="H894" s="7">
        <v>17666.666666666668</v>
      </c>
      <c r="I894" s="60">
        <v>0</v>
      </c>
      <c r="J894" s="8"/>
    </row>
    <row r="895" spans="1:10" x14ac:dyDescent="0.3">
      <c r="A895" s="4" t="s">
        <v>65</v>
      </c>
      <c r="B895" s="5" t="s">
        <v>222</v>
      </c>
      <c r="C895" s="6" t="s">
        <v>379</v>
      </c>
      <c r="D895" s="5" t="s">
        <v>380</v>
      </c>
      <c r="E895" s="6" t="s">
        <v>629</v>
      </c>
      <c r="F895" s="6" t="s">
        <v>265</v>
      </c>
      <c r="G895" s="7">
        <v>16033.333333333334</v>
      </c>
      <c r="H895" s="7">
        <v>16200</v>
      </c>
      <c r="I895" s="60">
        <v>1.039501039501034</v>
      </c>
      <c r="J895" s="8"/>
    </row>
    <row r="896" spans="1:10" x14ac:dyDescent="0.3">
      <c r="A896" s="4" t="s">
        <v>65</v>
      </c>
      <c r="B896" s="5" t="s">
        <v>222</v>
      </c>
      <c r="C896" s="6" t="s">
        <v>248</v>
      </c>
      <c r="D896" s="5" t="s">
        <v>249</v>
      </c>
      <c r="E896" s="6" t="s">
        <v>629</v>
      </c>
      <c r="F896" s="6" t="s">
        <v>265</v>
      </c>
      <c r="G896" s="7">
        <v>14833.333333333334</v>
      </c>
      <c r="H896" s="7">
        <v>14833.333333333334</v>
      </c>
      <c r="I896" s="60">
        <v>0</v>
      </c>
      <c r="J896" s="8"/>
    </row>
    <row r="897" spans="1:10" x14ac:dyDescent="0.3">
      <c r="A897" s="4" t="s">
        <v>65</v>
      </c>
      <c r="B897" s="5" t="s">
        <v>222</v>
      </c>
      <c r="C897" s="6" t="s">
        <v>260</v>
      </c>
      <c r="D897" s="5" t="s">
        <v>261</v>
      </c>
      <c r="E897" s="6" t="s">
        <v>629</v>
      </c>
      <c r="F897" s="6" t="s">
        <v>265</v>
      </c>
      <c r="G897" s="7">
        <v>14800</v>
      </c>
      <c r="H897" s="7">
        <v>15000</v>
      </c>
      <c r="I897" s="60">
        <v>1.3513513513513598</v>
      </c>
      <c r="J897" s="8"/>
    </row>
    <row r="898" spans="1:10" x14ac:dyDescent="0.3">
      <c r="A898" s="4" t="s">
        <v>58</v>
      </c>
      <c r="B898" s="5" t="s">
        <v>78</v>
      </c>
      <c r="C898" s="6" t="s">
        <v>91</v>
      </c>
      <c r="D898" s="5" t="s">
        <v>92</v>
      </c>
      <c r="E898" s="6" t="s">
        <v>629</v>
      </c>
      <c r="F898" s="6" t="s">
        <v>265</v>
      </c>
      <c r="G898" s="7">
        <v>16979.2</v>
      </c>
      <c r="H898" s="7">
        <v>16879.2</v>
      </c>
      <c r="I898" s="60">
        <v>-0.58895589898227962</v>
      </c>
      <c r="J898" s="8"/>
    </row>
    <row r="899" spans="1:10" x14ac:dyDescent="0.3">
      <c r="A899" s="4" t="s">
        <v>58</v>
      </c>
      <c r="B899" s="5" t="s">
        <v>78</v>
      </c>
      <c r="C899" s="6" t="s">
        <v>79</v>
      </c>
      <c r="D899" s="5" t="s">
        <v>80</v>
      </c>
      <c r="E899" s="6" t="s">
        <v>629</v>
      </c>
      <c r="F899" s="6" t="s">
        <v>265</v>
      </c>
      <c r="G899" s="7">
        <v>16366.666666666666</v>
      </c>
      <c r="H899" s="7">
        <v>17000</v>
      </c>
      <c r="I899" s="60">
        <v>3.8696537678207799</v>
      </c>
      <c r="J899" s="8"/>
    </row>
    <row r="900" spans="1:10" x14ac:dyDescent="0.3">
      <c r="A900" s="4" t="s">
        <v>58</v>
      </c>
      <c r="B900" s="5" t="s">
        <v>78</v>
      </c>
      <c r="C900" s="6" t="s">
        <v>430</v>
      </c>
      <c r="D900" s="5" t="s">
        <v>431</v>
      </c>
      <c r="E900" s="6" t="s">
        <v>629</v>
      </c>
      <c r="F900" s="6" t="s">
        <v>265</v>
      </c>
      <c r="G900" s="7" t="s">
        <v>83</v>
      </c>
      <c r="H900" s="7">
        <v>16675</v>
      </c>
      <c r="I900" s="60" t="s">
        <v>83</v>
      </c>
      <c r="J900" s="8"/>
    </row>
    <row r="901" spans="1:10" x14ac:dyDescent="0.3">
      <c r="A901" s="4" t="s">
        <v>58</v>
      </c>
      <c r="B901" s="5" t="s">
        <v>78</v>
      </c>
      <c r="C901" s="6" t="s">
        <v>135</v>
      </c>
      <c r="D901" s="5" t="s">
        <v>136</v>
      </c>
      <c r="E901" s="6" t="s">
        <v>629</v>
      </c>
      <c r="F901" s="6" t="s">
        <v>265</v>
      </c>
      <c r="G901" s="7">
        <v>17416.666666666668</v>
      </c>
      <c r="H901" s="7">
        <v>17416.666666666668</v>
      </c>
      <c r="I901" s="60">
        <v>0</v>
      </c>
      <c r="J901" s="8"/>
    </row>
    <row r="902" spans="1:10" x14ac:dyDescent="0.3">
      <c r="A902" s="4" t="s">
        <v>58</v>
      </c>
      <c r="B902" s="5" t="s">
        <v>78</v>
      </c>
      <c r="C902" s="6" t="s">
        <v>311</v>
      </c>
      <c r="D902" s="5" t="s">
        <v>312</v>
      </c>
      <c r="E902" s="6" t="s">
        <v>629</v>
      </c>
      <c r="F902" s="6" t="s">
        <v>265</v>
      </c>
      <c r="G902" s="7">
        <v>16789</v>
      </c>
      <c r="H902" s="7">
        <v>17455.666666666668</v>
      </c>
      <c r="I902" s="60">
        <v>3.9708539321381187</v>
      </c>
      <c r="J902" s="8"/>
    </row>
    <row r="903" spans="1:10" x14ac:dyDescent="0.3">
      <c r="A903" s="4" t="s">
        <v>58</v>
      </c>
      <c r="B903" s="5" t="s">
        <v>78</v>
      </c>
      <c r="C903" s="6" t="s">
        <v>154</v>
      </c>
      <c r="D903" s="5" t="s">
        <v>155</v>
      </c>
      <c r="E903" s="6" t="s">
        <v>629</v>
      </c>
      <c r="F903" s="6" t="s">
        <v>265</v>
      </c>
      <c r="G903" s="7" t="s">
        <v>83</v>
      </c>
      <c r="H903" s="7">
        <v>16875</v>
      </c>
      <c r="I903" s="60" t="s">
        <v>83</v>
      </c>
      <c r="J903" s="8"/>
    </row>
    <row r="904" spans="1:10" x14ac:dyDescent="0.3">
      <c r="A904" s="4" t="s">
        <v>58</v>
      </c>
      <c r="B904" s="5" t="s">
        <v>78</v>
      </c>
      <c r="C904" s="6" t="s">
        <v>184</v>
      </c>
      <c r="D904" s="5" t="s">
        <v>185</v>
      </c>
      <c r="E904" s="6" t="s">
        <v>629</v>
      </c>
      <c r="F904" s="6" t="s">
        <v>265</v>
      </c>
      <c r="G904" s="7">
        <v>17333.333333333332</v>
      </c>
      <c r="H904" s="7">
        <v>17366.666666666668</v>
      </c>
      <c r="I904" s="60">
        <v>0.19230769230771383</v>
      </c>
      <c r="J904" s="8"/>
    </row>
    <row r="905" spans="1:10" x14ac:dyDescent="0.3">
      <c r="A905" s="4" t="s">
        <v>58</v>
      </c>
      <c r="B905" s="5" t="s">
        <v>78</v>
      </c>
      <c r="C905" s="6" t="s">
        <v>180</v>
      </c>
      <c r="D905" s="5" t="s">
        <v>181</v>
      </c>
      <c r="E905" s="6" t="s">
        <v>629</v>
      </c>
      <c r="F905" s="6" t="s">
        <v>265</v>
      </c>
      <c r="G905" s="7">
        <v>17100</v>
      </c>
      <c r="H905" s="7">
        <v>17520</v>
      </c>
      <c r="I905" s="60">
        <v>2.4561403508772006</v>
      </c>
      <c r="J905" s="8"/>
    </row>
    <row r="906" spans="1:10" x14ac:dyDescent="0.3">
      <c r="A906" s="4" t="s">
        <v>58</v>
      </c>
      <c r="B906" s="5" t="s">
        <v>78</v>
      </c>
      <c r="C906" s="6" t="s">
        <v>290</v>
      </c>
      <c r="D906" s="5" t="s">
        <v>291</v>
      </c>
      <c r="E906" s="6" t="s">
        <v>629</v>
      </c>
      <c r="F906" s="6" t="s">
        <v>265</v>
      </c>
      <c r="G906" s="7" t="s">
        <v>83</v>
      </c>
      <c r="H906" s="7">
        <v>16567.666666666668</v>
      </c>
      <c r="I906" s="60" t="s">
        <v>83</v>
      </c>
      <c r="J906" s="8"/>
    </row>
    <row r="907" spans="1:10" x14ac:dyDescent="0.3">
      <c r="A907" s="4" t="s">
        <v>59</v>
      </c>
      <c r="B907" s="5" t="s">
        <v>114</v>
      </c>
      <c r="C907" s="6" t="s">
        <v>115</v>
      </c>
      <c r="D907" s="5" t="s">
        <v>116</v>
      </c>
      <c r="E907" s="6" t="s">
        <v>629</v>
      </c>
      <c r="F907" s="6" t="s">
        <v>265</v>
      </c>
      <c r="G907" s="7">
        <v>17816.666666666668</v>
      </c>
      <c r="H907" s="7">
        <v>18350</v>
      </c>
      <c r="I907" s="60">
        <v>2.9934518241347075</v>
      </c>
      <c r="J907" s="8"/>
    </row>
    <row r="908" spans="1:10" x14ac:dyDescent="0.3">
      <c r="A908" s="4" t="s">
        <v>59</v>
      </c>
      <c r="B908" s="5" t="s">
        <v>114</v>
      </c>
      <c r="C908" s="6" t="s">
        <v>284</v>
      </c>
      <c r="D908" s="5" t="s">
        <v>285</v>
      </c>
      <c r="E908" s="6" t="s">
        <v>629</v>
      </c>
      <c r="F908" s="6" t="s">
        <v>265</v>
      </c>
      <c r="G908" s="7">
        <v>16616.666666666668</v>
      </c>
      <c r="H908" s="7">
        <v>16900</v>
      </c>
      <c r="I908" s="60">
        <v>1.7051153460380997</v>
      </c>
      <c r="J908" s="8"/>
    </row>
    <row r="909" spans="1:10" x14ac:dyDescent="0.3">
      <c r="A909" s="4" t="s">
        <v>59</v>
      </c>
      <c r="B909" s="5" t="s">
        <v>114</v>
      </c>
      <c r="C909" s="6" t="s">
        <v>119</v>
      </c>
      <c r="D909" s="5" t="s">
        <v>120</v>
      </c>
      <c r="E909" s="6" t="s">
        <v>629</v>
      </c>
      <c r="F909" s="6" t="s">
        <v>265</v>
      </c>
      <c r="G909" s="7">
        <v>16125</v>
      </c>
      <c r="H909" s="7">
        <v>16700</v>
      </c>
      <c r="I909" s="60">
        <v>3.5658914728682101</v>
      </c>
      <c r="J909" s="8"/>
    </row>
    <row r="910" spans="1:10" x14ac:dyDescent="0.3">
      <c r="A910" s="4" t="s">
        <v>59</v>
      </c>
      <c r="B910" s="5" t="s">
        <v>114</v>
      </c>
      <c r="C910" s="6" t="s">
        <v>127</v>
      </c>
      <c r="D910" s="5" t="s">
        <v>128</v>
      </c>
      <c r="E910" s="6" t="s">
        <v>629</v>
      </c>
      <c r="F910" s="6" t="s">
        <v>265</v>
      </c>
      <c r="G910" s="7">
        <v>16366.666666666666</v>
      </c>
      <c r="H910" s="7">
        <v>17400</v>
      </c>
      <c r="I910" s="60">
        <v>6.313645621181263</v>
      </c>
      <c r="J910" s="8"/>
    </row>
    <row r="911" spans="1:10" x14ac:dyDescent="0.3">
      <c r="A911" s="4" t="s">
        <v>59</v>
      </c>
      <c r="B911" s="5" t="s">
        <v>114</v>
      </c>
      <c r="C911" s="6" t="s">
        <v>309</v>
      </c>
      <c r="D911" s="5" t="s">
        <v>310</v>
      </c>
      <c r="E911" s="6" t="s">
        <v>629</v>
      </c>
      <c r="F911" s="6" t="s">
        <v>265</v>
      </c>
      <c r="G911" s="7">
        <v>17180</v>
      </c>
      <c r="H911" s="7">
        <v>17600</v>
      </c>
      <c r="I911" s="60">
        <v>2.4447031431897637</v>
      </c>
      <c r="J911" s="8"/>
    </row>
    <row r="912" spans="1:10" x14ac:dyDescent="0.3">
      <c r="A912" s="4" t="s">
        <v>59</v>
      </c>
      <c r="B912" s="5" t="s">
        <v>114</v>
      </c>
      <c r="C912" s="6" t="s">
        <v>360</v>
      </c>
      <c r="D912" s="5" t="s">
        <v>151</v>
      </c>
      <c r="E912" s="6" t="s">
        <v>629</v>
      </c>
      <c r="F912" s="6" t="s">
        <v>265</v>
      </c>
      <c r="G912" s="7">
        <v>15698</v>
      </c>
      <c r="H912" s="7">
        <v>16305</v>
      </c>
      <c r="I912" s="60">
        <v>3.8667346158746341</v>
      </c>
      <c r="J912" s="8"/>
    </row>
    <row r="913" spans="1:10" x14ac:dyDescent="0.3">
      <c r="A913" s="4" t="s">
        <v>59</v>
      </c>
      <c r="B913" s="5" t="s">
        <v>114</v>
      </c>
      <c r="C913" s="6" t="s">
        <v>160</v>
      </c>
      <c r="D913" s="5" t="s">
        <v>161</v>
      </c>
      <c r="E913" s="6" t="s">
        <v>629</v>
      </c>
      <c r="F913" s="6" t="s">
        <v>265</v>
      </c>
      <c r="G913" s="7">
        <v>15750</v>
      </c>
      <c r="H913" s="7">
        <v>16550</v>
      </c>
      <c r="I913" s="60">
        <v>5.0793650793650835</v>
      </c>
      <c r="J913" s="8"/>
    </row>
    <row r="914" spans="1:10" x14ac:dyDescent="0.3">
      <c r="A914" s="4" t="s">
        <v>59</v>
      </c>
      <c r="B914" s="5" t="s">
        <v>114</v>
      </c>
      <c r="C914" s="6" t="s">
        <v>453</v>
      </c>
      <c r="D914" s="5" t="s">
        <v>454</v>
      </c>
      <c r="E914" s="6" t="s">
        <v>629</v>
      </c>
      <c r="F914" s="6" t="s">
        <v>265</v>
      </c>
      <c r="G914" s="7">
        <v>16420</v>
      </c>
      <c r="H914" s="7">
        <v>17125</v>
      </c>
      <c r="I914" s="60">
        <v>4.2935444579780713</v>
      </c>
      <c r="J914" s="8"/>
    </row>
    <row r="915" spans="1:10" x14ac:dyDescent="0.3">
      <c r="A915" s="4" t="s">
        <v>59</v>
      </c>
      <c r="B915" s="5" t="s">
        <v>114</v>
      </c>
      <c r="C915" s="6" t="s">
        <v>524</v>
      </c>
      <c r="D915" s="5" t="s">
        <v>525</v>
      </c>
      <c r="E915" s="6" t="s">
        <v>629</v>
      </c>
      <c r="F915" s="6" t="s">
        <v>265</v>
      </c>
      <c r="G915" s="7">
        <v>17012.5</v>
      </c>
      <c r="H915" s="7">
        <v>17233.333333333332</v>
      </c>
      <c r="I915" s="60">
        <v>1.2980651481753647</v>
      </c>
      <c r="J915" s="8"/>
    </row>
    <row r="916" spans="1:10" x14ac:dyDescent="0.3">
      <c r="A916" s="4" t="s">
        <v>73</v>
      </c>
      <c r="B916" s="5" t="s">
        <v>351</v>
      </c>
      <c r="C916" s="6" t="s">
        <v>352</v>
      </c>
      <c r="D916" s="5" t="s">
        <v>353</v>
      </c>
      <c r="E916" s="6" t="s">
        <v>629</v>
      </c>
      <c r="F916" s="6" t="s">
        <v>265</v>
      </c>
      <c r="G916" s="7" t="s">
        <v>83</v>
      </c>
      <c r="H916" s="7">
        <v>19766.666666666668</v>
      </c>
      <c r="I916" s="60" t="s">
        <v>83</v>
      </c>
      <c r="J916" s="8"/>
    </row>
    <row r="917" spans="1:10" x14ac:dyDescent="0.3">
      <c r="A917" s="4" t="s">
        <v>69</v>
      </c>
      <c r="B917" s="5" t="s">
        <v>215</v>
      </c>
      <c r="C917" s="6" t="s">
        <v>216</v>
      </c>
      <c r="D917" s="5" t="s">
        <v>217</v>
      </c>
      <c r="E917" s="6" t="s">
        <v>629</v>
      </c>
      <c r="F917" s="6" t="s">
        <v>265</v>
      </c>
      <c r="G917" s="7">
        <v>16375</v>
      </c>
      <c r="H917" s="7">
        <v>16500</v>
      </c>
      <c r="I917" s="60">
        <v>0.76335877862594437</v>
      </c>
      <c r="J917" s="8"/>
    </row>
    <row r="918" spans="1:10" x14ac:dyDescent="0.3">
      <c r="A918" s="4" t="s">
        <v>57</v>
      </c>
      <c r="B918" s="5" t="s">
        <v>84</v>
      </c>
      <c r="C918" s="6" t="s">
        <v>112</v>
      </c>
      <c r="D918" s="5" t="s">
        <v>113</v>
      </c>
      <c r="E918" s="6" t="s">
        <v>636</v>
      </c>
      <c r="F918" s="6" t="s">
        <v>265</v>
      </c>
      <c r="G918" s="7">
        <v>17333.333333333332</v>
      </c>
      <c r="H918" s="7">
        <v>17000</v>
      </c>
      <c r="I918" s="60">
        <v>-1.9230769230769162</v>
      </c>
      <c r="J918" s="8"/>
    </row>
    <row r="919" spans="1:10" x14ac:dyDescent="0.3">
      <c r="A919" s="4" t="s">
        <v>57</v>
      </c>
      <c r="B919" s="5" t="s">
        <v>84</v>
      </c>
      <c r="C919" s="6" t="s">
        <v>326</v>
      </c>
      <c r="D919" s="5" t="s">
        <v>327</v>
      </c>
      <c r="E919" s="6" t="s">
        <v>636</v>
      </c>
      <c r="F919" s="6" t="s">
        <v>265</v>
      </c>
      <c r="G919" s="7" t="s">
        <v>83</v>
      </c>
      <c r="H919" s="7">
        <v>18833.333333333332</v>
      </c>
      <c r="I919" s="60" t="s">
        <v>83</v>
      </c>
      <c r="J919" s="8"/>
    </row>
    <row r="920" spans="1:10" x14ac:dyDescent="0.3">
      <c r="A920" s="4" t="s">
        <v>57</v>
      </c>
      <c r="B920" s="5" t="s">
        <v>84</v>
      </c>
      <c r="C920" s="6" t="s">
        <v>133</v>
      </c>
      <c r="D920" s="5" t="s">
        <v>134</v>
      </c>
      <c r="E920" s="6" t="s">
        <v>636</v>
      </c>
      <c r="F920" s="6" t="s">
        <v>265</v>
      </c>
      <c r="G920" s="7">
        <v>16866.666666666668</v>
      </c>
      <c r="H920" s="7">
        <v>16833.333333333332</v>
      </c>
      <c r="I920" s="60">
        <v>-0.19762845849803368</v>
      </c>
      <c r="J920" s="8"/>
    </row>
    <row r="921" spans="1:10" x14ac:dyDescent="0.3">
      <c r="A921" s="4" t="s">
        <v>57</v>
      </c>
      <c r="B921" s="5" t="s">
        <v>84</v>
      </c>
      <c r="C921" s="6" t="s">
        <v>164</v>
      </c>
      <c r="D921" s="5" t="s">
        <v>165</v>
      </c>
      <c r="E921" s="6" t="s">
        <v>636</v>
      </c>
      <c r="F921" s="6" t="s">
        <v>265</v>
      </c>
      <c r="G921" s="7">
        <v>15000</v>
      </c>
      <c r="H921" s="7">
        <v>14750</v>
      </c>
      <c r="I921" s="60">
        <v>-1.6666666666666718</v>
      </c>
      <c r="J921" s="8"/>
    </row>
    <row r="922" spans="1:10" x14ac:dyDescent="0.3">
      <c r="A922" s="4" t="s">
        <v>57</v>
      </c>
      <c r="B922" s="5" t="s">
        <v>84</v>
      </c>
      <c r="C922" s="6" t="s">
        <v>293</v>
      </c>
      <c r="D922" s="5" t="s">
        <v>294</v>
      </c>
      <c r="E922" s="6" t="s">
        <v>636</v>
      </c>
      <c r="F922" s="6" t="s">
        <v>265</v>
      </c>
      <c r="G922" s="7">
        <v>15380</v>
      </c>
      <c r="H922" s="7">
        <v>14875</v>
      </c>
      <c r="I922" s="60">
        <v>-3.2834850455136566</v>
      </c>
      <c r="J922" s="8"/>
    </row>
    <row r="923" spans="1:10" x14ac:dyDescent="0.3">
      <c r="A923" s="4" t="s">
        <v>57</v>
      </c>
      <c r="B923" s="5" t="s">
        <v>84</v>
      </c>
      <c r="C923" s="6" t="s">
        <v>190</v>
      </c>
      <c r="D923" s="5" t="s">
        <v>191</v>
      </c>
      <c r="E923" s="6" t="s">
        <v>636</v>
      </c>
      <c r="F923" s="6" t="s">
        <v>265</v>
      </c>
      <c r="G923" s="7">
        <v>15880</v>
      </c>
      <c r="H923" s="7">
        <v>15660</v>
      </c>
      <c r="I923" s="60">
        <v>-1.3853904282115859</v>
      </c>
      <c r="J923" s="8"/>
    </row>
    <row r="924" spans="1:10" x14ac:dyDescent="0.3">
      <c r="A924" s="4" t="s">
        <v>61</v>
      </c>
      <c r="B924" s="5" t="s">
        <v>87</v>
      </c>
      <c r="C924" s="6" t="s">
        <v>347</v>
      </c>
      <c r="D924" s="5" t="s">
        <v>348</v>
      </c>
      <c r="E924" s="6" t="s">
        <v>636</v>
      </c>
      <c r="F924" s="6" t="s">
        <v>265</v>
      </c>
      <c r="G924" s="7">
        <v>15666.666666666666</v>
      </c>
      <c r="H924" s="7">
        <v>15833.333333333334</v>
      </c>
      <c r="I924" s="60">
        <v>1.0638297872340496</v>
      </c>
      <c r="J924" s="8"/>
    </row>
    <row r="925" spans="1:10" x14ac:dyDescent="0.3">
      <c r="A925" s="4" t="s">
        <v>58</v>
      </c>
      <c r="B925" s="5" t="s">
        <v>78</v>
      </c>
      <c r="C925" s="6" t="s">
        <v>311</v>
      </c>
      <c r="D925" s="5" t="s">
        <v>312</v>
      </c>
      <c r="E925" s="6" t="s">
        <v>637</v>
      </c>
      <c r="F925" s="6" t="s">
        <v>82</v>
      </c>
      <c r="G925" s="7">
        <v>101066.66666666667</v>
      </c>
      <c r="H925" s="7">
        <v>101066.66666666667</v>
      </c>
      <c r="I925" s="60">
        <v>0</v>
      </c>
      <c r="J925" s="8"/>
    </row>
    <row r="926" spans="1:10" x14ac:dyDescent="0.3">
      <c r="A926" s="4" t="s">
        <v>64</v>
      </c>
      <c r="B926" s="5" t="s">
        <v>166</v>
      </c>
      <c r="C926" s="6" t="s">
        <v>419</v>
      </c>
      <c r="D926" s="5" t="s">
        <v>303</v>
      </c>
      <c r="E926" s="6" t="s">
        <v>1516</v>
      </c>
      <c r="F926" s="6" t="s">
        <v>638</v>
      </c>
      <c r="G926" s="7" t="s">
        <v>83</v>
      </c>
      <c r="H926" s="7">
        <v>11825</v>
      </c>
      <c r="I926" s="60" t="s">
        <v>83</v>
      </c>
      <c r="J926" s="8"/>
    </row>
    <row r="927" spans="1:10" x14ac:dyDescent="0.3">
      <c r="A927" s="4" t="s">
        <v>62</v>
      </c>
      <c r="B927" s="5" t="s">
        <v>98</v>
      </c>
      <c r="C927" s="6" t="s">
        <v>158</v>
      </c>
      <c r="D927" s="5" t="s">
        <v>159</v>
      </c>
      <c r="E927" s="6" t="s">
        <v>639</v>
      </c>
      <c r="F927" s="6" t="s">
        <v>82</v>
      </c>
      <c r="G927" s="7">
        <v>20271</v>
      </c>
      <c r="H927" s="7">
        <v>21045.555555555555</v>
      </c>
      <c r="I927" s="60">
        <v>3.8210031846260817</v>
      </c>
      <c r="J927" s="8"/>
    </row>
    <row r="928" spans="1:10" x14ac:dyDescent="0.3">
      <c r="A928" s="4" t="s">
        <v>62</v>
      </c>
      <c r="B928" s="5" t="s">
        <v>98</v>
      </c>
      <c r="C928" s="6" t="s">
        <v>387</v>
      </c>
      <c r="D928" s="5" t="s">
        <v>388</v>
      </c>
      <c r="E928" s="6" t="s">
        <v>639</v>
      </c>
      <c r="F928" s="6" t="s">
        <v>82</v>
      </c>
      <c r="G928" s="7">
        <v>19052.5</v>
      </c>
      <c r="H928" s="7">
        <v>18977.5</v>
      </c>
      <c r="I928" s="60">
        <v>-0.39364912741109981</v>
      </c>
      <c r="J928" s="8"/>
    </row>
    <row r="929" spans="1:10" x14ac:dyDescent="0.3">
      <c r="A929" s="4" t="s">
        <v>62</v>
      </c>
      <c r="B929" s="5" t="s">
        <v>98</v>
      </c>
      <c r="C929" s="6" t="s">
        <v>129</v>
      </c>
      <c r="D929" s="5" t="s">
        <v>130</v>
      </c>
      <c r="E929" s="6" t="s">
        <v>639</v>
      </c>
      <c r="F929" s="6" t="s">
        <v>82</v>
      </c>
      <c r="G929" s="7">
        <v>18942</v>
      </c>
      <c r="H929" s="7">
        <v>19002</v>
      </c>
      <c r="I929" s="60">
        <v>0.31675641431738732</v>
      </c>
      <c r="J929" s="8"/>
    </row>
    <row r="930" spans="1:10" x14ac:dyDescent="0.3">
      <c r="A930" s="4" t="s">
        <v>62</v>
      </c>
      <c r="B930" s="5" t="s">
        <v>98</v>
      </c>
      <c r="C930" s="6" t="s">
        <v>371</v>
      </c>
      <c r="D930" s="5" t="s">
        <v>372</v>
      </c>
      <c r="E930" s="6" t="s">
        <v>639</v>
      </c>
      <c r="F930" s="6" t="s">
        <v>82</v>
      </c>
      <c r="G930" s="7">
        <v>19336.666666666668</v>
      </c>
      <c r="H930" s="7">
        <v>19336.666666666668</v>
      </c>
      <c r="I930" s="60">
        <v>0</v>
      </c>
      <c r="J930" s="8"/>
    </row>
    <row r="931" spans="1:10" x14ac:dyDescent="0.3">
      <c r="A931" s="4" t="s">
        <v>62</v>
      </c>
      <c r="B931" s="5" t="s">
        <v>98</v>
      </c>
      <c r="C931" s="6" t="s">
        <v>229</v>
      </c>
      <c r="D931" s="5" t="s">
        <v>230</v>
      </c>
      <c r="E931" s="6" t="s">
        <v>639</v>
      </c>
      <c r="F931" s="6" t="s">
        <v>82</v>
      </c>
      <c r="G931" s="7">
        <v>19650</v>
      </c>
      <c r="H931" s="7">
        <v>20277.5</v>
      </c>
      <c r="I931" s="60">
        <v>3.1933842239185717</v>
      </c>
      <c r="J931" s="8"/>
    </row>
    <row r="932" spans="1:10" x14ac:dyDescent="0.3">
      <c r="A932" s="4" t="s">
        <v>62</v>
      </c>
      <c r="B932" s="5" t="s">
        <v>98</v>
      </c>
      <c r="C932" s="6" t="s">
        <v>336</v>
      </c>
      <c r="D932" s="5" t="s">
        <v>337</v>
      </c>
      <c r="E932" s="6" t="s">
        <v>639</v>
      </c>
      <c r="F932" s="6" t="s">
        <v>82</v>
      </c>
      <c r="G932" s="7">
        <v>19080</v>
      </c>
      <c r="H932" s="7">
        <v>19160</v>
      </c>
      <c r="I932" s="60">
        <v>0.41928721174004924</v>
      </c>
      <c r="J932" s="8"/>
    </row>
    <row r="933" spans="1:10" x14ac:dyDescent="0.3">
      <c r="A933" s="4" t="s">
        <v>62</v>
      </c>
      <c r="B933" s="5" t="s">
        <v>98</v>
      </c>
      <c r="C933" s="6" t="s">
        <v>146</v>
      </c>
      <c r="D933" s="5" t="s">
        <v>147</v>
      </c>
      <c r="E933" s="6" t="s">
        <v>639</v>
      </c>
      <c r="F933" s="6" t="s">
        <v>82</v>
      </c>
      <c r="G933" s="7">
        <v>19270</v>
      </c>
      <c r="H933" s="7">
        <v>19303.333333333332</v>
      </c>
      <c r="I933" s="60">
        <v>0.17298045320877087</v>
      </c>
      <c r="J933" s="8"/>
    </row>
    <row r="934" spans="1:10" x14ac:dyDescent="0.3">
      <c r="A934" s="4" t="s">
        <v>62</v>
      </c>
      <c r="B934" s="5" t="s">
        <v>98</v>
      </c>
      <c r="C934" s="6" t="s">
        <v>231</v>
      </c>
      <c r="D934" s="5" t="s">
        <v>232</v>
      </c>
      <c r="E934" s="6" t="s">
        <v>639</v>
      </c>
      <c r="F934" s="6" t="s">
        <v>82</v>
      </c>
      <c r="G934" s="7">
        <v>19022</v>
      </c>
      <c r="H934" s="7">
        <v>18982</v>
      </c>
      <c r="I934" s="60">
        <v>-0.21028283040689377</v>
      </c>
      <c r="J934" s="8"/>
    </row>
    <row r="935" spans="1:10" x14ac:dyDescent="0.3">
      <c r="A935" s="4" t="s">
        <v>62</v>
      </c>
      <c r="B935" s="5" t="s">
        <v>98</v>
      </c>
      <c r="C935" s="6" t="s">
        <v>237</v>
      </c>
      <c r="D935" s="5" t="s">
        <v>238</v>
      </c>
      <c r="E935" s="6" t="s">
        <v>639</v>
      </c>
      <c r="F935" s="6" t="s">
        <v>82</v>
      </c>
      <c r="G935" s="7">
        <v>18750</v>
      </c>
      <c r="H935" s="7">
        <v>18750</v>
      </c>
      <c r="I935" s="60">
        <v>0</v>
      </c>
      <c r="J935" s="8"/>
    </row>
    <row r="936" spans="1:10" x14ac:dyDescent="0.3">
      <c r="A936" s="4" t="s">
        <v>62</v>
      </c>
      <c r="B936" s="5" t="s">
        <v>98</v>
      </c>
      <c r="C936" s="6" t="s">
        <v>176</v>
      </c>
      <c r="D936" s="5" t="s">
        <v>177</v>
      </c>
      <c r="E936" s="6" t="s">
        <v>639</v>
      </c>
      <c r="F936" s="6" t="s">
        <v>82</v>
      </c>
      <c r="G936" s="7">
        <v>20870</v>
      </c>
      <c r="H936" s="7">
        <v>19300</v>
      </c>
      <c r="I936" s="60">
        <v>-7.5227599425012004</v>
      </c>
      <c r="J936" s="8"/>
    </row>
    <row r="937" spans="1:10" x14ac:dyDescent="0.3">
      <c r="A937" s="4" t="s">
        <v>62</v>
      </c>
      <c r="B937" s="5" t="s">
        <v>98</v>
      </c>
      <c r="C937" s="6" t="s">
        <v>397</v>
      </c>
      <c r="D937" s="5" t="s">
        <v>398</v>
      </c>
      <c r="E937" s="6" t="s">
        <v>639</v>
      </c>
      <c r="F937" s="6" t="s">
        <v>82</v>
      </c>
      <c r="G937" s="7">
        <v>20677.5</v>
      </c>
      <c r="H937" s="7">
        <v>20302.5</v>
      </c>
      <c r="I937" s="60">
        <v>-1.8135654697134518</v>
      </c>
      <c r="J937" s="8"/>
    </row>
    <row r="938" spans="1:10" x14ac:dyDescent="0.3">
      <c r="A938" s="4" t="s">
        <v>62</v>
      </c>
      <c r="B938" s="5" t="s">
        <v>98</v>
      </c>
      <c r="C938" s="6" t="s">
        <v>186</v>
      </c>
      <c r="D938" s="5" t="s">
        <v>187</v>
      </c>
      <c r="E938" s="6" t="s">
        <v>639</v>
      </c>
      <c r="F938" s="6" t="s">
        <v>82</v>
      </c>
      <c r="G938" s="7">
        <v>19200</v>
      </c>
      <c r="H938" s="7">
        <v>19200</v>
      </c>
      <c r="I938" s="60">
        <v>0</v>
      </c>
      <c r="J938" s="8"/>
    </row>
    <row r="939" spans="1:10" x14ac:dyDescent="0.3">
      <c r="A939" s="4" t="s">
        <v>62</v>
      </c>
      <c r="B939" s="5" t="s">
        <v>98</v>
      </c>
      <c r="C939" s="6" t="s">
        <v>188</v>
      </c>
      <c r="D939" s="5" t="s">
        <v>189</v>
      </c>
      <c r="E939" s="6" t="s">
        <v>639</v>
      </c>
      <c r="F939" s="6" t="s">
        <v>82</v>
      </c>
      <c r="G939" s="7">
        <v>19577.5</v>
      </c>
      <c r="H939" s="7">
        <v>19962</v>
      </c>
      <c r="I939" s="60">
        <v>1.9639892734005793</v>
      </c>
      <c r="J939" s="8"/>
    </row>
    <row r="940" spans="1:10" x14ac:dyDescent="0.3">
      <c r="A940" s="4" t="s">
        <v>62</v>
      </c>
      <c r="B940" s="5" t="s">
        <v>98</v>
      </c>
      <c r="C940" s="6" t="s">
        <v>131</v>
      </c>
      <c r="D940" s="5" t="s">
        <v>132</v>
      </c>
      <c r="E940" s="6" t="s">
        <v>639</v>
      </c>
      <c r="F940" s="6" t="s">
        <v>82</v>
      </c>
      <c r="G940" s="7">
        <v>18875</v>
      </c>
      <c r="H940" s="7">
        <v>18875</v>
      </c>
      <c r="I940" s="60">
        <v>0</v>
      </c>
      <c r="J940" s="8"/>
    </row>
    <row r="941" spans="1:10" x14ac:dyDescent="0.3">
      <c r="A941" s="4" t="s">
        <v>62</v>
      </c>
      <c r="B941" s="5" t="s">
        <v>98</v>
      </c>
      <c r="C941" s="6" t="s">
        <v>194</v>
      </c>
      <c r="D941" s="5" t="s">
        <v>195</v>
      </c>
      <c r="E941" s="6" t="s">
        <v>639</v>
      </c>
      <c r="F941" s="6" t="s">
        <v>82</v>
      </c>
      <c r="G941" s="7">
        <v>18895</v>
      </c>
      <c r="H941" s="7">
        <v>19086.666666666668</v>
      </c>
      <c r="I941" s="60">
        <v>1.0143777013319255</v>
      </c>
      <c r="J941" s="8"/>
    </row>
    <row r="942" spans="1:10" x14ac:dyDescent="0.3">
      <c r="A942" s="4" t="s">
        <v>62</v>
      </c>
      <c r="B942" s="5" t="s">
        <v>98</v>
      </c>
      <c r="C942" s="6" t="s">
        <v>256</v>
      </c>
      <c r="D942" s="5" t="s">
        <v>257</v>
      </c>
      <c r="E942" s="6" t="s">
        <v>639</v>
      </c>
      <c r="F942" s="6" t="s">
        <v>82</v>
      </c>
      <c r="G942" s="7">
        <v>20000</v>
      </c>
      <c r="H942" s="7">
        <v>20440</v>
      </c>
      <c r="I942" s="60">
        <v>2.200000000000002</v>
      </c>
      <c r="J942" s="8"/>
    </row>
    <row r="943" spans="1:10" x14ac:dyDescent="0.3">
      <c r="A943" s="4" t="s">
        <v>62</v>
      </c>
      <c r="B943" s="5" t="s">
        <v>98</v>
      </c>
      <c r="C943" s="6" t="s">
        <v>385</v>
      </c>
      <c r="D943" s="5" t="s">
        <v>386</v>
      </c>
      <c r="E943" s="6" t="s">
        <v>639</v>
      </c>
      <c r="F943" s="6" t="s">
        <v>82</v>
      </c>
      <c r="G943" s="7">
        <v>19627.5</v>
      </c>
      <c r="H943" s="7">
        <v>20100</v>
      </c>
      <c r="I943" s="60">
        <v>2.4073366450133804</v>
      </c>
      <c r="J943" s="8"/>
    </row>
    <row r="944" spans="1:10" x14ac:dyDescent="0.3">
      <c r="A944" s="4" t="s">
        <v>56</v>
      </c>
      <c r="B944" s="5" t="s">
        <v>110</v>
      </c>
      <c r="C944" s="6" t="s">
        <v>111</v>
      </c>
      <c r="D944" s="5" t="s">
        <v>110</v>
      </c>
      <c r="E944" s="6" t="s">
        <v>639</v>
      </c>
      <c r="F944" s="6" t="s">
        <v>82</v>
      </c>
      <c r="G944" s="7">
        <v>19425</v>
      </c>
      <c r="H944" s="7">
        <v>19528.571428571428</v>
      </c>
      <c r="I944" s="60">
        <v>0.53318624747196175</v>
      </c>
      <c r="J944" s="8"/>
    </row>
    <row r="945" spans="1:10" x14ac:dyDescent="0.3">
      <c r="A945" s="4" t="s">
        <v>53</v>
      </c>
      <c r="B945" s="5" t="s">
        <v>104</v>
      </c>
      <c r="C945" s="6" t="s">
        <v>196</v>
      </c>
      <c r="D945" s="5" t="s">
        <v>197</v>
      </c>
      <c r="E945" s="6" t="s">
        <v>639</v>
      </c>
      <c r="F945" s="6" t="s">
        <v>82</v>
      </c>
      <c r="G945" s="7">
        <v>18850</v>
      </c>
      <c r="H945" s="7">
        <v>18658.333333333332</v>
      </c>
      <c r="I945" s="60">
        <v>-1.0167992926613634</v>
      </c>
      <c r="J945" s="8"/>
    </row>
    <row r="946" spans="1:10" x14ac:dyDescent="0.3">
      <c r="A946" s="4" t="s">
        <v>53</v>
      </c>
      <c r="B946" s="5" t="s">
        <v>104</v>
      </c>
      <c r="C946" s="6" t="s">
        <v>105</v>
      </c>
      <c r="D946" s="5" t="s">
        <v>106</v>
      </c>
      <c r="E946" s="6" t="s">
        <v>639</v>
      </c>
      <c r="F946" s="6" t="s">
        <v>82</v>
      </c>
      <c r="G946" s="7">
        <v>18442.857142857141</v>
      </c>
      <c r="H946" s="7">
        <v>18621.428571428572</v>
      </c>
      <c r="I946" s="60">
        <v>0.96824167312161702</v>
      </c>
      <c r="J946" s="8"/>
    </row>
    <row r="947" spans="1:10" x14ac:dyDescent="0.3">
      <c r="A947" s="4" t="s">
        <v>53</v>
      </c>
      <c r="B947" s="5" t="s">
        <v>104</v>
      </c>
      <c r="C947" s="6" t="s">
        <v>123</v>
      </c>
      <c r="D947" s="5" t="s">
        <v>124</v>
      </c>
      <c r="E947" s="6" t="s">
        <v>639</v>
      </c>
      <c r="F947" s="6" t="s">
        <v>82</v>
      </c>
      <c r="G947" s="7">
        <v>19100</v>
      </c>
      <c r="H947" s="7">
        <v>19025</v>
      </c>
      <c r="I947" s="60">
        <v>-0.39267015706806463</v>
      </c>
      <c r="J947" s="8"/>
    </row>
    <row r="948" spans="1:10" x14ac:dyDescent="0.3">
      <c r="A948" s="4" t="s">
        <v>53</v>
      </c>
      <c r="B948" s="5" t="s">
        <v>104</v>
      </c>
      <c r="C948" s="6" t="s">
        <v>273</v>
      </c>
      <c r="D948" s="5" t="s">
        <v>274</v>
      </c>
      <c r="E948" s="6" t="s">
        <v>639</v>
      </c>
      <c r="F948" s="6" t="s">
        <v>82</v>
      </c>
      <c r="G948" s="7">
        <v>18975</v>
      </c>
      <c r="H948" s="7">
        <v>18975</v>
      </c>
      <c r="I948" s="60">
        <v>0</v>
      </c>
      <c r="J948" s="8"/>
    </row>
    <row r="949" spans="1:10" x14ac:dyDescent="0.3">
      <c r="A949" s="4" t="s">
        <v>53</v>
      </c>
      <c r="B949" s="5" t="s">
        <v>104</v>
      </c>
      <c r="C949" s="6" t="s">
        <v>139</v>
      </c>
      <c r="D949" s="5" t="s">
        <v>140</v>
      </c>
      <c r="E949" s="6" t="s">
        <v>639</v>
      </c>
      <c r="F949" s="6" t="s">
        <v>82</v>
      </c>
      <c r="G949" s="7">
        <v>19083.333333333332</v>
      </c>
      <c r="H949" s="7">
        <v>18916.666666666668</v>
      </c>
      <c r="I949" s="60">
        <v>-0.8733624454148381</v>
      </c>
      <c r="J949" s="8"/>
    </row>
    <row r="950" spans="1:10" x14ac:dyDescent="0.3">
      <c r="A950" s="4" t="s">
        <v>53</v>
      </c>
      <c r="B950" s="5" t="s">
        <v>104</v>
      </c>
      <c r="C950" s="6" t="s">
        <v>357</v>
      </c>
      <c r="D950" s="5" t="s">
        <v>358</v>
      </c>
      <c r="E950" s="6" t="s">
        <v>639</v>
      </c>
      <c r="F950" s="6" t="s">
        <v>82</v>
      </c>
      <c r="G950" s="7">
        <v>19583.333333333332</v>
      </c>
      <c r="H950" s="7">
        <v>19583.333333333332</v>
      </c>
      <c r="I950" s="60">
        <v>0</v>
      </c>
      <c r="J950" s="8"/>
    </row>
    <row r="951" spans="1:10" x14ac:dyDescent="0.3">
      <c r="A951" s="4" t="s">
        <v>53</v>
      </c>
      <c r="B951" s="5" t="s">
        <v>104</v>
      </c>
      <c r="C951" s="6" t="s">
        <v>275</v>
      </c>
      <c r="D951" s="5" t="s">
        <v>276</v>
      </c>
      <c r="E951" s="6" t="s">
        <v>639</v>
      </c>
      <c r="F951" s="6" t="s">
        <v>82</v>
      </c>
      <c r="G951" s="7">
        <v>18650</v>
      </c>
      <c r="H951" s="7">
        <v>18675</v>
      </c>
      <c r="I951" s="60">
        <v>0.13404825737264314</v>
      </c>
      <c r="J951" s="8"/>
    </row>
    <row r="952" spans="1:10" x14ac:dyDescent="0.3">
      <c r="A952" s="4" t="s">
        <v>53</v>
      </c>
      <c r="B952" s="5" t="s">
        <v>104</v>
      </c>
      <c r="C952" s="6" t="s">
        <v>182</v>
      </c>
      <c r="D952" s="5" t="s">
        <v>183</v>
      </c>
      <c r="E952" s="6" t="s">
        <v>639</v>
      </c>
      <c r="F952" s="6" t="s">
        <v>82</v>
      </c>
      <c r="G952" s="7">
        <v>19112.5</v>
      </c>
      <c r="H952" s="7">
        <v>19112.5</v>
      </c>
      <c r="I952" s="60">
        <v>0</v>
      </c>
      <c r="J952" s="8"/>
    </row>
    <row r="953" spans="1:10" x14ac:dyDescent="0.3">
      <c r="A953" s="4" t="s">
        <v>53</v>
      </c>
      <c r="B953" s="5" t="s">
        <v>104</v>
      </c>
      <c r="C953" s="6" t="s">
        <v>192</v>
      </c>
      <c r="D953" s="5" t="s">
        <v>193</v>
      </c>
      <c r="E953" s="6" t="s">
        <v>639</v>
      </c>
      <c r="F953" s="6" t="s">
        <v>82</v>
      </c>
      <c r="G953" s="7">
        <v>18970</v>
      </c>
      <c r="H953" s="7">
        <v>18840</v>
      </c>
      <c r="I953" s="60">
        <v>-0.68529256721138188</v>
      </c>
      <c r="J953" s="8"/>
    </row>
    <row r="954" spans="1:10" x14ac:dyDescent="0.3">
      <c r="A954" s="4" t="s">
        <v>53</v>
      </c>
      <c r="B954" s="5" t="s">
        <v>104</v>
      </c>
      <c r="C954" s="6" t="s">
        <v>250</v>
      </c>
      <c r="D954" s="5" t="s">
        <v>251</v>
      </c>
      <c r="E954" s="6" t="s">
        <v>639</v>
      </c>
      <c r="F954" s="6" t="s">
        <v>82</v>
      </c>
      <c r="G954" s="7">
        <v>18550</v>
      </c>
      <c r="H954" s="7">
        <v>18700</v>
      </c>
      <c r="I954" s="60">
        <v>0.80862533692722671</v>
      </c>
      <c r="J954" s="8"/>
    </row>
    <row r="955" spans="1:10" x14ac:dyDescent="0.3">
      <c r="A955" s="4" t="s">
        <v>53</v>
      </c>
      <c r="B955" s="5" t="s">
        <v>104</v>
      </c>
      <c r="C955" s="6" t="s">
        <v>252</v>
      </c>
      <c r="D955" s="5" t="s">
        <v>253</v>
      </c>
      <c r="E955" s="6" t="s">
        <v>639</v>
      </c>
      <c r="F955" s="6" t="s">
        <v>82</v>
      </c>
      <c r="G955" s="7">
        <v>18675</v>
      </c>
      <c r="H955" s="7">
        <v>18675</v>
      </c>
      <c r="I955" s="60">
        <v>0</v>
      </c>
      <c r="J955" s="8"/>
    </row>
    <row r="956" spans="1:10" x14ac:dyDescent="0.3">
      <c r="A956" s="4" t="s">
        <v>53</v>
      </c>
      <c r="B956" s="5" t="s">
        <v>104</v>
      </c>
      <c r="C956" s="6" t="s">
        <v>277</v>
      </c>
      <c r="D956" s="5" t="s">
        <v>278</v>
      </c>
      <c r="E956" s="6" t="s">
        <v>639</v>
      </c>
      <c r="F956" s="6" t="s">
        <v>82</v>
      </c>
      <c r="G956" s="7">
        <v>18783.333333333332</v>
      </c>
      <c r="H956" s="7">
        <v>18816.666666666668</v>
      </c>
      <c r="I956" s="60">
        <v>0.17746228926354135</v>
      </c>
      <c r="J956" s="8"/>
    </row>
    <row r="957" spans="1:10" x14ac:dyDescent="0.3">
      <c r="A957" s="4" t="s">
        <v>53</v>
      </c>
      <c r="B957" s="5" t="s">
        <v>104</v>
      </c>
      <c r="C957" s="6" t="s">
        <v>198</v>
      </c>
      <c r="D957" s="5" t="s">
        <v>199</v>
      </c>
      <c r="E957" s="6" t="s">
        <v>639</v>
      </c>
      <c r="F957" s="6" t="s">
        <v>82</v>
      </c>
      <c r="G957" s="7">
        <v>18937.5</v>
      </c>
      <c r="H957" s="7">
        <v>18925</v>
      </c>
      <c r="I957" s="60">
        <v>-6.6006600660062364E-2</v>
      </c>
      <c r="J957" s="8"/>
    </row>
    <row r="958" spans="1:10" x14ac:dyDescent="0.3">
      <c r="A958" s="4" t="s">
        <v>52</v>
      </c>
      <c r="B958" s="5" t="s">
        <v>101</v>
      </c>
      <c r="C958" s="6" t="s">
        <v>178</v>
      </c>
      <c r="D958" s="5" t="s">
        <v>179</v>
      </c>
      <c r="E958" s="6" t="s">
        <v>639</v>
      </c>
      <c r="F958" s="6" t="s">
        <v>82</v>
      </c>
      <c r="G958" s="7">
        <v>20416.666666666668</v>
      </c>
      <c r="H958" s="7">
        <v>20316.666666666668</v>
      </c>
      <c r="I958" s="60">
        <v>-0.48979591836734171</v>
      </c>
      <c r="J958" s="8"/>
    </row>
    <row r="959" spans="1:10" x14ac:dyDescent="0.3">
      <c r="A959" s="4" t="s">
        <v>60</v>
      </c>
      <c r="B959" s="5" t="s">
        <v>173</v>
      </c>
      <c r="C959" s="6" t="s">
        <v>174</v>
      </c>
      <c r="D959" s="5" t="s">
        <v>175</v>
      </c>
      <c r="E959" s="6" t="s">
        <v>639</v>
      </c>
      <c r="F959" s="6" t="s">
        <v>82</v>
      </c>
      <c r="G959" s="7">
        <v>18000</v>
      </c>
      <c r="H959" s="7">
        <v>17866.666666666668</v>
      </c>
      <c r="I959" s="60">
        <v>-0.74074074074073071</v>
      </c>
      <c r="J959" s="8"/>
    </row>
    <row r="960" spans="1:10" x14ac:dyDescent="0.3">
      <c r="A960" s="4" t="s">
        <v>66</v>
      </c>
      <c r="B960" s="5" t="s">
        <v>241</v>
      </c>
      <c r="C960" s="6" t="s">
        <v>456</v>
      </c>
      <c r="D960" s="5" t="s">
        <v>457</v>
      </c>
      <c r="E960" s="6" t="s">
        <v>639</v>
      </c>
      <c r="F960" s="6" t="s">
        <v>82</v>
      </c>
      <c r="G960" s="7">
        <v>25750</v>
      </c>
      <c r="H960" s="7">
        <v>25666.666666666668</v>
      </c>
      <c r="I960" s="60">
        <v>-0.32362459546925182</v>
      </c>
      <c r="J960" s="8"/>
    </row>
    <row r="961" spans="1:10" x14ac:dyDescent="0.3">
      <c r="A961" s="4" t="s">
        <v>57</v>
      </c>
      <c r="B961" s="5" t="s">
        <v>84</v>
      </c>
      <c r="C961" s="6" t="s">
        <v>112</v>
      </c>
      <c r="D961" s="5" t="s">
        <v>113</v>
      </c>
      <c r="E961" s="6" t="s">
        <v>639</v>
      </c>
      <c r="F961" s="6" t="s">
        <v>82</v>
      </c>
      <c r="G961" s="7" t="s">
        <v>83</v>
      </c>
      <c r="H961" s="7">
        <v>20333.333333333332</v>
      </c>
      <c r="I961" s="60" t="s">
        <v>83</v>
      </c>
      <c r="J961" s="8"/>
    </row>
    <row r="962" spans="1:10" x14ac:dyDescent="0.3">
      <c r="A962" s="4" t="s">
        <v>57</v>
      </c>
      <c r="B962" s="5" t="s">
        <v>84</v>
      </c>
      <c r="C962" s="6" t="s">
        <v>117</v>
      </c>
      <c r="D962" s="5" t="s">
        <v>118</v>
      </c>
      <c r="E962" s="6" t="s">
        <v>639</v>
      </c>
      <c r="F962" s="6" t="s">
        <v>82</v>
      </c>
      <c r="G962" s="7">
        <v>19425</v>
      </c>
      <c r="H962" s="7">
        <v>19250</v>
      </c>
      <c r="I962" s="60">
        <v>-0.9009009009009028</v>
      </c>
      <c r="J962" s="8"/>
    </row>
    <row r="963" spans="1:10" x14ac:dyDescent="0.3">
      <c r="A963" s="4" t="s">
        <v>57</v>
      </c>
      <c r="B963" s="5" t="s">
        <v>84</v>
      </c>
      <c r="C963" s="6" t="s">
        <v>121</v>
      </c>
      <c r="D963" s="5" t="s">
        <v>122</v>
      </c>
      <c r="E963" s="6" t="s">
        <v>639</v>
      </c>
      <c r="F963" s="6" t="s">
        <v>82</v>
      </c>
      <c r="G963" s="7">
        <v>19750</v>
      </c>
      <c r="H963" s="7">
        <v>19666.666666666668</v>
      </c>
      <c r="I963" s="60">
        <v>-0.42194092827003704</v>
      </c>
      <c r="J963" s="8"/>
    </row>
    <row r="964" spans="1:10" x14ac:dyDescent="0.3">
      <c r="A964" s="4" t="s">
        <v>57</v>
      </c>
      <c r="B964" s="5" t="s">
        <v>84</v>
      </c>
      <c r="C964" s="6" t="s">
        <v>330</v>
      </c>
      <c r="D964" s="5" t="s">
        <v>331</v>
      </c>
      <c r="E964" s="6" t="s">
        <v>639</v>
      </c>
      <c r="F964" s="6" t="s">
        <v>82</v>
      </c>
      <c r="G964" s="7">
        <v>19500</v>
      </c>
      <c r="H964" s="7">
        <v>19500</v>
      </c>
      <c r="I964" s="60">
        <v>0</v>
      </c>
      <c r="J964" s="8"/>
    </row>
    <row r="965" spans="1:10" x14ac:dyDescent="0.3">
      <c r="A965" s="4" t="s">
        <v>57</v>
      </c>
      <c r="B965" s="5" t="s">
        <v>84</v>
      </c>
      <c r="C965" s="6" t="s">
        <v>332</v>
      </c>
      <c r="D965" s="5" t="s">
        <v>333</v>
      </c>
      <c r="E965" s="6" t="s">
        <v>639</v>
      </c>
      <c r="F965" s="6" t="s">
        <v>82</v>
      </c>
      <c r="G965" s="7">
        <v>18633.333333333332</v>
      </c>
      <c r="H965" s="7">
        <v>18533.333333333332</v>
      </c>
      <c r="I965" s="60">
        <v>-0.53667262969588903</v>
      </c>
      <c r="J965" s="8"/>
    </row>
    <row r="966" spans="1:10" x14ac:dyDescent="0.3">
      <c r="A966" s="4" t="s">
        <v>57</v>
      </c>
      <c r="B966" s="5" t="s">
        <v>84</v>
      </c>
      <c r="C966" s="6" t="s">
        <v>133</v>
      </c>
      <c r="D966" s="5" t="s">
        <v>134</v>
      </c>
      <c r="E966" s="6" t="s">
        <v>639</v>
      </c>
      <c r="F966" s="6" t="s">
        <v>82</v>
      </c>
      <c r="G966" s="7">
        <v>18533.333333333332</v>
      </c>
      <c r="H966" s="7">
        <v>18533.333333333332</v>
      </c>
      <c r="I966" s="60">
        <v>0</v>
      </c>
      <c r="J966" s="8"/>
    </row>
    <row r="967" spans="1:10" x14ac:dyDescent="0.3">
      <c r="A967" s="4" t="s">
        <v>57</v>
      </c>
      <c r="B967" s="5" t="s">
        <v>84</v>
      </c>
      <c r="C967" s="6" t="s">
        <v>137</v>
      </c>
      <c r="D967" s="5" t="s">
        <v>138</v>
      </c>
      <c r="E967" s="6" t="s">
        <v>639</v>
      </c>
      <c r="F967" s="6" t="s">
        <v>82</v>
      </c>
      <c r="G967" s="7">
        <v>18940</v>
      </c>
      <c r="H967" s="7">
        <v>18675</v>
      </c>
      <c r="I967" s="60">
        <v>-1.3991552270327334</v>
      </c>
      <c r="J967" s="8"/>
    </row>
    <row r="968" spans="1:10" x14ac:dyDescent="0.3">
      <c r="A968" s="4" t="s">
        <v>57</v>
      </c>
      <c r="B968" s="5" t="s">
        <v>84</v>
      </c>
      <c r="C968" s="6" t="s">
        <v>164</v>
      </c>
      <c r="D968" s="5" t="s">
        <v>165</v>
      </c>
      <c r="E968" s="6" t="s">
        <v>639</v>
      </c>
      <c r="F968" s="6" t="s">
        <v>82</v>
      </c>
      <c r="G968" s="7">
        <v>18675</v>
      </c>
      <c r="H968" s="7">
        <v>18600</v>
      </c>
      <c r="I968" s="60">
        <v>-0.40160642570281624</v>
      </c>
      <c r="J968" s="8"/>
    </row>
    <row r="969" spans="1:10" x14ac:dyDescent="0.3">
      <c r="A969" s="4" t="s">
        <v>57</v>
      </c>
      <c r="B969" s="5" t="s">
        <v>84</v>
      </c>
      <c r="C969" s="6" t="s">
        <v>190</v>
      </c>
      <c r="D969" s="5" t="s">
        <v>191</v>
      </c>
      <c r="E969" s="6" t="s">
        <v>639</v>
      </c>
      <c r="F969" s="6" t="s">
        <v>82</v>
      </c>
      <c r="G969" s="7">
        <v>18200</v>
      </c>
      <c r="H969" s="7">
        <v>18200</v>
      </c>
      <c r="I969" s="60">
        <v>0</v>
      </c>
      <c r="J969" s="8"/>
    </row>
    <row r="970" spans="1:10" x14ac:dyDescent="0.3">
      <c r="A970" s="4" t="s">
        <v>57</v>
      </c>
      <c r="B970" s="5" t="s">
        <v>84</v>
      </c>
      <c r="C970" s="6" t="s">
        <v>85</v>
      </c>
      <c r="D970" s="5" t="s">
        <v>86</v>
      </c>
      <c r="E970" s="6" t="s">
        <v>639</v>
      </c>
      <c r="F970" s="6" t="s">
        <v>82</v>
      </c>
      <c r="G970" s="7">
        <v>18533.333333333332</v>
      </c>
      <c r="H970" s="7">
        <v>18533.333333333332</v>
      </c>
      <c r="I970" s="60">
        <v>0</v>
      </c>
      <c r="J970" s="8"/>
    </row>
    <row r="971" spans="1:10" x14ac:dyDescent="0.3">
      <c r="A971" s="4" t="s">
        <v>57</v>
      </c>
      <c r="B971" s="5" t="s">
        <v>84</v>
      </c>
      <c r="C971" s="6" t="s">
        <v>262</v>
      </c>
      <c r="D971" s="5" t="s">
        <v>263</v>
      </c>
      <c r="E971" s="6" t="s">
        <v>639</v>
      </c>
      <c r="F971" s="6" t="s">
        <v>82</v>
      </c>
      <c r="G971" s="7">
        <v>19000</v>
      </c>
      <c r="H971" s="7">
        <v>19000</v>
      </c>
      <c r="I971" s="60">
        <v>0</v>
      </c>
      <c r="J971" s="8"/>
    </row>
    <row r="972" spans="1:10" x14ac:dyDescent="0.3">
      <c r="A972" s="4" t="s">
        <v>51</v>
      </c>
      <c r="B972" s="5" t="s">
        <v>94</v>
      </c>
      <c r="C972" s="6" t="s">
        <v>209</v>
      </c>
      <c r="D972" s="5" t="s">
        <v>210</v>
      </c>
      <c r="E972" s="6" t="s">
        <v>639</v>
      </c>
      <c r="F972" s="6" t="s">
        <v>82</v>
      </c>
      <c r="G972" s="7">
        <v>19366.666666666668</v>
      </c>
      <c r="H972" s="7">
        <v>19366.666666666668</v>
      </c>
      <c r="I972" s="60">
        <v>0</v>
      </c>
      <c r="J972" s="8"/>
    </row>
    <row r="973" spans="1:10" x14ac:dyDescent="0.3">
      <c r="A973" s="4" t="s">
        <v>51</v>
      </c>
      <c r="B973" s="5" t="s">
        <v>94</v>
      </c>
      <c r="C973" s="6" t="s">
        <v>171</v>
      </c>
      <c r="D973" s="5" t="s">
        <v>172</v>
      </c>
      <c r="E973" s="6" t="s">
        <v>639</v>
      </c>
      <c r="F973" s="6" t="s">
        <v>82</v>
      </c>
      <c r="G973" s="7">
        <v>19900</v>
      </c>
      <c r="H973" s="7">
        <v>19600</v>
      </c>
      <c r="I973" s="60">
        <v>-1.5075376884422065</v>
      </c>
      <c r="J973" s="8"/>
    </row>
    <row r="974" spans="1:10" x14ac:dyDescent="0.3">
      <c r="A974" s="4" t="s">
        <v>63</v>
      </c>
      <c r="B974" s="5" t="s">
        <v>141</v>
      </c>
      <c r="C974" s="6" t="s">
        <v>142</v>
      </c>
      <c r="D974" s="5" t="s">
        <v>143</v>
      </c>
      <c r="E974" s="6" t="s">
        <v>639</v>
      </c>
      <c r="F974" s="6" t="s">
        <v>82</v>
      </c>
      <c r="G974" s="7">
        <v>19042.333333333332</v>
      </c>
      <c r="H974" s="7">
        <v>19145.5</v>
      </c>
      <c r="I974" s="60">
        <v>0.54177534265760219</v>
      </c>
      <c r="J974" s="8"/>
    </row>
    <row r="975" spans="1:10" x14ac:dyDescent="0.3">
      <c r="A975" s="4" t="s">
        <v>64</v>
      </c>
      <c r="B975" s="5" t="s">
        <v>166</v>
      </c>
      <c r="C975" s="6" t="s">
        <v>167</v>
      </c>
      <c r="D975" s="5" t="s">
        <v>168</v>
      </c>
      <c r="E975" s="6" t="s">
        <v>639</v>
      </c>
      <c r="F975" s="6" t="s">
        <v>82</v>
      </c>
      <c r="G975" s="7">
        <v>19314.285714285714</v>
      </c>
      <c r="H975" s="7">
        <v>19342.857142857141</v>
      </c>
      <c r="I975" s="60">
        <v>0.14792899408282434</v>
      </c>
      <c r="J975" s="8"/>
    </row>
    <row r="976" spans="1:10" x14ac:dyDescent="0.3">
      <c r="A976" s="4" t="s">
        <v>64</v>
      </c>
      <c r="B976" s="5" t="s">
        <v>166</v>
      </c>
      <c r="C976" s="6" t="s">
        <v>419</v>
      </c>
      <c r="D976" s="5" t="s">
        <v>303</v>
      </c>
      <c r="E976" s="6" t="s">
        <v>639</v>
      </c>
      <c r="F976" s="6" t="s">
        <v>82</v>
      </c>
      <c r="G976" s="7">
        <v>19600</v>
      </c>
      <c r="H976" s="7">
        <v>19360</v>
      </c>
      <c r="I976" s="60">
        <v>-1.2244897959183709</v>
      </c>
      <c r="J976" s="8"/>
    </row>
    <row r="977" spans="1:10" x14ac:dyDescent="0.3">
      <c r="A977" s="4" t="s">
        <v>64</v>
      </c>
      <c r="B977" s="5" t="s">
        <v>166</v>
      </c>
      <c r="C977" s="6" t="s">
        <v>212</v>
      </c>
      <c r="D977" s="5" t="s">
        <v>213</v>
      </c>
      <c r="E977" s="6" t="s">
        <v>639</v>
      </c>
      <c r="F977" s="6" t="s">
        <v>82</v>
      </c>
      <c r="G977" s="7">
        <v>20100</v>
      </c>
      <c r="H977" s="7">
        <v>20600</v>
      </c>
      <c r="I977" s="60">
        <v>2.4875621890547261</v>
      </c>
      <c r="J977" s="8"/>
    </row>
    <row r="978" spans="1:10" x14ac:dyDescent="0.3">
      <c r="A978" s="4" t="s">
        <v>64</v>
      </c>
      <c r="B978" s="5" t="s">
        <v>166</v>
      </c>
      <c r="C978" s="6" t="s">
        <v>266</v>
      </c>
      <c r="D978" s="5" t="s">
        <v>267</v>
      </c>
      <c r="E978" s="6" t="s">
        <v>639</v>
      </c>
      <c r="F978" s="6" t="s">
        <v>82</v>
      </c>
      <c r="G978" s="7">
        <v>19625</v>
      </c>
      <c r="H978" s="7">
        <v>19875</v>
      </c>
      <c r="I978" s="60">
        <v>1.2738853503184711</v>
      </c>
      <c r="J978" s="8"/>
    </row>
    <row r="979" spans="1:10" x14ac:dyDescent="0.3">
      <c r="A979" s="4" t="s">
        <v>64</v>
      </c>
      <c r="B979" s="5" t="s">
        <v>166</v>
      </c>
      <c r="C979" s="6" t="s">
        <v>254</v>
      </c>
      <c r="D979" s="5" t="s">
        <v>255</v>
      </c>
      <c r="E979" s="6" t="s">
        <v>639</v>
      </c>
      <c r="F979" s="6" t="s">
        <v>82</v>
      </c>
      <c r="G979" s="7">
        <v>19000</v>
      </c>
      <c r="H979" s="7">
        <v>19250</v>
      </c>
      <c r="I979" s="60">
        <v>1.3157894736842035</v>
      </c>
      <c r="J979" s="8"/>
    </row>
    <row r="980" spans="1:10" x14ac:dyDescent="0.3">
      <c r="A980" s="4" t="s">
        <v>61</v>
      </c>
      <c r="B980" s="5" t="s">
        <v>87</v>
      </c>
      <c r="C980" s="6" t="s">
        <v>314</v>
      </c>
      <c r="D980" s="5" t="s">
        <v>315</v>
      </c>
      <c r="E980" s="6" t="s">
        <v>639</v>
      </c>
      <c r="F980" s="6" t="s">
        <v>82</v>
      </c>
      <c r="G980" s="7">
        <v>17916.666666666668</v>
      </c>
      <c r="H980" s="7">
        <v>17833.333333333332</v>
      </c>
      <c r="I980" s="60">
        <v>-0.46511627906977715</v>
      </c>
      <c r="J980" s="8"/>
    </row>
    <row r="981" spans="1:10" x14ac:dyDescent="0.3">
      <c r="A981" s="4" t="s">
        <v>61</v>
      </c>
      <c r="B981" s="5" t="s">
        <v>87</v>
      </c>
      <c r="C981" s="6" t="s">
        <v>88</v>
      </c>
      <c r="D981" s="5" t="s">
        <v>89</v>
      </c>
      <c r="E981" s="6" t="s">
        <v>639</v>
      </c>
      <c r="F981" s="6" t="s">
        <v>82</v>
      </c>
      <c r="G981" s="7">
        <v>20666.666666666668</v>
      </c>
      <c r="H981" s="7">
        <v>20666.666666666668</v>
      </c>
      <c r="I981" s="60">
        <v>0</v>
      </c>
      <c r="J981" s="8"/>
    </row>
    <row r="982" spans="1:10" x14ac:dyDescent="0.3">
      <c r="A982" s="4" t="s">
        <v>61</v>
      </c>
      <c r="B982" s="5" t="s">
        <v>87</v>
      </c>
      <c r="C982" s="6" t="s">
        <v>235</v>
      </c>
      <c r="D982" s="5" t="s">
        <v>236</v>
      </c>
      <c r="E982" s="6" t="s">
        <v>639</v>
      </c>
      <c r="F982" s="6" t="s">
        <v>82</v>
      </c>
      <c r="G982" s="7">
        <v>18666.666666666668</v>
      </c>
      <c r="H982" s="7">
        <v>19000</v>
      </c>
      <c r="I982" s="60">
        <v>1.7857142857142794</v>
      </c>
      <c r="J982" s="8"/>
    </row>
    <row r="983" spans="1:10" x14ac:dyDescent="0.3">
      <c r="A983" s="4" t="s">
        <v>61</v>
      </c>
      <c r="B983" s="5" t="s">
        <v>87</v>
      </c>
      <c r="C983" s="6" t="s">
        <v>162</v>
      </c>
      <c r="D983" s="5" t="s">
        <v>163</v>
      </c>
      <c r="E983" s="6" t="s">
        <v>639</v>
      </c>
      <c r="F983" s="6" t="s">
        <v>82</v>
      </c>
      <c r="G983" s="7">
        <v>19733.333333333332</v>
      </c>
      <c r="H983" s="7">
        <v>19300</v>
      </c>
      <c r="I983" s="60">
        <v>-2.1959459459459429</v>
      </c>
      <c r="J983" s="8"/>
    </row>
    <row r="984" spans="1:10" x14ac:dyDescent="0.3">
      <c r="A984" s="4" t="s">
        <v>61</v>
      </c>
      <c r="B984" s="5" t="s">
        <v>87</v>
      </c>
      <c r="C984" s="6" t="s">
        <v>347</v>
      </c>
      <c r="D984" s="5" t="s">
        <v>348</v>
      </c>
      <c r="E984" s="6" t="s">
        <v>639</v>
      </c>
      <c r="F984" s="6" t="s">
        <v>82</v>
      </c>
      <c r="G984" s="7">
        <v>20750</v>
      </c>
      <c r="H984" s="7">
        <v>20750</v>
      </c>
      <c r="I984" s="60">
        <v>0</v>
      </c>
      <c r="J984" s="8"/>
    </row>
    <row r="985" spans="1:10" x14ac:dyDescent="0.3">
      <c r="A985" s="4" t="s">
        <v>54</v>
      </c>
      <c r="B985" s="5" t="s">
        <v>219</v>
      </c>
      <c r="C985" s="6" t="s">
        <v>220</v>
      </c>
      <c r="D985" s="5" t="s">
        <v>221</v>
      </c>
      <c r="E985" s="6" t="s">
        <v>639</v>
      </c>
      <c r="F985" s="6" t="s">
        <v>82</v>
      </c>
      <c r="G985" s="7" t="s">
        <v>83</v>
      </c>
      <c r="H985" s="7">
        <v>19083.333333333332</v>
      </c>
      <c r="I985" s="60" t="s">
        <v>83</v>
      </c>
      <c r="J985" s="8"/>
    </row>
    <row r="986" spans="1:10" x14ac:dyDescent="0.3">
      <c r="A986" s="4" t="s">
        <v>55</v>
      </c>
      <c r="B986" s="5" t="s">
        <v>107</v>
      </c>
      <c r="C986" s="6" t="s">
        <v>169</v>
      </c>
      <c r="D986" s="5" t="s">
        <v>170</v>
      </c>
      <c r="E986" s="6" t="s">
        <v>639</v>
      </c>
      <c r="F986" s="6" t="s">
        <v>82</v>
      </c>
      <c r="G986" s="7">
        <v>20066.666666666668</v>
      </c>
      <c r="H986" s="7">
        <v>20100</v>
      </c>
      <c r="I986" s="60">
        <v>0.16611295681061566</v>
      </c>
      <c r="J986" s="8"/>
    </row>
    <row r="987" spans="1:10" x14ac:dyDescent="0.3">
      <c r="A987" s="4" t="s">
        <v>55</v>
      </c>
      <c r="B987" s="5" t="s">
        <v>107</v>
      </c>
      <c r="C987" s="6" t="s">
        <v>144</v>
      </c>
      <c r="D987" s="5" t="s">
        <v>145</v>
      </c>
      <c r="E987" s="6" t="s">
        <v>639</v>
      </c>
      <c r="F987" s="6" t="s">
        <v>82</v>
      </c>
      <c r="G987" s="7">
        <v>20225</v>
      </c>
      <c r="H987" s="7">
        <v>19975</v>
      </c>
      <c r="I987" s="60">
        <v>-1.2360939431396822</v>
      </c>
      <c r="J987" s="8"/>
    </row>
    <row r="988" spans="1:10" x14ac:dyDescent="0.3">
      <c r="A988" s="4" t="s">
        <v>55</v>
      </c>
      <c r="B988" s="5" t="s">
        <v>107</v>
      </c>
      <c r="C988" s="6" t="s">
        <v>156</v>
      </c>
      <c r="D988" s="5" t="s">
        <v>157</v>
      </c>
      <c r="E988" s="6" t="s">
        <v>639</v>
      </c>
      <c r="F988" s="6" t="s">
        <v>82</v>
      </c>
      <c r="G988" s="7">
        <v>20175</v>
      </c>
      <c r="H988" s="7">
        <v>20066.666666666668</v>
      </c>
      <c r="I988" s="60">
        <v>-0.53696819496075188</v>
      </c>
      <c r="J988" s="8"/>
    </row>
    <row r="989" spans="1:10" x14ac:dyDescent="0.3">
      <c r="A989" s="4" t="s">
        <v>65</v>
      </c>
      <c r="B989" s="5" t="s">
        <v>222</v>
      </c>
      <c r="C989" s="6" t="s">
        <v>225</v>
      </c>
      <c r="D989" s="5" t="s">
        <v>226</v>
      </c>
      <c r="E989" s="6" t="s">
        <v>639</v>
      </c>
      <c r="F989" s="6" t="s">
        <v>82</v>
      </c>
      <c r="G989" s="7">
        <v>21000</v>
      </c>
      <c r="H989" s="7">
        <v>20666.666666666668</v>
      </c>
      <c r="I989" s="60">
        <v>-1.5873015873015817</v>
      </c>
      <c r="J989" s="8"/>
    </row>
    <row r="990" spans="1:10" x14ac:dyDescent="0.3">
      <c r="A990" s="4" t="s">
        <v>65</v>
      </c>
      <c r="B990" s="5" t="s">
        <v>222</v>
      </c>
      <c r="C990" s="6" t="s">
        <v>223</v>
      </c>
      <c r="D990" s="5" t="s">
        <v>224</v>
      </c>
      <c r="E990" s="6" t="s">
        <v>639</v>
      </c>
      <c r="F990" s="6" t="s">
        <v>82</v>
      </c>
      <c r="G990" s="7">
        <v>19666.666666666668</v>
      </c>
      <c r="H990" s="7">
        <v>20000</v>
      </c>
      <c r="I990" s="60">
        <v>1.6949152542372836</v>
      </c>
      <c r="J990" s="8"/>
    </row>
    <row r="991" spans="1:10" x14ac:dyDescent="0.3">
      <c r="A991" s="4" t="s">
        <v>65</v>
      </c>
      <c r="B991" s="5" t="s">
        <v>222</v>
      </c>
      <c r="C991" s="6" t="s">
        <v>406</v>
      </c>
      <c r="D991" s="5" t="s">
        <v>407</v>
      </c>
      <c r="E991" s="6" t="s">
        <v>639</v>
      </c>
      <c r="F991" s="6" t="s">
        <v>82</v>
      </c>
      <c r="G991" s="7">
        <v>23750</v>
      </c>
      <c r="H991" s="7">
        <v>23750</v>
      </c>
      <c r="I991" s="60">
        <v>0</v>
      </c>
      <c r="J991" s="8"/>
    </row>
    <row r="992" spans="1:10" x14ac:dyDescent="0.3">
      <c r="A992" s="4" t="s">
        <v>58</v>
      </c>
      <c r="B992" s="5" t="s">
        <v>78</v>
      </c>
      <c r="C992" s="6" t="s">
        <v>91</v>
      </c>
      <c r="D992" s="5" t="s">
        <v>92</v>
      </c>
      <c r="E992" s="6" t="s">
        <v>639</v>
      </c>
      <c r="F992" s="6" t="s">
        <v>82</v>
      </c>
      <c r="G992" s="7">
        <v>19966.666666666668</v>
      </c>
      <c r="H992" s="7">
        <v>20566.666666666668</v>
      </c>
      <c r="I992" s="60">
        <v>3.0050083472454192</v>
      </c>
      <c r="J992" s="8"/>
    </row>
    <row r="993" spans="1:10" x14ac:dyDescent="0.3">
      <c r="A993" s="4" t="s">
        <v>58</v>
      </c>
      <c r="B993" s="5" t="s">
        <v>78</v>
      </c>
      <c r="C993" s="6" t="s">
        <v>135</v>
      </c>
      <c r="D993" s="5" t="s">
        <v>136</v>
      </c>
      <c r="E993" s="6" t="s">
        <v>639</v>
      </c>
      <c r="F993" s="6" t="s">
        <v>82</v>
      </c>
      <c r="G993" s="7">
        <v>20250</v>
      </c>
      <c r="H993" s="7">
        <v>20200</v>
      </c>
      <c r="I993" s="60">
        <v>-0.24691358024691024</v>
      </c>
      <c r="J993" s="8"/>
    </row>
    <row r="994" spans="1:10" x14ac:dyDescent="0.3">
      <c r="A994" s="4" t="s">
        <v>58</v>
      </c>
      <c r="B994" s="5" t="s">
        <v>78</v>
      </c>
      <c r="C994" s="6" t="s">
        <v>154</v>
      </c>
      <c r="D994" s="5" t="s">
        <v>155</v>
      </c>
      <c r="E994" s="6" t="s">
        <v>639</v>
      </c>
      <c r="F994" s="6" t="s">
        <v>82</v>
      </c>
      <c r="G994" s="7">
        <v>19625</v>
      </c>
      <c r="H994" s="7">
        <v>19625</v>
      </c>
      <c r="I994" s="60">
        <v>0</v>
      </c>
      <c r="J994" s="8"/>
    </row>
    <row r="995" spans="1:10" x14ac:dyDescent="0.3">
      <c r="A995" s="4" t="s">
        <v>58</v>
      </c>
      <c r="B995" s="5" t="s">
        <v>78</v>
      </c>
      <c r="C995" s="6" t="s">
        <v>180</v>
      </c>
      <c r="D995" s="5" t="s">
        <v>181</v>
      </c>
      <c r="E995" s="6" t="s">
        <v>639</v>
      </c>
      <c r="F995" s="6" t="s">
        <v>82</v>
      </c>
      <c r="G995" s="7">
        <v>21333.333333333332</v>
      </c>
      <c r="H995" s="7">
        <v>21000</v>
      </c>
      <c r="I995" s="60">
        <v>-1.5624999999999889</v>
      </c>
      <c r="J995" s="8"/>
    </row>
    <row r="996" spans="1:10" x14ac:dyDescent="0.3">
      <c r="A996" s="4" t="s">
        <v>59</v>
      </c>
      <c r="B996" s="5" t="s">
        <v>114</v>
      </c>
      <c r="C996" s="6" t="s">
        <v>115</v>
      </c>
      <c r="D996" s="5" t="s">
        <v>116</v>
      </c>
      <c r="E996" s="6" t="s">
        <v>639</v>
      </c>
      <c r="F996" s="6" t="s">
        <v>82</v>
      </c>
      <c r="G996" s="7">
        <v>21850</v>
      </c>
      <c r="H996" s="7">
        <v>22200</v>
      </c>
      <c r="I996" s="60">
        <v>1.6018306636155666</v>
      </c>
      <c r="J996" s="8"/>
    </row>
    <row r="997" spans="1:10" x14ac:dyDescent="0.3">
      <c r="A997" s="4" t="s">
        <v>59</v>
      </c>
      <c r="B997" s="5" t="s">
        <v>114</v>
      </c>
      <c r="C997" s="6" t="s">
        <v>284</v>
      </c>
      <c r="D997" s="5" t="s">
        <v>285</v>
      </c>
      <c r="E997" s="6" t="s">
        <v>639</v>
      </c>
      <c r="F997" s="6" t="s">
        <v>82</v>
      </c>
      <c r="G997" s="7">
        <v>20283.333333333332</v>
      </c>
      <c r="H997" s="7">
        <v>20283.333333333332</v>
      </c>
      <c r="I997" s="60">
        <v>0</v>
      </c>
      <c r="J997" s="8"/>
    </row>
    <row r="998" spans="1:10" x14ac:dyDescent="0.3">
      <c r="A998" s="4" t="s">
        <v>59</v>
      </c>
      <c r="B998" s="5" t="s">
        <v>114</v>
      </c>
      <c r="C998" s="6" t="s">
        <v>119</v>
      </c>
      <c r="D998" s="5" t="s">
        <v>120</v>
      </c>
      <c r="E998" s="6" t="s">
        <v>639</v>
      </c>
      <c r="F998" s="6" t="s">
        <v>82</v>
      </c>
      <c r="G998" s="7">
        <v>20775</v>
      </c>
      <c r="H998" s="7">
        <v>20825</v>
      </c>
      <c r="I998" s="60">
        <v>0.24067388688326918</v>
      </c>
      <c r="J998" s="8"/>
    </row>
    <row r="999" spans="1:10" x14ac:dyDescent="0.3">
      <c r="A999" s="4" t="s">
        <v>59</v>
      </c>
      <c r="B999" s="5" t="s">
        <v>114</v>
      </c>
      <c r="C999" s="6" t="s">
        <v>127</v>
      </c>
      <c r="D999" s="5" t="s">
        <v>128</v>
      </c>
      <c r="E999" s="6" t="s">
        <v>639</v>
      </c>
      <c r="F999" s="6" t="s">
        <v>82</v>
      </c>
      <c r="G999" s="7">
        <v>19500</v>
      </c>
      <c r="H999" s="7">
        <v>19700</v>
      </c>
      <c r="I999" s="60">
        <v>1.025641025641022</v>
      </c>
      <c r="J999" s="8"/>
    </row>
    <row r="1000" spans="1:10" x14ac:dyDescent="0.3">
      <c r="A1000" s="4" t="s">
        <v>59</v>
      </c>
      <c r="B1000" s="5" t="s">
        <v>114</v>
      </c>
      <c r="C1000" s="6" t="s">
        <v>360</v>
      </c>
      <c r="D1000" s="5" t="s">
        <v>151</v>
      </c>
      <c r="E1000" s="6" t="s">
        <v>639</v>
      </c>
      <c r="F1000" s="6" t="s">
        <v>82</v>
      </c>
      <c r="G1000" s="7">
        <v>19040</v>
      </c>
      <c r="H1000" s="7">
        <v>19440</v>
      </c>
      <c r="I1000" s="60">
        <v>2.1008403361344463</v>
      </c>
      <c r="J1000" s="8"/>
    </row>
    <row r="1001" spans="1:10" x14ac:dyDescent="0.3">
      <c r="A1001" s="4" t="s">
        <v>59</v>
      </c>
      <c r="B1001" s="5" t="s">
        <v>114</v>
      </c>
      <c r="C1001" s="6" t="s">
        <v>160</v>
      </c>
      <c r="D1001" s="5" t="s">
        <v>161</v>
      </c>
      <c r="E1001" s="6" t="s">
        <v>639</v>
      </c>
      <c r="F1001" s="6" t="s">
        <v>82</v>
      </c>
      <c r="G1001" s="7">
        <v>19150</v>
      </c>
      <c r="H1001" s="7">
        <v>19200</v>
      </c>
      <c r="I1001" s="60">
        <v>0.26109660574411553</v>
      </c>
      <c r="J1001" s="8"/>
    </row>
    <row r="1002" spans="1:10" x14ac:dyDescent="0.3">
      <c r="A1002" s="4" t="s">
        <v>59</v>
      </c>
      <c r="B1002" s="5" t="s">
        <v>114</v>
      </c>
      <c r="C1002" s="6" t="s">
        <v>453</v>
      </c>
      <c r="D1002" s="5" t="s">
        <v>454</v>
      </c>
      <c r="E1002" s="6" t="s">
        <v>639</v>
      </c>
      <c r="F1002" s="6" t="s">
        <v>82</v>
      </c>
      <c r="G1002" s="7">
        <v>19500</v>
      </c>
      <c r="H1002" s="7">
        <v>19550</v>
      </c>
      <c r="I1002" s="60">
        <v>0.2564102564102555</v>
      </c>
      <c r="J1002" s="8"/>
    </row>
    <row r="1003" spans="1:10" x14ac:dyDescent="0.3">
      <c r="A1003" s="4" t="s">
        <v>69</v>
      </c>
      <c r="B1003" s="5" t="s">
        <v>215</v>
      </c>
      <c r="C1003" s="6" t="s">
        <v>216</v>
      </c>
      <c r="D1003" s="5" t="s">
        <v>217</v>
      </c>
      <c r="E1003" s="6" t="s">
        <v>639</v>
      </c>
      <c r="F1003" s="6" t="s">
        <v>82</v>
      </c>
      <c r="G1003" s="7">
        <v>20000</v>
      </c>
      <c r="H1003" s="7">
        <v>20000</v>
      </c>
      <c r="I1003" s="60">
        <v>0</v>
      </c>
      <c r="J1003" s="8"/>
    </row>
    <row r="1004" spans="1:10" x14ac:dyDescent="0.3">
      <c r="A1004" s="4" t="s">
        <v>60</v>
      </c>
      <c r="B1004" s="5" t="s">
        <v>173</v>
      </c>
      <c r="C1004" s="6" t="s">
        <v>239</v>
      </c>
      <c r="D1004" s="5" t="s">
        <v>240</v>
      </c>
      <c r="E1004" s="6" t="s">
        <v>640</v>
      </c>
      <c r="F1004" s="6" t="s">
        <v>270</v>
      </c>
      <c r="G1004" s="7">
        <v>31000</v>
      </c>
      <c r="H1004" s="7">
        <v>31500</v>
      </c>
      <c r="I1004" s="60">
        <v>1.6129032258064502</v>
      </c>
      <c r="J1004" s="8"/>
    </row>
    <row r="1005" spans="1:10" x14ac:dyDescent="0.3">
      <c r="A1005" s="4" t="s">
        <v>64</v>
      </c>
      <c r="B1005" s="5" t="s">
        <v>166</v>
      </c>
      <c r="C1005" s="6" t="s">
        <v>359</v>
      </c>
      <c r="D1005" s="5" t="s">
        <v>151</v>
      </c>
      <c r="E1005" s="6" t="s">
        <v>640</v>
      </c>
      <c r="F1005" s="6" t="s">
        <v>270</v>
      </c>
      <c r="G1005" s="7">
        <v>44500</v>
      </c>
      <c r="H1005" s="7">
        <v>44833.333333333336</v>
      </c>
      <c r="I1005" s="60">
        <v>0.74906367041198685</v>
      </c>
      <c r="J1005" s="8"/>
    </row>
    <row r="1006" spans="1:10" x14ac:dyDescent="0.3">
      <c r="A1006" s="4" t="s">
        <v>61</v>
      </c>
      <c r="B1006" s="5" t="s">
        <v>87</v>
      </c>
      <c r="C1006" s="6" t="s">
        <v>162</v>
      </c>
      <c r="D1006" s="5" t="s">
        <v>163</v>
      </c>
      <c r="E1006" s="6" t="s">
        <v>640</v>
      </c>
      <c r="F1006" s="6" t="s">
        <v>270</v>
      </c>
      <c r="G1006" s="7">
        <v>43000</v>
      </c>
      <c r="H1006" s="7">
        <v>42333.333333333336</v>
      </c>
      <c r="I1006" s="60">
        <v>-1.5503875968992165</v>
      </c>
      <c r="J1006" s="8"/>
    </row>
    <row r="1007" spans="1:10" x14ac:dyDescent="0.3">
      <c r="A1007" s="4" t="s">
        <v>62</v>
      </c>
      <c r="B1007" s="5" t="s">
        <v>98</v>
      </c>
      <c r="C1007" s="6" t="s">
        <v>158</v>
      </c>
      <c r="D1007" s="5" t="s">
        <v>159</v>
      </c>
      <c r="E1007" s="6" t="s">
        <v>641</v>
      </c>
      <c r="F1007" s="6" t="s">
        <v>324</v>
      </c>
      <c r="G1007" s="7">
        <v>21685.714285714286</v>
      </c>
      <c r="H1007" s="7">
        <v>21685.714285714286</v>
      </c>
      <c r="I1007" s="60">
        <v>0</v>
      </c>
      <c r="J1007" s="8"/>
    </row>
    <row r="1008" spans="1:10" x14ac:dyDescent="0.3">
      <c r="A1008" s="4" t="s">
        <v>62</v>
      </c>
      <c r="B1008" s="5" t="s">
        <v>98</v>
      </c>
      <c r="C1008" s="6" t="s">
        <v>99</v>
      </c>
      <c r="D1008" s="5" t="s">
        <v>100</v>
      </c>
      <c r="E1008" s="6" t="s">
        <v>641</v>
      </c>
      <c r="F1008" s="6" t="s">
        <v>324</v>
      </c>
      <c r="G1008" s="7">
        <v>22116.666666666668</v>
      </c>
      <c r="H1008" s="7">
        <v>22250</v>
      </c>
      <c r="I1008" s="60">
        <v>0.60286360211001533</v>
      </c>
      <c r="J1008" s="8"/>
    </row>
    <row r="1009" spans="1:10" x14ac:dyDescent="0.3">
      <c r="A1009" s="4" t="s">
        <v>62</v>
      </c>
      <c r="B1009" s="5" t="s">
        <v>98</v>
      </c>
      <c r="C1009" s="6" t="s">
        <v>129</v>
      </c>
      <c r="D1009" s="5" t="s">
        <v>130</v>
      </c>
      <c r="E1009" s="6" t="s">
        <v>641</v>
      </c>
      <c r="F1009" s="6" t="s">
        <v>324</v>
      </c>
      <c r="G1009" s="7">
        <v>20516.666666666668</v>
      </c>
      <c r="H1009" s="7">
        <v>20350</v>
      </c>
      <c r="I1009" s="60">
        <v>-0.81234768480910047</v>
      </c>
      <c r="J1009" s="8"/>
    </row>
    <row r="1010" spans="1:10" x14ac:dyDescent="0.3">
      <c r="A1010" s="4" t="s">
        <v>62</v>
      </c>
      <c r="B1010" s="5" t="s">
        <v>98</v>
      </c>
      <c r="C1010" s="6" t="s">
        <v>231</v>
      </c>
      <c r="D1010" s="5" t="s">
        <v>232</v>
      </c>
      <c r="E1010" s="6" t="s">
        <v>641</v>
      </c>
      <c r="F1010" s="6" t="s">
        <v>324</v>
      </c>
      <c r="G1010" s="7">
        <v>20066</v>
      </c>
      <c r="H1010" s="7">
        <v>19746</v>
      </c>
      <c r="I1010" s="60">
        <v>-1.5947373666899245</v>
      </c>
      <c r="J1010" s="8"/>
    </row>
    <row r="1011" spans="1:10" x14ac:dyDescent="0.3">
      <c r="A1011" s="4" t="s">
        <v>62</v>
      </c>
      <c r="B1011" s="5" t="s">
        <v>98</v>
      </c>
      <c r="C1011" s="6" t="s">
        <v>237</v>
      </c>
      <c r="D1011" s="5" t="s">
        <v>238</v>
      </c>
      <c r="E1011" s="6" t="s">
        <v>641</v>
      </c>
      <c r="F1011" s="6" t="s">
        <v>324</v>
      </c>
      <c r="G1011" s="7">
        <v>19200</v>
      </c>
      <c r="H1011" s="7">
        <v>18800</v>
      </c>
      <c r="I1011" s="60">
        <v>-2.083333333333337</v>
      </c>
      <c r="J1011" s="8"/>
    </row>
    <row r="1012" spans="1:10" x14ac:dyDescent="0.3">
      <c r="A1012" s="4" t="s">
        <v>62</v>
      </c>
      <c r="B1012" s="5" t="s">
        <v>98</v>
      </c>
      <c r="C1012" s="6" t="s">
        <v>176</v>
      </c>
      <c r="D1012" s="5" t="s">
        <v>177</v>
      </c>
      <c r="E1012" s="6" t="s">
        <v>641</v>
      </c>
      <c r="F1012" s="6" t="s">
        <v>324</v>
      </c>
      <c r="G1012" s="7">
        <v>20166.666666666668</v>
      </c>
      <c r="H1012" s="7">
        <v>20225</v>
      </c>
      <c r="I1012" s="60">
        <v>0.2892561983470987</v>
      </c>
      <c r="J1012" s="8"/>
    </row>
    <row r="1013" spans="1:10" x14ac:dyDescent="0.3">
      <c r="A1013" s="4" t="s">
        <v>62</v>
      </c>
      <c r="B1013" s="5" t="s">
        <v>98</v>
      </c>
      <c r="C1013" s="6" t="s">
        <v>131</v>
      </c>
      <c r="D1013" s="5" t="s">
        <v>132</v>
      </c>
      <c r="E1013" s="6" t="s">
        <v>641</v>
      </c>
      <c r="F1013" s="6" t="s">
        <v>324</v>
      </c>
      <c r="G1013" s="7">
        <v>19750</v>
      </c>
      <c r="H1013" s="7">
        <v>19750</v>
      </c>
      <c r="I1013" s="60">
        <v>0</v>
      </c>
      <c r="J1013" s="8"/>
    </row>
    <row r="1014" spans="1:10" x14ac:dyDescent="0.3">
      <c r="A1014" s="4" t="s">
        <v>56</v>
      </c>
      <c r="B1014" s="5" t="s">
        <v>110</v>
      </c>
      <c r="C1014" s="6" t="s">
        <v>111</v>
      </c>
      <c r="D1014" s="5" t="s">
        <v>110</v>
      </c>
      <c r="E1014" s="6" t="s">
        <v>641</v>
      </c>
      <c r="F1014" s="6" t="s">
        <v>324</v>
      </c>
      <c r="G1014" s="7">
        <v>20503.636363636364</v>
      </c>
      <c r="H1014" s="7">
        <v>20564</v>
      </c>
      <c r="I1014" s="60">
        <v>0.29440454021458784</v>
      </c>
      <c r="J1014" s="8"/>
    </row>
    <row r="1015" spans="1:10" x14ac:dyDescent="0.3">
      <c r="A1015" s="4" t="s">
        <v>53</v>
      </c>
      <c r="B1015" s="5" t="s">
        <v>104</v>
      </c>
      <c r="C1015" s="6" t="s">
        <v>196</v>
      </c>
      <c r="D1015" s="5" t="s">
        <v>197</v>
      </c>
      <c r="E1015" s="6" t="s">
        <v>641</v>
      </c>
      <c r="F1015" s="6" t="s">
        <v>324</v>
      </c>
      <c r="G1015" s="7">
        <v>19900</v>
      </c>
      <c r="H1015" s="7">
        <v>19733.333333333332</v>
      </c>
      <c r="I1015" s="60">
        <v>-0.83752093802346161</v>
      </c>
      <c r="J1015" s="8"/>
    </row>
    <row r="1016" spans="1:10" x14ac:dyDescent="0.3">
      <c r="A1016" s="4" t="s">
        <v>53</v>
      </c>
      <c r="B1016" s="5" t="s">
        <v>104</v>
      </c>
      <c r="C1016" s="6" t="s">
        <v>105</v>
      </c>
      <c r="D1016" s="5" t="s">
        <v>106</v>
      </c>
      <c r="E1016" s="6" t="s">
        <v>641</v>
      </c>
      <c r="F1016" s="6" t="s">
        <v>324</v>
      </c>
      <c r="G1016" s="7">
        <v>19614.285714285714</v>
      </c>
      <c r="H1016" s="7">
        <v>19571.428571428572</v>
      </c>
      <c r="I1016" s="60">
        <v>-0.21849963583393528</v>
      </c>
      <c r="J1016" s="8"/>
    </row>
    <row r="1017" spans="1:10" x14ac:dyDescent="0.3">
      <c r="A1017" s="4" t="s">
        <v>53</v>
      </c>
      <c r="B1017" s="5" t="s">
        <v>104</v>
      </c>
      <c r="C1017" s="6" t="s">
        <v>271</v>
      </c>
      <c r="D1017" s="5" t="s">
        <v>272</v>
      </c>
      <c r="E1017" s="6" t="s">
        <v>641</v>
      </c>
      <c r="F1017" s="6" t="s">
        <v>324</v>
      </c>
      <c r="G1017" s="7">
        <v>19875</v>
      </c>
      <c r="H1017" s="7">
        <v>19750</v>
      </c>
      <c r="I1017" s="60">
        <v>-0.62893081761006275</v>
      </c>
      <c r="J1017" s="8"/>
    </row>
    <row r="1018" spans="1:10" x14ac:dyDescent="0.3">
      <c r="A1018" s="4" t="s">
        <v>53</v>
      </c>
      <c r="B1018" s="5" t="s">
        <v>104</v>
      </c>
      <c r="C1018" s="6" t="s">
        <v>280</v>
      </c>
      <c r="D1018" s="5" t="s">
        <v>281</v>
      </c>
      <c r="E1018" s="6" t="s">
        <v>641</v>
      </c>
      <c r="F1018" s="6" t="s">
        <v>324</v>
      </c>
      <c r="G1018" s="7">
        <v>19666.666666666668</v>
      </c>
      <c r="H1018" s="7">
        <v>19800</v>
      </c>
      <c r="I1018" s="60">
        <v>0.67796610169490457</v>
      </c>
      <c r="J1018" s="8"/>
    </row>
    <row r="1019" spans="1:10" x14ac:dyDescent="0.3">
      <c r="A1019" s="4" t="s">
        <v>53</v>
      </c>
      <c r="B1019" s="5" t="s">
        <v>104</v>
      </c>
      <c r="C1019" s="6" t="s">
        <v>123</v>
      </c>
      <c r="D1019" s="5" t="s">
        <v>124</v>
      </c>
      <c r="E1019" s="6" t="s">
        <v>641</v>
      </c>
      <c r="F1019" s="6" t="s">
        <v>324</v>
      </c>
      <c r="G1019" s="7">
        <v>19760</v>
      </c>
      <c r="H1019" s="7">
        <v>19750</v>
      </c>
      <c r="I1019" s="60">
        <v>-5.0607287449389027E-2</v>
      </c>
      <c r="J1019" s="8"/>
    </row>
    <row r="1020" spans="1:10" x14ac:dyDescent="0.3">
      <c r="A1020" s="4" t="s">
        <v>53</v>
      </c>
      <c r="B1020" s="5" t="s">
        <v>104</v>
      </c>
      <c r="C1020" s="6" t="s">
        <v>273</v>
      </c>
      <c r="D1020" s="5" t="s">
        <v>274</v>
      </c>
      <c r="E1020" s="6" t="s">
        <v>641</v>
      </c>
      <c r="F1020" s="6" t="s">
        <v>324</v>
      </c>
      <c r="G1020" s="7">
        <v>19775</v>
      </c>
      <c r="H1020" s="7">
        <v>19775</v>
      </c>
      <c r="I1020" s="60">
        <v>0</v>
      </c>
      <c r="J1020" s="8"/>
    </row>
    <row r="1021" spans="1:10" x14ac:dyDescent="0.3">
      <c r="A1021" s="4" t="s">
        <v>53</v>
      </c>
      <c r="B1021" s="5" t="s">
        <v>104</v>
      </c>
      <c r="C1021" s="6" t="s">
        <v>139</v>
      </c>
      <c r="D1021" s="5" t="s">
        <v>140</v>
      </c>
      <c r="E1021" s="6" t="s">
        <v>641</v>
      </c>
      <c r="F1021" s="6" t="s">
        <v>324</v>
      </c>
      <c r="G1021" s="7">
        <v>19800</v>
      </c>
      <c r="H1021" s="7">
        <v>19800</v>
      </c>
      <c r="I1021" s="60">
        <v>0</v>
      </c>
      <c r="J1021" s="8"/>
    </row>
    <row r="1022" spans="1:10" x14ac:dyDescent="0.3">
      <c r="A1022" s="4" t="s">
        <v>53</v>
      </c>
      <c r="B1022" s="5" t="s">
        <v>104</v>
      </c>
      <c r="C1022" s="6" t="s">
        <v>357</v>
      </c>
      <c r="D1022" s="5" t="s">
        <v>358</v>
      </c>
      <c r="E1022" s="6" t="s">
        <v>641</v>
      </c>
      <c r="F1022" s="6" t="s">
        <v>324</v>
      </c>
      <c r="G1022" s="7">
        <v>19925</v>
      </c>
      <c r="H1022" s="7">
        <v>20175</v>
      </c>
      <c r="I1022" s="60">
        <v>1.2547051442910906</v>
      </c>
      <c r="J1022" s="8"/>
    </row>
    <row r="1023" spans="1:10" x14ac:dyDescent="0.3">
      <c r="A1023" s="4" t="s">
        <v>53</v>
      </c>
      <c r="B1023" s="5" t="s">
        <v>104</v>
      </c>
      <c r="C1023" s="6" t="s">
        <v>275</v>
      </c>
      <c r="D1023" s="5" t="s">
        <v>276</v>
      </c>
      <c r="E1023" s="6" t="s">
        <v>641</v>
      </c>
      <c r="F1023" s="6" t="s">
        <v>324</v>
      </c>
      <c r="G1023" s="7">
        <v>19625</v>
      </c>
      <c r="H1023" s="7">
        <v>19475</v>
      </c>
      <c r="I1023" s="60">
        <v>-0.76433121019108263</v>
      </c>
      <c r="J1023" s="8"/>
    </row>
    <row r="1024" spans="1:10" x14ac:dyDescent="0.3">
      <c r="A1024" s="4" t="s">
        <v>53</v>
      </c>
      <c r="B1024" s="5" t="s">
        <v>104</v>
      </c>
      <c r="C1024" s="6" t="s">
        <v>182</v>
      </c>
      <c r="D1024" s="5" t="s">
        <v>183</v>
      </c>
      <c r="E1024" s="6" t="s">
        <v>641</v>
      </c>
      <c r="F1024" s="6" t="s">
        <v>324</v>
      </c>
      <c r="G1024" s="7">
        <v>19850</v>
      </c>
      <c r="H1024" s="7">
        <v>19825</v>
      </c>
      <c r="I1024" s="60">
        <v>-0.12594458438287548</v>
      </c>
      <c r="J1024" s="8"/>
    </row>
    <row r="1025" spans="1:10" x14ac:dyDescent="0.3">
      <c r="A1025" s="4" t="s">
        <v>53</v>
      </c>
      <c r="B1025" s="5" t="s">
        <v>104</v>
      </c>
      <c r="C1025" s="6" t="s">
        <v>192</v>
      </c>
      <c r="D1025" s="5" t="s">
        <v>193</v>
      </c>
      <c r="E1025" s="6" t="s">
        <v>641</v>
      </c>
      <c r="F1025" s="6" t="s">
        <v>324</v>
      </c>
      <c r="G1025" s="7">
        <v>19400</v>
      </c>
      <c r="H1025" s="7">
        <v>19733.333333333332</v>
      </c>
      <c r="I1025" s="60">
        <v>1.7182130584192379</v>
      </c>
      <c r="J1025" s="8"/>
    </row>
    <row r="1026" spans="1:10" x14ac:dyDescent="0.3">
      <c r="A1026" s="4" t="s">
        <v>53</v>
      </c>
      <c r="B1026" s="5" t="s">
        <v>104</v>
      </c>
      <c r="C1026" s="6" t="s">
        <v>250</v>
      </c>
      <c r="D1026" s="5" t="s">
        <v>251</v>
      </c>
      <c r="E1026" s="6" t="s">
        <v>641</v>
      </c>
      <c r="F1026" s="6" t="s">
        <v>324</v>
      </c>
      <c r="G1026" s="7">
        <v>19725</v>
      </c>
      <c r="H1026" s="7">
        <v>19400</v>
      </c>
      <c r="I1026" s="60">
        <v>-1.6476552598225558</v>
      </c>
      <c r="J1026" s="8"/>
    </row>
    <row r="1027" spans="1:10" x14ac:dyDescent="0.3">
      <c r="A1027" s="4" t="s">
        <v>53</v>
      </c>
      <c r="B1027" s="5" t="s">
        <v>104</v>
      </c>
      <c r="C1027" s="6" t="s">
        <v>252</v>
      </c>
      <c r="D1027" s="5" t="s">
        <v>253</v>
      </c>
      <c r="E1027" s="6" t="s">
        <v>641</v>
      </c>
      <c r="F1027" s="6" t="s">
        <v>324</v>
      </c>
      <c r="G1027" s="7">
        <v>19640</v>
      </c>
      <c r="H1027" s="7">
        <v>19540</v>
      </c>
      <c r="I1027" s="60">
        <v>-0.50916496945010437</v>
      </c>
      <c r="J1027" s="8"/>
    </row>
    <row r="1028" spans="1:10" x14ac:dyDescent="0.3">
      <c r="A1028" s="4" t="s">
        <v>53</v>
      </c>
      <c r="B1028" s="5" t="s">
        <v>104</v>
      </c>
      <c r="C1028" s="6" t="s">
        <v>277</v>
      </c>
      <c r="D1028" s="5" t="s">
        <v>278</v>
      </c>
      <c r="E1028" s="6" t="s">
        <v>641</v>
      </c>
      <c r="F1028" s="6" t="s">
        <v>324</v>
      </c>
      <c r="G1028" s="7">
        <v>19666.666666666668</v>
      </c>
      <c r="H1028" s="7">
        <v>19733.333333333332</v>
      </c>
      <c r="I1028" s="60">
        <v>0.33898305084745228</v>
      </c>
      <c r="J1028" s="8"/>
    </row>
    <row r="1029" spans="1:10" x14ac:dyDescent="0.3">
      <c r="A1029" s="4" t="s">
        <v>53</v>
      </c>
      <c r="B1029" s="5" t="s">
        <v>104</v>
      </c>
      <c r="C1029" s="6" t="s">
        <v>349</v>
      </c>
      <c r="D1029" s="5" t="s">
        <v>350</v>
      </c>
      <c r="E1029" s="6" t="s">
        <v>641</v>
      </c>
      <c r="F1029" s="6" t="s">
        <v>324</v>
      </c>
      <c r="G1029" s="7">
        <v>19700</v>
      </c>
      <c r="H1029" s="7">
        <v>19700</v>
      </c>
      <c r="I1029" s="60">
        <v>0</v>
      </c>
      <c r="J1029" s="8"/>
    </row>
    <row r="1030" spans="1:10" x14ac:dyDescent="0.3">
      <c r="A1030" s="4" t="s">
        <v>53</v>
      </c>
      <c r="B1030" s="5" t="s">
        <v>104</v>
      </c>
      <c r="C1030" s="6" t="s">
        <v>198</v>
      </c>
      <c r="D1030" s="5" t="s">
        <v>199</v>
      </c>
      <c r="E1030" s="6" t="s">
        <v>641</v>
      </c>
      <c r="F1030" s="6" t="s">
        <v>324</v>
      </c>
      <c r="G1030" s="7">
        <v>19720</v>
      </c>
      <c r="H1030" s="7">
        <v>19720</v>
      </c>
      <c r="I1030" s="60">
        <v>0</v>
      </c>
      <c r="J1030" s="8"/>
    </row>
    <row r="1031" spans="1:10" x14ac:dyDescent="0.3">
      <c r="A1031" s="4" t="s">
        <v>52</v>
      </c>
      <c r="B1031" s="5" t="s">
        <v>101</v>
      </c>
      <c r="C1031" s="6" t="s">
        <v>395</v>
      </c>
      <c r="D1031" s="5" t="s">
        <v>396</v>
      </c>
      <c r="E1031" s="6" t="s">
        <v>641</v>
      </c>
      <c r="F1031" s="6" t="s">
        <v>324</v>
      </c>
      <c r="G1031" s="7">
        <v>19700</v>
      </c>
      <c r="H1031" s="7">
        <v>19700</v>
      </c>
      <c r="I1031" s="60">
        <v>0</v>
      </c>
      <c r="J1031" s="8"/>
    </row>
    <row r="1032" spans="1:10" x14ac:dyDescent="0.3">
      <c r="A1032" s="4" t="s">
        <v>52</v>
      </c>
      <c r="B1032" s="5" t="s">
        <v>101</v>
      </c>
      <c r="C1032" s="6" t="s">
        <v>102</v>
      </c>
      <c r="D1032" s="5" t="s">
        <v>103</v>
      </c>
      <c r="E1032" s="6" t="s">
        <v>641</v>
      </c>
      <c r="F1032" s="6" t="s">
        <v>324</v>
      </c>
      <c r="G1032" s="7">
        <v>20800</v>
      </c>
      <c r="H1032" s="7">
        <v>20866.666666666668</v>
      </c>
      <c r="I1032" s="60">
        <v>0.32051282051281937</v>
      </c>
      <c r="J1032" s="8"/>
    </row>
    <row r="1033" spans="1:10" x14ac:dyDescent="0.3">
      <c r="A1033" s="4" t="s">
        <v>52</v>
      </c>
      <c r="B1033" s="5" t="s">
        <v>101</v>
      </c>
      <c r="C1033" s="6" t="s">
        <v>307</v>
      </c>
      <c r="D1033" s="5" t="s">
        <v>308</v>
      </c>
      <c r="E1033" s="6" t="s">
        <v>641</v>
      </c>
      <c r="F1033" s="6" t="s">
        <v>324</v>
      </c>
      <c r="G1033" s="7">
        <v>21437.5</v>
      </c>
      <c r="H1033" s="7">
        <v>21275</v>
      </c>
      <c r="I1033" s="60">
        <v>-0.75801749271137142</v>
      </c>
      <c r="J1033" s="8"/>
    </row>
    <row r="1034" spans="1:10" x14ac:dyDescent="0.3">
      <c r="A1034" s="4" t="s">
        <v>52</v>
      </c>
      <c r="B1034" s="5" t="s">
        <v>101</v>
      </c>
      <c r="C1034" s="6" t="s">
        <v>178</v>
      </c>
      <c r="D1034" s="5" t="s">
        <v>179</v>
      </c>
      <c r="E1034" s="6" t="s">
        <v>641</v>
      </c>
      <c r="F1034" s="6" t="s">
        <v>324</v>
      </c>
      <c r="G1034" s="7">
        <v>20550</v>
      </c>
      <c r="H1034" s="7">
        <v>20550</v>
      </c>
      <c r="I1034" s="60">
        <v>0</v>
      </c>
      <c r="J1034" s="8"/>
    </row>
    <row r="1035" spans="1:10" x14ac:dyDescent="0.3">
      <c r="A1035" s="4" t="s">
        <v>52</v>
      </c>
      <c r="B1035" s="5" t="s">
        <v>101</v>
      </c>
      <c r="C1035" s="6" t="s">
        <v>204</v>
      </c>
      <c r="D1035" s="5" t="s">
        <v>205</v>
      </c>
      <c r="E1035" s="6" t="s">
        <v>641</v>
      </c>
      <c r="F1035" s="6" t="s">
        <v>324</v>
      </c>
      <c r="G1035" s="7">
        <v>20866.666666666668</v>
      </c>
      <c r="H1035" s="7">
        <v>20866.666666666668</v>
      </c>
      <c r="I1035" s="60">
        <v>0</v>
      </c>
      <c r="J1035" s="8"/>
    </row>
    <row r="1036" spans="1:10" x14ac:dyDescent="0.3">
      <c r="A1036" s="4" t="s">
        <v>60</v>
      </c>
      <c r="B1036" s="5" t="s">
        <v>173</v>
      </c>
      <c r="C1036" s="6" t="s">
        <v>174</v>
      </c>
      <c r="D1036" s="5" t="s">
        <v>175</v>
      </c>
      <c r="E1036" s="6" t="s">
        <v>641</v>
      </c>
      <c r="F1036" s="6" t="s">
        <v>324</v>
      </c>
      <c r="G1036" s="7">
        <v>17750</v>
      </c>
      <c r="H1036" s="7">
        <v>17900</v>
      </c>
      <c r="I1036" s="60">
        <v>0.84507042253521014</v>
      </c>
      <c r="J1036" s="8"/>
    </row>
    <row r="1037" spans="1:10" x14ac:dyDescent="0.3">
      <c r="A1037" s="4" t="s">
        <v>60</v>
      </c>
      <c r="B1037" s="5" t="s">
        <v>173</v>
      </c>
      <c r="C1037" s="6" t="s">
        <v>239</v>
      </c>
      <c r="D1037" s="5" t="s">
        <v>240</v>
      </c>
      <c r="E1037" s="6" t="s">
        <v>641</v>
      </c>
      <c r="F1037" s="6" t="s">
        <v>324</v>
      </c>
      <c r="G1037" s="7">
        <v>17875</v>
      </c>
      <c r="H1037" s="7">
        <v>17875</v>
      </c>
      <c r="I1037" s="60">
        <v>0</v>
      </c>
      <c r="J1037" s="8"/>
    </row>
    <row r="1038" spans="1:10" x14ac:dyDescent="0.3">
      <c r="A1038" s="4" t="s">
        <v>60</v>
      </c>
      <c r="B1038" s="5" t="s">
        <v>173</v>
      </c>
      <c r="C1038" s="6" t="s">
        <v>288</v>
      </c>
      <c r="D1038" s="5" t="s">
        <v>289</v>
      </c>
      <c r="E1038" s="6" t="s">
        <v>641</v>
      </c>
      <c r="F1038" s="6" t="s">
        <v>324</v>
      </c>
      <c r="G1038" s="7">
        <v>20966.666666666668</v>
      </c>
      <c r="H1038" s="7">
        <v>21300</v>
      </c>
      <c r="I1038" s="60">
        <v>1.5898251192368873</v>
      </c>
      <c r="J1038" s="8"/>
    </row>
    <row r="1039" spans="1:10" x14ac:dyDescent="0.3">
      <c r="A1039" s="4" t="s">
        <v>57</v>
      </c>
      <c r="B1039" s="5" t="s">
        <v>84</v>
      </c>
      <c r="C1039" s="6" t="s">
        <v>112</v>
      </c>
      <c r="D1039" s="5" t="s">
        <v>113</v>
      </c>
      <c r="E1039" s="6" t="s">
        <v>641</v>
      </c>
      <c r="F1039" s="6" t="s">
        <v>324</v>
      </c>
      <c r="G1039" s="7">
        <v>21000</v>
      </c>
      <c r="H1039" s="7">
        <v>21333.333333333332</v>
      </c>
      <c r="I1039" s="60">
        <v>1.5873015873015817</v>
      </c>
      <c r="J1039" s="8"/>
    </row>
    <row r="1040" spans="1:10" x14ac:dyDescent="0.3">
      <c r="A1040" s="4" t="s">
        <v>57</v>
      </c>
      <c r="B1040" s="5" t="s">
        <v>84</v>
      </c>
      <c r="C1040" s="6" t="s">
        <v>117</v>
      </c>
      <c r="D1040" s="5" t="s">
        <v>118</v>
      </c>
      <c r="E1040" s="6" t="s">
        <v>641</v>
      </c>
      <c r="F1040" s="6" t="s">
        <v>324</v>
      </c>
      <c r="G1040" s="7">
        <v>19925</v>
      </c>
      <c r="H1040" s="7">
        <v>20175</v>
      </c>
      <c r="I1040" s="60">
        <v>1.2547051442910906</v>
      </c>
      <c r="J1040" s="8"/>
    </row>
    <row r="1041" spans="1:10" x14ac:dyDescent="0.3">
      <c r="A1041" s="4" t="s">
        <v>57</v>
      </c>
      <c r="B1041" s="5" t="s">
        <v>84</v>
      </c>
      <c r="C1041" s="6" t="s">
        <v>121</v>
      </c>
      <c r="D1041" s="5" t="s">
        <v>122</v>
      </c>
      <c r="E1041" s="6" t="s">
        <v>641</v>
      </c>
      <c r="F1041" s="6" t="s">
        <v>324</v>
      </c>
      <c r="G1041" s="7">
        <v>20600</v>
      </c>
      <c r="H1041" s="7">
        <v>20500</v>
      </c>
      <c r="I1041" s="60">
        <v>-0.48543689320388328</v>
      </c>
      <c r="J1041" s="8"/>
    </row>
    <row r="1042" spans="1:10" x14ac:dyDescent="0.3">
      <c r="A1042" s="4" t="s">
        <v>57</v>
      </c>
      <c r="B1042" s="5" t="s">
        <v>84</v>
      </c>
      <c r="C1042" s="6" t="s">
        <v>330</v>
      </c>
      <c r="D1042" s="5" t="s">
        <v>331</v>
      </c>
      <c r="E1042" s="6" t="s">
        <v>641</v>
      </c>
      <c r="F1042" s="6" t="s">
        <v>324</v>
      </c>
      <c r="G1042" s="7">
        <v>20333.333333333332</v>
      </c>
      <c r="H1042" s="7">
        <v>20333.333333333332</v>
      </c>
      <c r="I1042" s="60">
        <v>0</v>
      </c>
      <c r="J1042" s="8"/>
    </row>
    <row r="1043" spans="1:10" x14ac:dyDescent="0.3">
      <c r="A1043" s="4" t="s">
        <v>57</v>
      </c>
      <c r="B1043" s="5" t="s">
        <v>84</v>
      </c>
      <c r="C1043" s="6" t="s">
        <v>355</v>
      </c>
      <c r="D1043" s="5" t="s">
        <v>356</v>
      </c>
      <c r="E1043" s="6" t="s">
        <v>641</v>
      </c>
      <c r="F1043" s="6" t="s">
        <v>324</v>
      </c>
      <c r="G1043" s="7">
        <v>19333.333333333332</v>
      </c>
      <c r="H1043" s="7">
        <v>19333.333333333332</v>
      </c>
      <c r="I1043" s="60">
        <v>0</v>
      </c>
      <c r="J1043" s="8"/>
    </row>
    <row r="1044" spans="1:10" x14ac:dyDescent="0.3">
      <c r="A1044" s="4" t="s">
        <v>57</v>
      </c>
      <c r="B1044" s="5" t="s">
        <v>84</v>
      </c>
      <c r="C1044" s="6" t="s">
        <v>125</v>
      </c>
      <c r="D1044" s="5" t="s">
        <v>126</v>
      </c>
      <c r="E1044" s="6" t="s">
        <v>641</v>
      </c>
      <c r="F1044" s="6" t="s">
        <v>324</v>
      </c>
      <c r="G1044" s="7" t="s">
        <v>83</v>
      </c>
      <c r="H1044" s="7">
        <v>20533.333333333332</v>
      </c>
      <c r="I1044" s="60" t="s">
        <v>83</v>
      </c>
      <c r="J1044" s="8"/>
    </row>
    <row r="1045" spans="1:10" x14ac:dyDescent="0.3">
      <c r="A1045" s="4" t="s">
        <v>57</v>
      </c>
      <c r="B1045" s="5" t="s">
        <v>84</v>
      </c>
      <c r="C1045" s="6" t="s">
        <v>332</v>
      </c>
      <c r="D1045" s="5" t="s">
        <v>333</v>
      </c>
      <c r="E1045" s="6" t="s">
        <v>641</v>
      </c>
      <c r="F1045" s="6" t="s">
        <v>324</v>
      </c>
      <c r="G1045" s="7">
        <v>19566.666666666668</v>
      </c>
      <c r="H1045" s="7">
        <v>19533.333333333332</v>
      </c>
      <c r="I1045" s="60">
        <v>-0.17035775127769437</v>
      </c>
      <c r="J1045" s="8"/>
    </row>
    <row r="1046" spans="1:10" x14ac:dyDescent="0.3">
      <c r="A1046" s="4" t="s">
        <v>57</v>
      </c>
      <c r="B1046" s="5" t="s">
        <v>84</v>
      </c>
      <c r="C1046" s="6" t="s">
        <v>133</v>
      </c>
      <c r="D1046" s="5" t="s">
        <v>134</v>
      </c>
      <c r="E1046" s="6" t="s">
        <v>641</v>
      </c>
      <c r="F1046" s="6" t="s">
        <v>324</v>
      </c>
      <c r="G1046" s="7">
        <v>19433.333333333332</v>
      </c>
      <c r="H1046" s="7">
        <v>19533.333333333332</v>
      </c>
      <c r="I1046" s="60">
        <v>0.5145797598627766</v>
      </c>
      <c r="J1046" s="8"/>
    </row>
    <row r="1047" spans="1:10" x14ac:dyDescent="0.3">
      <c r="A1047" s="4" t="s">
        <v>57</v>
      </c>
      <c r="B1047" s="5" t="s">
        <v>84</v>
      </c>
      <c r="C1047" s="6" t="s">
        <v>137</v>
      </c>
      <c r="D1047" s="5" t="s">
        <v>138</v>
      </c>
      <c r="E1047" s="6" t="s">
        <v>641</v>
      </c>
      <c r="F1047" s="6" t="s">
        <v>324</v>
      </c>
      <c r="G1047" s="7">
        <v>19800</v>
      </c>
      <c r="H1047" s="7">
        <v>19933.333333333332</v>
      </c>
      <c r="I1047" s="60">
        <v>0.67340067340067034</v>
      </c>
      <c r="J1047" s="8"/>
    </row>
    <row r="1048" spans="1:10" x14ac:dyDescent="0.3">
      <c r="A1048" s="4" t="s">
        <v>57</v>
      </c>
      <c r="B1048" s="5" t="s">
        <v>84</v>
      </c>
      <c r="C1048" s="6" t="s">
        <v>340</v>
      </c>
      <c r="D1048" s="5" t="s">
        <v>341</v>
      </c>
      <c r="E1048" s="6" t="s">
        <v>641</v>
      </c>
      <c r="F1048" s="6" t="s">
        <v>324</v>
      </c>
      <c r="G1048" s="7">
        <v>21233.333333333332</v>
      </c>
      <c r="H1048" s="7">
        <v>21066.666666666668</v>
      </c>
      <c r="I1048" s="60">
        <v>-0.78492935635792183</v>
      </c>
      <c r="J1048" s="8"/>
    </row>
    <row r="1049" spans="1:10" x14ac:dyDescent="0.3">
      <c r="A1049" s="4" t="s">
        <v>57</v>
      </c>
      <c r="B1049" s="5" t="s">
        <v>84</v>
      </c>
      <c r="C1049" s="6" t="s">
        <v>522</v>
      </c>
      <c r="D1049" s="5" t="s">
        <v>523</v>
      </c>
      <c r="E1049" s="6" t="s">
        <v>641</v>
      </c>
      <c r="F1049" s="6" t="s">
        <v>324</v>
      </c>
      <c r="G1049" s="7" t="s">
        <v>83</v>
      </c>
      <c r="H1049" s="7">
        <v>21833.333333333332</v>
      </c>
      <c r="I1049" s="60" t="s">
        <v>83</v>
      </c>
      <c r="J1049" s="8"/>
    </row>
    <row r="1050" spans="1:10" x14ac:dyDescent="0.3">
      <c r="A1050" s="4" t="s">
        <v>57</v>
      </c>
      <c r="B1050" s="5" t="s">
        <v>84</v>
      </c>
      <c r="C1050" s="6" t="s">
        <v>164</v>
      </c>
      <c r="D1050" s="5" t="s">
        <v>165</v>
      </c>
      <c r="E1050" s="6" t="s">
        <v>641</v>
      </c>
      <c r="F1050" s="6" t="s">
        <v>324</v>
      </c>
      <c r="G1050" s="7">
        <v>19000</v>
      </c>
      <c r="H1050" s="7">
        <v>19125</v>
      </c>
      <c r="I1050" s="60">
        <v>0.65789473684210176</v>
      </c>
      <c r="J1050" s="8"/>
    </row>
    <row r="1051" spans="1:10" x14ac:dyDescent="0.3">
      <c r="A1051" s="4" t="s">
        <v>57</v>
      </c>
      <c r="B1051" s="5" t="s">
        <v>84</v>
      </c>
      <c r="C1051" s="6" t="s">
        <v>293</v>
      </c>
      <c r="D1051" s="5" t="s">
        <v>294</v>
      </c>
      <c r="E1051" s="6" t="s">
        <v>641</v>
      </c>
      <c r="F1051" s="6" t="s">
        <v>324</v>
      </c>
      <c r="G1051" s="7">
        <v>19340</v>
      </c>
      <c r="H1051" s="7">
        <v>19150</v>
      </c>
      <c r="I1051" s="60">
        <v>-0.98241985522233843</v>
      </c>
      <c r="J1051" s="8"/>
    </row>
    <row r="1052" spans="1:10" x14ac:dyDescent="0.3">
      <c r="A1052" s="4" t="s">
        <v>57</v>
      </c>
      <c r="B1052" s="5" t="s">
        <v>84</v>
      </c>
      <c r="C1052" s="6" t="s">
        <v>190</v>
      </c>
      <c r="D1052" s="5" t="s">
        <v>191</v>
      </c>
      <c r="E1052" s="6" t="s">
        <v>641</v>
      </c>
      <c r="F1052" s="6" t="s">
        <v>324</v>
      </c>
      <c r="G1052" s="7">
        <v>19560</v>
      </c>
      <c r="H1052" s="7">
        <v>19700</v>
      </c>
      <c r="I1052" s="60">
        <v>0.71574642126790433</v>
      </c>
      <c r="J1052" s="8"/>
    </row>
    <row r="1053" spans="1:10" x14ac:dyDescent="0.3">
      <c r="A1053" s="4" t="s">
        <v>57</v>
      </c>
      <c r="B1053" s="5" t="s">
        <v>84</v>
      </c>
      <c r="C1053" s="6" t="s">
        <v>85</v>
      </c>
      <c r="D1053" s="5" t="s">
        <v>86</v>
      </c>
      <c r="E1053" s="6" t="s">
        <v>641</v>
      </c>
      <c r="F1053" s="6" t="s">
        <v>324</v>
      </c>
      <c r="G1053" s="7">
        <v>19566.666666666668</v>
      </c>
      <c r="H1053" s="7">
        <v>19566.666666666668</v>
      </c>
      <c r="I1053" s="60">
        <v>0</v>
      </c>
      <c r="J1053" s="8"/>
    </row>
    <row r="1054" spans="1:10" x14ac:dyDescent="0.3">
      <c r="A1054" s="4" t="s">
        <v>57</v>
      </c>
      <c r="B1054" s="5" t="s">
        <v>84</v>
      </c>
      <c r="C1054" s="6" t="s">
        <v>200</v>
      </c>
      <c r="D1054" s="5" t="s">
        <v>201</v>
      </c>
      <c r="E1054" s="6" t="s">
        <v>641</v>
      </c>
      <c r="F1054" s="6" t="s">
        <v>324</v>
      </c>
      <c r="G1054" s="7">
        <v>19712.5</v>
      </c>
      <c r="H1054" s="7">
        <v>19970</v>
      </c>
      <c r="I1054" s="60">
        <v>1.3062777425491445</v>
      </c>
      <c r="J1054" s="8"/>
    </row>
    <row r="1055" spans="1:10" x14ac:dyDescent="0.3">
      <c r="A1055" s="4" t="s">
        <v>57</v>
      </c>
      <c r="B1055" s="5" t="s">
        <v>84</v>
      </c>
      <c r="C1055" s="6" t="s">
        <v>262</v>
      </c>
      <c r="D1055" s="5" t="s">
        <v>263</v>
      </c>
      <c r="E1055" s="6" t="s">
        <v>641</v>
      </c>
      <c r="F1055" s="6" t="s">
        <v>324</v>
      </c>
      <c r="G1055" s="7">
        <v>19380</v>
      </c>
      <c r="H1055" s="7">
        <v>19380</v>
      </c>
      <c r="I1055" s="60">
        <v>0</v>
      </c>
      <c r="J1055" s="8"/>
    </row>
    <row r="1056" spans="1:10" x14ac:dyDescent="0.3">
      <c r="A1056" s="4" t="s">
        <v>51</v>
      </c>
      <c r="B1056" s="5" t="s">
        <v>94</v>
      </c>
      <c r="C1056" s="6" t="s">
        <v>95</v>
      </c>
      <c r="D1056" s="5" t="s">
        <v>96</v>
      </c>
      <c r="E1056" s="6" t="s">
        <v>641</v>
      </c>
      <c r="F1056" s="6" t="s">
        <v>324</v>
      </c>
      <c r="G1056" s="7">
        <v>20000</v>
      </c>
      <c r="H1056" s="7">
        <v>20050</v>
      </c>
      <c r="I1056" s="60">
        <v>0.24999999999999467</v>
      </c>
      <c r="J1056" s="8"/>
    </row>
    <row r="1057" spans="1:10" x14ac:dyDescent="0.3">
      <c r="A1057" s="4" t="s">
        <v>51</v>
      </c>
      <c r="B1057" s="5" t="s">
        <v>94</v>
      </c>
      <c r="C1057" s="6" t="s">
        <v>286</v>
      </c>
      <c r="D1057" s="5" t="s">
        <v>287</v>
      </c>
      <c r="E1057" s="6" t="s">
        <v>641</v>
      </c>
      <c r="F1057" s="6" t="s">
        <v>324</v>
      </c>
      <c r="G1057" s="7">
        <v>20125</v>
      </c>
      <c r="H1057" s="7">
        <v>20125</v>
      </c>
      <c r="I1057" s="60">
        <v>0</v>
      </c>
      <c r="J1057" s="8"/>
    </row>
    <row r="1058" spans="1:10" x14ac:dyDescent="0.3">
      <c r="A1058" s="4" t="s">
        <v>51</v>
      </c>
      <c r="B1058" s="5" t="s">
        <v>94</v>
      </c>
      <c r="C1058" s="6" t="s">
        <v>171</v>
      </c>
      <c r="D1058" s="5" t="s">
        <v>172</v>
      </c>
      <c r="E1058" s="6" t="s">
        <v>641</v>
      </c>
      <c r="F1058" s="6" t="s">
        <v>324</v>
      </c>
      <c r="G1058" s="7">
        <v>19833.333333333332</v>
      </c>
      <c r="H1058" s="7">
        <v>20666.666666666668</v>
      </c>
      <c r="I1058" s="60">
        <v>4.2016806722689148</v>
      </c>
      <c r="J1058" s="8"/>
    </row>
    <row r="1059" spans="1:10" x14ac:dyDescent="0.3">
      <c r="A1059" s="4" t="s">
        <v>64</v>
      </c>
      <c r="B1059" s="5" t="s">
        <v>166</v>
      </c>
      <c r="C1059" s="6" t="s">
        <v>167</v>
      </c>
      <c r="D1059" s="5" t="s">
        <v>168</v>
      </c>
      <c r="E1059" s="6" t="s">
        <v>641</v>
      </c>
      <c r="F1059" s="6" t="s">
        <v>324</v>
      </c>
      <c r="G1059" s="7">
        <v>20402.333333333332</v>
      </c>
      <c r="H1059" s="7">
        <v>20402.333333333332</v>
      </c>
      <c r="I1059" s="60">
        <v>0</v>
      </c>
      <c r="J1059" s="8"/>
    </row>
    <row r="1060" spans="1:10" x14ac:dyDescent="0.3">
      <c r="A1060" s="4" t="s">
        <v>64</v>
      </c>
      <c r="B1060" s="5" t="s">
        <v>166</v>
      </c>
      <c r="C1060" s="6" t="s">
        <v>419</v>
      </c>
      <c r="D1060" s="5" t="s">
        <v>303</v>
      </c>
      <c r="E1060" s="6" t="s">
        <v>641</v>
      </c>
      <c r="F1060" s="6" t="s">
        <v>324</v>
      </c>
      <c r="G1060" s="7">
        <v>19833.333333333332</v>
      </c>
      <c r="H1060" s="7">
        <v>20300</v>
      </c>
      <c r="I1060" s="60">
        <v>2.3529411764706021</v>
      </c>
      <c r="J1060" s="8"/>
    </row>
    <row r="1061" spans="1:10" x14ac:dyDescent="0.3">
      <c r="A1061" s="4" t="s">
        <v>64</v>
      </c>
      <c r="B1061" s="5" t="s">
        <v>166</v>
      </c>
      <c r="C1061" s="6" t="s">
        <v>212</v>
      </c>
      <c r="D1061" s="5" t="s">
        <v>213</v>
      </c>
      <c r="E1061" s="6" t="s">
        <v>641</v>
      </c>
      <c r="F1061" s="6" t="s">
        <v>324</v>
      </c>
      <c r="G1061" s="7">
        <v>20900</v>
      </c>
      <c r="H1061" s="7">
        <v>20900</v>
      </c>
      <c r="I1061" s="60">
        <v>0</v>
      </c>
      <c r="J1061" s="8"/>
    </row>
    <row r="1062" spans="1:10" x14ac:dyDescent="0.3">
      <c r="A1062" s="4" t="s">
        <v>64</v>
      </c>
      <c r="B1062" s="5" t="s">
        <v>166</v>
      </c>
      <c r="C1062" s="6" t="s">
        <v>393</v>
      </c>
      <c r="D1062" s="5" t="s">
        <v>394</v>
      </c>
      <c r="E1062" s="6" t="s">
        <v>641</v>
      </c>
      <c r="F1062" s="6" t="s">
        <v>324</v>
      </c>
      <c r="G1062" s="7">
        <v>20125</v>
      </c>
      <c r="H1062" s="7">
        <v>20375</v>
      </c>
      <c r="I1062" s="60">
        <v>1.2422360248447228</v>
      </c>
      <c r="J1062" s="8"/>
    </row>
    <row r="1063" spans="1:10" x14ac:dyDescent="0.3">
      <c r="A1063" s="4" t="s">
        <v>64</v>
      </c>
      <c r="B1063" s="5" t="s">
        <v>166</v>
      </c>
      <c r="C1063" s="6" t="s">
        <v>266</v>
      </c>
      <c r="D1063" s="5" t="s">
        <v>267</v>
      </c>
      <c r="E1063" s="6" t="s">
        <v>641</v>
      </c>
      <c r="F1063" s="6" t="s">
        <v>324</v>
      </c>
      <c r="G1063" s="7">
        <v>20400</v>
      </c>
      <c r="H1063" s="7">
        <v>20833.333333333332</v>
      </c>
      <c r="I1063" s="60">
        <v>2.1241830065359402</v>
      </c>
      <c r="J1063" s="8"/>
    </row>
    <row r="1064" spans="1:10" x14ac:dyDescent="0.3">
      <c r="A1064" s="4" t="s">
        <v>64</v>
      </c>
      <c r="B1064" s="5" t="s">
        <v>166</v>
      </c>
      <c r="C1064" s="6" t="s">
        <v>359</v>
      </c>
      <c r="D1064" s="5" t="s">
        <v>151</v>
      </c>
      <c r="E1064" s="6" t="s">
        <v>641</v>
      </c>
      <c r="F1064" s="6" t="s">
        <v>324</v>
      </c>
      <c r="G1064" s="7">
        <v>21175</v>
      </c>
      <c r="H1064" s="7">
        <v>21550</v>
      </c>
      <c r="I1064" s="60">
        <v>1.7709563164108655</v>
      </c>
      <c r="J1064" s="8"/>
    </row>
    <row r="1065" spans="1:10" x14ac:dyDescent="0.3">
      <c r="A1065" s="4" t="s">
        <v>64</v>
      </c>
      <c r="B1065" s="5" t="s">
        <v>166</v>
      </c>
      <c r="C1065" s="6" t="s">
        <v>268</v>
      </c>
      <c r="D1065" s="5" t="s">
        <v>269</v>
      </c>
      <c r="E1065" s="6" t="s">
        <v>641</v>
      </c>
      <c r="F1065" s="6" t="s">
        <v>324</v>
      </c>
      <c r="G1065" s="7">
        <v>21500</v>
      </c>
      <c r="H1065" s="7">
        <v>21140</v>
      </c>
      <c r="I1065" s="60">
        <v>-1.6744186046511622</v>
      </c>
      <c r="J1065" s="8"/>
    </row>
    <row r="1066" spans="1:10" x14ac:dyDescent="0.3">
      <c r="A1066" s="4" t="s">
        <v>64</v>
      </c>
      <c r="B1066" s="5" t="s">
        <v>166</v>
      </c>
      <c r="C1066" s="6" t="s">
        <v>254</v>
      </c>
      <c r="D1066" s="5" t="s">
        <v>255</v>
      </c>
      <c r="E1066" s="6" t="s">
        <v>641</v>
      </c>
      <c r="F1066" s="6" t="s">
        <v>324</v>
      </c>
      <c r="G1066" s="7">
        <v>20000</v>
      </c>
      <c r="H1066" s="7">
        <v>20200</v>
      </c>
      <c r="I1066" s="60">
        <v>1.0000000000000009</v>
      </c>
      <c r="J1066" s="8"/>
    </row>
    <row r="1067" spans="1:10" x14ac:dyDescent="0.3">
      <c r="A1067" s="4" t="s">
        <v>61</v>
      </c>
      <c r="B1067" s="5" t="s">
        <v>87</v>
      </c>
      <c r="C1067" s="6" t="s">
        <v>227</v>
      </c>
      <c r="D1067" s="5" t="s">
        <v>228</v>
      </c>
      <c r="E1067" s="6" t="s">
        <v>641</v>
      </c>
      <c r="F1067" s="6" t="s">
        <v>324</v>
      </c>
      <c r="G1067" s="7">
        <v>20250</v>
      </c>
      <c r="H1067" s="7">
        <v>20625</v>
      </c>
      <c r="I1067" s="60">
        <v>1.8518518518518601</v>
      </c>
      <c r="J1067" s="8"/>
    </row>
    <row r="1068" spans="1:10" x14ac:dyDescent="0.3">
      <c r="A1068" s="4" t="s">
        <v>61</v>
      </c>
      <c r="B1068" s="5" t="s">
        <v>87</v>
      </c>
      <c r="C1068" s="6" t="s">
        <v>314</v>
      </c>
      <c r="D1068" s="5" t="s">
        <v>315</v>
      </c>
      <c r="E1068" s="6" t="s">
        <v>641</v>
      </c>
      <c r="F1068" s="6" t="s">
        <v>324</v>
      </c>
      <c r="G1068" s="7">
        <v>18200</v>
      </c>
      <c r="H1068" s="7">
        <v>18250</v>
      </c>
      <c r="I1068" s="60">
        <v>0.27472527472527375</v>
      </c>
      <c r="J1068" s="8"/>
    </row>
    <row r="1069" spans="1:10" x14ac:dyDescent="0.3">
      <c r="A1069" s="4" t="s">
        <v>61</v>
      </c>
      <c r="B1069" s="5" t="s">
        <v>87</v>
      </c>
      <c r="C1069" s="6" t="s">
        <v>235</v>
      </c>
      <c r="D1069" s="5" t="s">
        <v>236</v>
      </c>
      <c r="E1069" s="6" t="s">
        <v>641</v>
      </c>
      <c r="F1069" s="6" t="s">
        <v>324</v>
      </c>
      <c r="G1069" s="7">
        <v>19500</v>
      </c>
      <c r="H1069" s="7">
        <v>19625</v>
      </c>
      <c r="I1069" s="60">
        <v>0.64102564102563875</v>
      </c>
      <c r="J1069" s="8"/>
    </row>
    <row r="1070" spans="1:10" x14ac:dyDescent="0.3">
      <c r="A1070" s="4" t="s">
        <v>61</v>
      </c>
      <c r="B1070" s="5" t="s">
        <v>87</v>
      </c>
      <c r="C1070" s="6" t="s">
        <v>162</v>
      </c>
      <c r="D1070" s="5" t="s">
        <v>163</v>
      </c>
      <c r="E1070" s="6" t="s">
        <v>641</v>
      </c>
      <c r="F1070" s="6" t="s">
        <v>324</v>
      </c>
      <c r="G1070" s="7">
        <v>20950</v>
      </c>
      <c r="H1070" s="7">
        <v>20875</v>
      </c>
      <c r="I1070" s="60">
        <v>-0.35799522673031214</v>
      </c>
      <c r="J1070" s="8"/>
    </row>
    <row r="1071" spans="1:10" x14ac:dyDescent="0.3">
      <c r="A1071" s="4" t="s">
        <v>54</v>
      </c>
      <c r="B1071" s="5" t="s">
        <v>219</v>
      </c>
      <c r="C1071" s="6" t="s">
        <v>220</v>
      </c>
      <c r="D1071" s="5" t="s">
        <v>221</v>
      </c>
      <c r="E1071" s="6" t="s">
        <v>641</v>
      </c>
      <c r="F1071" s="6" t="s">
        <v>324</v>
      </c>
      <c r="G1071" s="7">
        <v>19233.333333333332</v>
      </c>
      <c r="H1071" s="7">
        <v>19550</v>
      </c>
      <c r="I1071" s="60">
        <v>1.6464471403812908</v>
      </c>
      <c r="J1071" s="8"/>
    </row>
    <row r="1072" spans="1:10" x14ac:dyDescent="0.3">
      <c r="A1072" s="4" t="s">
        <v>55</v>
      </c>
      <c r="B1072" s="5" t="s">
        <v>107</v>
      </c>
      <c r="C1072" s="6" t="s">
        <v>169</v>
      </c>
      <c r="D1072" s="5" t="s">
        <v>170</v>
      </c>
      <c r="E1072" s="6" t="s">
        <v>641</v>
      </c>
      <c r="F1072" s="6" t="s">
        <v>324</v>
      </c>
      <c r="G1072" s="7">
        <v>20887.5</v>
      </c>
      <c r="H1072" s="7">
        <v>20850</v>
      </c>
      <c r="I1072" s="60">
        <v>-0.17953321364452268</v>
      </c>
      <c r="J1072" s="8"/>
    </row>
    <row r="1073" spans="1:10" x14ac:dyDescent="0.3">
      <c r="A1073" s="4" t="s">
        <v>55</v>
      </c>
      <c r="B1073" s="5" t="s">
        <v>107</v>
      </c>
      <c r="C1073" s="6" t="s">
        <v>497</v>
      </c>
      <c r="D1073" s="5" t="s">
        <v>498</v>
      </c>
      <c r="E1073" s="6" t="s">
        <v>641</v>
      </c>
      <c r="F1073" s="6" t="s">
        <v>324</v>
      </c>
      <c r="G1073" s="7">
        <v>21150</v>
      </c>
      <c r="H1073" s="7">
        <v>20983.333333333332</v>
      </c>
      <c r="I1073" s="60">
        <v>-0.78802206461781044</v>
      </c>
      <c r="J1073" s="8"/>
    </row>
    <row r="1074" spans="1:10" x14ac:dyDescent="0.3">
      <c r="A1074" s="4" t="s">
        <v>55</v>
      </c>
      <c r="B1074" s="5" t="s">
        <v>107</v>
      </c>
      <c r="C1074" s="6" t="s">
        <v>108</v>
      </c>
      <c r="D1074" s="5" t="s">
        <v>109</v>
      </c>
      <c r="E1074" s="6" t="s">
        <v>641</v>
      </c>
      <c r="F1074" s="6" t="s">
        <v>324</v>
      </c>
      <c r="G1074" s="7">
        <v>21330</v>
      </c>
      <c r="H1074" s="7">
        <v>21300</v>
      </c>
      <c r="I1074" s="60">
        <v>-0.14064697609000865</v>
      </c>
      <c r="J1074" s="8"/>
    </row>
    <row r="1075" spans="1:10" x14ac:dyDescent="0.3">
      <c r="A1075" s="4" t="s">
        <v>55</v>
      </c>
      <c r="B1075" s="5" t="s">
        <v>107</v>
      </c>
      <c r="C1075" s="6" t="s">
        <v>144</v>
      </c>
      <c r="D1075" s="5" t="s">
        <v>145</v>
      </c>
      <c r="E1075" s="6" t="s">
        <v>641</v>
      </c>
      <c r="F1075" s="6" t="s">
        <v>324</v>
      </c>
      <c r="G1075" s="7">
        <v>20750</v>
      </c>
      <c r="H1075" s="7">
        <v>20650</v>
      </c>
      <c r="I1075" s="60">
        <v>-0.48192771084337727</v>
      </c>
      <c r="J1075" s="8"/>
    </row>
    <row r="1076" spans="1:10" x14ac:dyDescent="0.3">
      <c r="A1076" s="4" t="s">
        <v>55</v>
      </c>
      <c r="B1076" s="5" t="s">
        <v>107</v>
      </c>
      <c r="C1076" s="6" t="s">
        <v>152</v>
      </c>
      <c r="D1076" s="5" t="s">
        <v>153</v>
      </c>
      <c r="E1076" s="6" t="s">
        <v>641</v>
      </c>
      <c r="F1076" s="6" t="s">
        <v>324</v>
      </c>
      <c r="G1076" s="7">
        <v>21183.333333333332</v>
      </c>
      <c r="H1076" s="7">
        <v>21016.666666666668</v>
      </c>
      <c r="I1076" s="60">
        <v>-0.78678206136898465</v>
      </c>
      <c r="J1076" s="8"/>
    </row>
    <row r="1077" spans="1:10" x14ac:dyDescent="0.3">
      <c r="A1077" s="4" t="s">
        <v>55</v>
      </c>
      <c r="B1077" s="5" t="s">
        <v>107</v>
      </c>
      <c r="C1077" s="6" t="s">
        <v>156</v>
      </c>
      <c r="D1077" s="5" t="s">
        <v>157</v>
      </c>
      <c r="E1077" s="6" t="s">
        <v>641</v>
      </c>
      <c r="F1077" s="6" t="s">
        <v>324</v>
      </c>
      <c r="G1077" s="7">
        <v>20950</v>
      </c>
      <c r="H1077" s="7">
        <v>20675</v>
      </c>
      <c r="I1077" s="60">
        <v>-1.3126491646778038</v>
      </c>
      <c r="J1077" s="8"/>
    </row>
    <row r="1078" spans="1:10" x14ac:dyDescent="0.3">
      <c r="A1078" s="4" t="s">
        <v>55</v>
      </c>
      <c r="B1078" s="5" t="s">
        <v>107</v>
      </c>
      <c r="C1078" s="6" t="s">
        <v>244</v>
      </c>
      <c r="D1078" s="5" t="s">
        <v>245</v>
      </c>
      <c r="E1078" s="6" t="s">
        <v>641</v>
      </c>
      <c r="F1078" s="6" t="s">
        <v>324</v>
      </c>
      <c r="G1078" s="7">
        <v>20712.5</v>
      </c>
      <c r="H1078" s="7">
        <v>19933.333333333332</v>
      </c>
      <c r="I1078" s="60">
        <v>-3.7618185475759458</v>
      </c>
      <c r="J1078" s="8"/>
    </row>
    <row r="1079" spans="1:10" x14ac:dyDescent="0.3">
      <c r="A1079" s="4" t="s">
        <v>65</v>
      </c>
      <c r="B1079" s="5" t="s">
        <v>222</v>
      </c>
      <c r="C1079" s="6" t="s">
        <v>225</v>
      </c>
      <c r="D1079" s="5" t="s">
        <v>226</v>
      </c>
      <c r="E1079" s="6" t="s">
        <v>641</v>
      </c>
      <c r="F1079" s="6" t="s">
        <v>324</v>
      </c>
      <c r="G1079" s="7">
        <v>22000</v>
      </c>
      <c r="H1079" s="7">
        <v>21750</v>
      </c>
      <c r="I1079" s="60">
        <v>-1.1363636363636354</v>
      </c>
      <c r="J1079" s="8"/>
    </row>
    <row r="1080" spans="1:10" x14ac:dyDescent="0.3">
      <c r="A1080" s="4" t="s">
        <v>65</v>
      </c>
      <c r="B1080" s="5" t="s">
        <v>222</v>
      </c>
      <c r="C1080" s="6" t="s">
        <v>223</v>
      </c>
      <c r="D1080" s="5" t="s">
        <v>224</v>
      </c>
      <c r="E1080" s="6" t="s">
        <v>641</v>
      </c>
      <c r="F1080" s="6" t="s">
        <v>324</v>
      </c>
      <c r="G1080" s="7">
        <v>20333.333333333332</v>
      </c>
      <c r="H1080" s="7">
        <v>20500</v>
      </c>
      <c r="I1080" s="60">
        <v>0.819672131147553</v>
      </c>
      <c r="J1080" s="8"/>
    </row>
    <row r="1081" spans="1:10" x14ac:dyDescent="0.3">
      <c r="A1081" s="4" t="s">
        <v>65</v>
      </c>
      <c r="B1081" s="5" t="s">
        <v>222</v>
      </c>
      <c r="C1081" s="6" t="s">
        <v>406</v>
      </c>
      <c r="D1081" s="5" t="s">
        <v>407</v>
      </c>
      <c r="E1081" s="6" t="s">
        <v>641</v>
      </c>
      <c r="F1081" s="6" t="s">
        <v>324</v>
      </c>
      <c r="G1081" s="7">
        <v>23000</v>
      </c>
      <c r="H1081" s="7">
        <v>23333.333333333332</v>
      </c>
      <c r="I1081" s="60">
        <v>1.4492753623188248</v>
      </c>
      <c r="J1081" s="8"/>
    </row>
    <row r="1082" spans="1:10" x14ac:dyDescent="0.3">
      <c r="A1082" s="4" t="s">
        <v>65</v>
      </c>
      <c r="B1082" s="5" t="s">
        <v>222</v>
      </c>
      <c r="C1082" s="6" t="s">
        <v>344</v>
      </c>
      <c r="D1082" s="5" t="s">
        <v>177</v>
      </c>
      <c r="E1082" s="6" t="s">
        <v>641</v>
      </c>
      <c r="F1082" s="6" t="s">
        <v>324</v>
      </c>
      <c r="G1082" s="7">
        <v>23000</v>
      </c>
      <c r="H1082" s="7">
        <v>23000</v>
      </c>
      <c r="I1082" s="60">
        <v>0</v>
      </c>
      <c r="J1082" s="8"/>
    </row>
    <row r="1083" spans="1:10" x14ac:dyDescent="0.3">
      <c r="A1083" s="4" t="s">
        <v>65</v>
      </c>
      <c r="B1083" s="5" t="s">
        <v>222</v>
      </c>
      <c r="C1083" s="6" t="s">
        <v>432</v>
      </c>
      <c r="D1083" s="5" t="s">
        <v>433</v>
      </c>
      <c r="E1083" s="6" t="s">
        <v>641</v>
      </c>
      <c r="F1083" s="6" t="s">
        <v>324</v>
      </c>
      <c r="G1083" s="7">
        <v>21900</v>
      </c>
      <c r="H1083" s="7">
        <v>21900</v>
      </c>
      <c r="I1083" s="60">
        <v>0</v>
      </c>
      <c r="J1083" s="8"/>
    </row>
    <row r="1084" spans="1:10" x14ac:dyDescent="0.3">
      <c r="A1084" s="4" t="s">
        <v>65</v>
      </c>
      <c r="B1084" s="5" t="s">
        <v>222</v>
      </c>
      <c r="C1084" s="6" t="s">
        <v>248</v>
      </c>
      <c r="D1084" s="5" t="s">
        <v>249</v>
      </c>
      <c r="E1084" s="6" t="s">
        <v>641</v>
      </c>
      <c r="F1084" s="6" t="s">
        <v>324</v>
      </c>
      <c r="G1084" s="7">
        <v>21433.333333333332</v>
      </c>
      <c r="H1084" s="7">
        <v>21600</v>
      </c>
      <c r="I1084" s="60">
        <v>0.77760497667185291</v>
      </c>
      <c r="J1084" s="8"/>
    </row>
    <row r="1085" spans="1:10" x14ac:dyDescent="0.3">
      <c r="A1085" s="4" t="s">
        <v>65</v>
      </c>
      <c r="B1085" s="5" t="s">
        <v>222</v>
      </c>
      <c r="C1085" s="6" t="s">
        <v>260</v>
      </c>
      <c r="D1085" s="5" t="s">
        <v>261</v>
      </c>
      <c r="E1085" s="6" t="s">
        <v>641</v>
      </c>
      <c r="F1085" s="6" t="s">
        <v>324</v>
      </c>
      <c r="G1085" s="7">
        <v>20000</v>
      </c>
      <c r="H1085" s="7">
        <v>20750</v>
      </c>
      <c r="I1085" s="60">
        <v>3.7500000000000089</v>
      </c>
      <c r="J1085" s="8"/>
    </row>
    <row r="1086" spans="1:10" x14ac:dyDescent="0.3">
      <c r="A1086" s="4" t="s">
        <v>58</v>
      </c>
      <c r="B1086" s="5" t="s">
        <v>78</v>
      </c>
      <c r="C1086" s="6" t="s">
        <v>91</v>
      </c>
      <c r="D1086" s="5" t="s">
        <v>92</v>
      </c>
      <c r="E1086" s="6" t="s">
        <v>641</v>
      </c>
      <c r="F1086" s="6" t="s">
        <v>324</v>
      </c>
      <c r="G1086" s="7">
        <v>22120</v>
      </c>
      <c r="H1086" s="7">
        <v>22315</v>
      </c>
      <c r="I1086" s="60">
        <v>0.88155515370704762</v>
      </c>
      <c r="J1086" s="8"/>
    </row>
    <row r="1087" spans="1:10" x14ac:dyDescent="0.3">
      <c r="A1087" s="4" t="s">
        <v>58</v>
      </c>
      <c r="B1087" s="5" t="s">
        <v>78</v>
      </c>
      <c r="C1087" s="6" t="s">
        <v>430</v>
      </c>
      <c r="D1087" s="5" t="s">
        <v>431</v>
      </c>
      <c r="E1087" s="6" t="s">
        <v>641</v>
      </c>
      <c r="F1087" s="6" t="s">
        <v>324</v>
      </c>
      <c r="G1087" s="7">
        <v>22250</v>
      </c>
      <c r="H1087" s="7">
        <v>22250</v>
      </c>
      <c r="I1087" s="60">
        <v>0</v>
      </c>
      <c r="J1087" s="8"/>
    </row>
    <row r="1088" spans="1:10" x14ac:dyDescent="0.3">
      <c r="A1088" s="4" t="s">
        <v>58</v>
      </c>
      <c r="B1088" s="5" t="s">
        <v>78</v>
      </c>
      <c r="C1088" s="6" t="s">
        <v>135</v>
      </c>
      <c r="D1088" s="5" t="s">
        <v>136</v>
      </c>
      <c r="E1088" s="6" t="s">
        <v>641</v>
      </c>
      <c r="F1088" s="6" t="s">
        <v>324</v>
      </c>
      <c r="G1088" s="7">
        <v>20700</v>
      </c>
      <c r="H1088" s="7">
        <v>20700</v>
      </c>
      <c r="I1088" s="60">
        <v>0</v>
      </c>
      <c r="J1088" s="8"/>
    </row>
    <row r="1089" spans="1:10" x14ac:dyDescent="0.3">
      <c r="A1089" s="4" t="s">
        <v>58</v>
      </c>
      <c r="B1089" s="5" t="s">
        <v>78</v>
      </c>
      <c r="C1089" s="6" t="s">
        <v>154</v>
      </c>
      <c r="D1089" s="5" t="s">
        <v>155</v>
      </c>
      <c r="E1089" s="6" t="s">
        <v>641</v>
      </c>
      <c r="F1089" s="6" t="s">
        <v>324</v>
      </c>
      <c r="G1089" s="7">
        <v>21666.666666666668</v>
      </c>
      <c r="H1089" s="7">
        <v>21225</v>
      </c>
      <c r="I1089" s="60">
        <v>-2.0384615384615445</v>
      </c>
      <c r="J1089" s="8"/>
    </row>
    <row r="1090" spans="1:10" x14ac:dyDescent="0.3">
      <c r="A1090" s="4" t="s">
        <v>58</v>
      </c>
      <c r="B1090" s="5" t="s">
        <v>78</v>
      </c>
      <c r="C1090" s="6" t="s">
        <v>184</v>
      </c>
      <c r="D1090" s="5" t="s">
        <v>185</v>
      </c>
      <c r="E1090" s="6" t="s">
        <v>641</v>
      </c>
      <c r="F1090" s="6" t="s">
        <v>324</v>
      </c>
      <c r="G1090" s="7">
        <v>20720</v>
      </c>
      <c r="H1090" s="7">
        <v>20620</v>
      </c>
      <c r="I1090" s="60">
        <v>-0.48262548262548721</v>
      </c>
      <c r="J1090" s="8"/>
    </row>
    <row r="1091" spans="1:10" x14ac:dyDescent="0.3">
      <c r="A1091" s="4" t="s">
        <v>58</v>
      </c>
      <c r="B1091" s="5" t="s">
        <v>78</v>
      </c>
      <c r="C1091" s="6" t="s">
        <v>180</v>
      </c>
      <c r="D1091" s="5" t="s">
        <v>181</v>
      </c>
      <c r="E1091" s="6" t="s">
        <v>641</v>
      </c>
      <c r="F1091" s="6" t="s">
        <v>324</v>
      </c>
      <c r="G1091" s="7">
        <v>22000</v>
      </c>
      <c r="H1091" s="7">
        <v>23525</v>
      </c>
      <c r="I1091" s="60">
        <v>6.9318181818181834</v>
      </c>
      <c r="J1091" s="8"/>
    </row>
    <row r="1092" spans="1:10" x14ac:dyDescent="0.3">
      <c r="A1092" s="4" t="s">
        <v>59</v>
      </c>
      <c r="B1092" s="5" t="s">
        <v>114</v>
      </c>
      <c r="C1092" s="6" t="s">
        <v>115</v>
      </c>
      <c r="D1092" s="5" t="s">
        <v>116</v>
      </c>
      <c r="E1092" s="6" t="s">
        <v>641</v>
      </c>
      <c r="F1092" s="6" t="s">
        <v>324</v>
      </c>
      <c r="G1092" s="7">
        <v>21725</v>
      </c>
      <c r="H1092" s="7">
        <v>22025</v>
      </c>
      <c r="I1092" s="60">
        <v>1.3808975834292303</v>
      </c>
      <c r="J1092" s="8"/>
    </row>
    <row r="1093" spans="1:10" x14ac:dyDescent="0.3">
      <c r="A1093" s="4" t="s">
        <v>59</v>
      </c>
      <c r="B1093" s="5" t="s">
        <v>114</v>
      </c>
      <c r="C1093" s="6" t="s">
        <v>284</v>
      </c>
      <c r="D1093" s="5" t="s">
        <v>285</v>
      </c>
      <c r="E1093" s="6" t="s">
        <v>641</v>
      </c>
      <c r="F1093" s="6" t="s">
        <v>324</v>
      </c>
      <c r="G1093" s="7">
        <v>20766.666666666668</v>
      </c>
      <c r="H1093" s="7">
        <v>20766.666666666668</v>
      </c>
      <c r="I1093" s="60">
        <v>0</v>
      </c>
      <c r="J1093" s="8"/>
    </row>
    <row r="1094" spans="1:10" x14ac:dyDescent="0.3">
      <c r="A1094" s="4" t="s">
        <v>59</v>
      </c>
      <c r="B1094" s="5" t="s">
        <v>114</v>
      </c>
      <c r="C1094" s="6" t="s">
        <v>119</v>
      </c>
      <c r="D1094" s="5" t="s">
        <v>120</v>
      </c>
      <c r="E1094" s="6" t="s">
        <v>641</v>
      </c>
      <c r="F1094" s="6" t="s">
        <v>324</v>
      </c>
      <c r="G1094" s="7">
        <v>21362.5</v>
      </c>
      <c r="H1094" s="7">
        <v>21462.5</v>
      </c>
      <c r="I1094" s="60">
        <v>0.4681100058513854</v>
      </c>
      <c r="J1094" s="8"/>
    </row>
    <row r="1095" spans="1:10" x14ac:dyDescent="0.3">
      <c r="A1095" s="4" t="s">
        <v>59</v>
      </c>
      <c r="B1095" s="5" t="s">
        <v>114</v>
      </c>
      <c r="C1095" s="6" t="s">
        <v>127</v>
      </c>
      <c r="D1095" s="5" t="s">
        <v>128</v>
      </c>
      <c r="E1095" s="6" t="s">
        <v>641</v>
      </c>
      <c r="F1095" s="6" t="s">
        <v>324</v>
      </c>
      <c r="G1095" s="7">
        <v>20966.666666666668</v>
      </c>
      <c r="H1095" s="7">
        <v>20600</v>
      </c>
      <c r="I1095" s="60">
        <v>-1.748807631160576</v>
      </c>
      <c r="J1095" s="8"/>
    </row>
    <row r="1096" spans="1:10" x14ac:dyDescent="0.3">
      <c r="A1096" s="4" t="s">
        <v>59</v>
      </c>
      <c r="B1096" s="5" t="s">
        <v>114</v>
      </c>
      <c r="C1096" s="6" t="s">
        <v>360</v>
      </c>
      <c r="D1096" s="5" t="s">
        <v>151</v>
      </c>
      <c r="E1096" s="6" t="s">
        <v>641</v>
      </c>
      <c r="F1096" s="6" t="s">
        <v>324</v>
      </c>
      <c r="G1096" s="7">
        <v>20445</v>
      </c>
      <c r="H1096" s="7">
        <v>20570</v>
      </c>
      <c r="I1096" s="60">
        <v>0.61139642944485484</v>
      </c>
      <c r="J1096" s="8"/>
    </row>
    <row r="1097" spans="1:10" x14ac:dyDescent="0.3">
      <c r="A1097" s="4" t="s">
        <v>59</v>
      </c>
      <c r="B1097" s="5" t="s">
        <v>114</v>
      </c>
      <c r="C1097" s="6" t="s">
        <v>160</v>
      </c>
      <c r="D1097" s="5" t="s">
        <v>161</v>
      </c>
      <c r="E1097" s="6" t="s">
        <v>641</v>
      </c>
      <c r="F1097" s="6" t="s">
        <v>324</v>
      </c>
      <c r="G1097" s="7">
        <v>20225</v>
      </c>
      <c r="H1097" s="7">
        <v>20400</v>
      </c>
      <c r="I1097" s="60">
        <v>0.86526576019776424</v>
      </c>
      <c r="J1097" s="8"/>
    </row>
    <row r="1098" spans="1:10" x14ac:dyDescent="0.3">
      <c r="A1098" s="4" t="s">
        <v>59</v>
      </c>
      <c r="B1098" s="5" t="s">
        <v>114</v>
      </c>
      <c r="C1098" s="6" t="s">
        <v>453</v>
      </c>
      <c r="D1098" s="5" t="s">
        <v>454</v>
      </c>
      <c r="E1098" s="6" t="s">
        <v>641</v>
      </c>
      <c r="F1098" s="6" t="s">
        <v>324</v>
      </c>
      <c r="G1098" s="7">
        <v>20125</v>
      </c>
      <c r="H1098" s="7">
        <v>20375</v>
      </c>
      <c r="I1098" s="60">
        <v>1.2422360248447228</v>
      </c>
      <c r="J1098" s="8"/>
    </row>
    <row r="1099" spans="1:10" x14ac:dyDescent="0.3">
      <c r="A1099" s="4" t="s">
        <v>59</v>
      </c>
      <c r="B1099" s="5" t="s">
        <v>114</v>
      </c>
      <c r="C1099" s="6" t="s">
        <v>246</v>
      </c>
      <c r="D1099" s="5" t="s">
        <v>247</v>
      </c>
      <c r="E1099" s="6" t="s">
        <v>641</v>
      </c>
      <c r="F1099" s="6" t="s">
        <v>324</v>
      </c>
      <c r="G1099" s="7">
        <v>22412.5</v>
      </c>
      <c r="H1099" s="7">
        <v>22683.333333333332</v>
      </c>
      <c r="I1099" s="60">
        <v>1.2084030488938469</v>
      </c>
      <c r="J1099" s="8"/>
    </row>
    <row r="1100" spans="1:10" x14ac:dyDescent="0.3">
      <c r="A1100" s="4" t="s">
        <v>59</v>
      </c>
      <c r="B1100" s="5" t="s">
        <v>114</v>
      </c>
      <c r="C1100" s="6" t="s">
        <v>524</v>
      </c>
      <c r="D1100" s="5" t="s">
        <v>525</v>
      </c>
      <c r="E1100" s="6" t="s">
        <v>641</v>
      </c>
      <c r="F1100" s="6" t="s">
        <v>324</v>
      </c>
      <c r="G1100" s="7">
        <v>20675</v>
      </c>
      <c r="H1100" s="7">
        <v>20425</v>
      </c>
      <c r="I1100" s="60">
        <v>-1.2091898428053249</v>
      </c>
      <c r="J1100" s="8"/>
    </row>
    <row r="1101" spans="1:10" x14ac:dyDescent="0.3">
      <c r="A1101" s="4" t="s">
        <v>69</v>
      </c>
      <c r="B1101" s="5" t="s">
        <v>215</v>
      </c>
      <c r="C1101" s="6" t="s">
        <v>216</v>
      </c>
      <c r="D1101" s="5" t="s">
        <v>217</v>
      </c>
      <c r="E1101" s="6" t="s">
        <v>641</v>
      </c>
      <c r="F1101" s="6" t="s">
        <v>324</v>
      </c>
      <c r="G1101" s="7">
        <v>21250</v>
      </c>
      <c r="H1101" s="7">
        <v>21250</v>
      </c>
      <c r="I1101" s="60">
        <v>0</v>
      </c>
      <c r="J1101" s="8"/>
    </row>
    <row r="1102" spans="1:10" x14ac:dyDescent="0.3">
      <c r="A1102" s="4" t="s">
        <v>62</v>
      </c>
      <c r="B1102" s="5" t="s">
        <v>98</v>
      </c>
      <c r="C1102" s="6" t="s">
        <v>158</v>
      </c>
      <c r="D1102" s="5" t="s">
        <v>159</v>
      </c>
      <c r="E1102" s="6" t="s">
        <v>642</v>
      </c>
      <c r="F1102" s="6" t="s">
        <v>638</v>
      </c>
      <c r="G1102" s="7">
        <v>11885.714285714286</v>
      </c>
      <c r="H1102" s="7">
        <v>12216.666666666666</v>
      </c>
      <c r="I1102" s="60">
        <v>2.78445512820511</v>
      </c>
      <c r="J1102" s="8"/>
    </row>
    <row r="1103" spans="1:10" x14ac:dyDescent="0.3">
      <c r="A1103" s="4" t="s">
        <v>62</v>
      </c>
      <c r="B1103" s="5" t="s">
        <v>98</v>
      </c>
      <c r="C1103" s="6" t="s">
        <v>129</v>
      </c>
      <c r="D1103" s="5" t="s">
        <v>130</v>
      </c>
      <c r="E1103" s="6" t="s">
        <v>642</v>
      </c>
      <c r="F1103" s="6" t="s">
        <v>638</v>
      </c>
      <c r="G1103" s="7">
        <v>9700</v>
      </c>
      <c r="H1103" s="7">
        <v>9950</v>
      </c>
      <c r="I1103" s="60">
        <v>2.5773195876288568</v>
      </c>
      <c r="J1103" s="8"/>
    </row>
    <row r="1104" spans="1:10" x14ac:dyDescent="0.3">
      <c r="A1104" s="4" t="s">
        <v>62</v>
      </c>
      <c r="B1104" s="5" t="s">
        <v>98</v>
      </c>
      <c r="C1104" s="6" t="s">
        <v>231</v>
      </c>
      <c r="D1104" s="5" t="s">
        <v>232</v>
      </c>
      <c r="E1104" s="6" t="s">
        <v>642</v>
      </c>
      <c r="F1104" s="6" t="s">
        <v>638</v>
      </c>
      <c r="G1104" s="7">
        <v>10900</v>
      </c>
      <c r="H1104" s="7">
        <v>10933.333333333334</v>
      </c>
      <c r="I1104" s="60">
        <v>0.30581039755352979</v>
      </c>
      <c r="J1104" s="8"/>
    </row>
    <row r="1105" spans="1:10" x14ac:dyDescent="0.3">
      <c r="A1105" s="4" t="s">
        <v>62</v>
      </c>
      <c r="B1105" s="5" t="s">
        <v>98</v>
      </c>
      <c r="C1105" s="6" t="s">
        <v>237</v>
      </c>
      <c r="D1105" s="5" t="s">
        <v>238</v>
      </c>
      <c r="E1105" s="6" t="s">
        <v>642</v>
      </c>
      <c r="F1105" s="6" t="s">
        <v>638</v>
      </c>
      <c r="G1105" s="7" t="s">
        <v>83</v>
      </c>
      <c r="H1105" s="7">
        <v>9500</v>
      </c>
      <c r="I1105" s="60" t="s">
        <v>83</v>
      </c>
      <c r="J1105" s="8"/>
    </row>
    <row r="1106" spans="1:10" x14ac:dyDescent="0.3">
      <c r="A1106" s="4" t="s">
        <v>62</v>
      </c>
      <c r="B1106" s="5" t="s">
        <v>98</v>
      </c>
      <c r="C1106" s="6" t="s">
        <v>131</v>
      </c>
      <c r="D1106" s="5" t="s">
        <v>132</v>
      </c>
      <c r="E1106" s="6" t="s">
        <v>642</v>
      </c>
      <c r="F1106" s="6" t="s">
        <v>638</v>
      </c>
      <c r="G1106" s="7">
        <v>9400</v>
      </c>
      <c r="H1106" s="7">
        <v>9400</v>
      </c>
      <c r="I1106" s="60">
        <v>0</v>
      </c>
      <c r="J1106" s="8"/>
    </row>
    <row r="1107" spans="1:10" x14ac:dyDescent="0.3">
      <c r="A1107" s="4" t="s">
        <v>53</v>
      </c>
      <c r="B1107" s="5" t="s">
        <v>104</v>
      </c>
      <c r="C1107" s="6" t="s">
        <v>196</v>
      </c>
      <c r="D1107" s="5" t="s">
        <v>197</v>
      </c>
      <c r="E1107" s="6" t="s">
        <v>642</v>
      </c>
      <c r="F1107" s="6" t="s">
        <v>638</v>
      </c>
      <c r="G1107" s="7">
        <v>10900</v>
      </c>
      <c r="H1107" s="7">
        <v>11300</v>
      </c>
      <c r="I1107" s="60">
        <v>3.669724770642202</v>
      </c>
      <c r="J1107" s="8"/>
    </row>
    <row r="1108" spans="1:10" x14ac:dyDescent="0.3">
      <c r="A1108" s="4" t="s">
        <v>53</v>
      </c>
      <c r="B1108" s="5" t="s">
        <v>104</v>
      </c>
      <c r="C1108" s="6" t="s">
        <v>105</v>
      </c>
      <c r="D1108" s="5" t="s">
        <v>106</v>
      </c>
      <c r="E1108" s="6" t="s">
        <v>642</v>
      </c>
      <c r="F1108" s="6" t="s">
        <v>638</v>
      </c>
      <c r="G1108" s="7">
        <v>11060</v>
      </c>
      <c r="H1108" s="7">
        <v>11428.571428571429</v>
      </c>
      <c r="I1108" s="60">
        <v>3.332472229398098</v>
      </c>
      <c r="J1108" s="8"/>
    </row>
    <row r="1109" spans="1:10" x14ac:dyDescent="0.3">
      <c r="A1109" s="4" t="s">
        <v>53</v>
      </c>
      <c r="B1109" s="5" t="s">
        <v>104</v>
      </c>
      <c r="C1109" s="6" t="s">
        <v>271</v>
      </c>
      <c r="D1109" s="5" t="s">
        <v>272</v>
      </c>
      <c r="E1109" s="6" t="s">
        <v>642</v>
      </c>
      <c r="F1109" s="6" t="s">
        <v>638</v>
      </c>
      <c r="G1109" s="7">
        <v>11500</v>
      </c>
      <c r="H1109" s="7">
        <v>12000</v>
      </c>
      <c r="I1109" s="60">
        <v>4.3478260869565188</v>
      </c>
      <c r="J1109" s="8"/>
    </row>
    <row r="1110" spans="1:10" x14ac:dyDescent="0.3">
      <c r="A1110" s="4" t="s">
        <v>53</v>
      </c>
      <c r="B1110" s="5" t="s">
        <v>104</v>
      </c>
      <c r="C1110" s="6" t="s">
        <v>280</v>
      </c>
      <c r="D1110" s="5" t="s">
        <v>281</v>
      </c>
      <c r="E1110" s="6" t="s">
        <v>642</v>
      </c>
      <c r="F1110" s="6" t="s">
        <v>638</v>
      </c>
      <c r="G1110" s="7">
        <v>11966.666666666666</v>
      </c>
      <c r="H1110" s="7">
        <v>11800</v>
      </c>
      <c r="I1110" s="60">
        <v>-1.392757660167121</v>
      </c>
      <c r="J1110" s="8"/>
    </row>
    <row r="1111" spans="1:10" x14ac:dyDescent="0.3">
      <c r="A1111" s="4" t="s">
        <v>53</v>
      </c>
      <c r="B1111" s="5" t="s">
        <v>104</v>
      </c>
      <c r="C1111" s="6" t="s">
        <v>123</v>
      </c>
      <c r="D1111" s="5" t="s">
        <v>124</v>
      </c>
      <c r="E1111" s="6" t="s">
        <v>642</v>
      </c>
      <c r="F1111" s="6" t="s">
        <v>638</v>
      </c>
      <c r="G1111" s="7">
        <v>10933.333333333334</v>
      </c>
      <c r="H1111" s="7">
        <v>11325</v>
      </c>
      <c r="I1111" s="60">
        <v>3.5823170731707155</v>
      </c>
      <c r="J1111" s="8"/>
    </row>
    <row r="1112" spans="1:10" x14ac:dyDescent="0.3">
      <c r="A1112" s="4" t="s">
        <v>53</v>
      </c>
      <c r="B1112" s="5" t="s">
        <v>104</v>
      </c>
      <c r="C1112" s="6" t="s">
        <v>139</v>
      </c>
      <c r="D1112" s="5" t="s">
        <v>140</v>
      </c>
      <c r="E1112" s="6" t="s">
        <v>642</v>
      </c>
      <c r="F1112" s="6" t="s">
        <v>638</v>
      </c>
      <c r="G1112" s="7">
        <v>11875</v>
      </c>
      <c r="H1112" s="7">
        <v>12100</v>
      </c>
      <c r="I1112" s="60">
        <v>1.8947368421052602</v>
      </c>
      <c r="J1112" s="8"/>
    </row>
    <row r="1113" spans="1:10" x14ac:dyDescent="0.3">
      <c r="A1113" s="4" t="s">
        <v>53</v>
      </c>
      <c r="B1113" s="5" t="s">
        <v>104</v>
      </c>
      <c r="C1113" s="6" t="s">
        <v>357</v>
      </c>
      <c r="D1113" s="5" t="s">
        <v>358</v>
      </c>
      <c r="E1113" s="6" t="s">
        <v>642</v>
      </c>
      <c r="F1113" s="6" t="s">
        <v>638</v>
      </c>
      <c r="G1113" s="7">
        <v>12166.666666666666</v>
      </c>
      <c r="H1113" s="7">
        <v>12466.666666666666</v>
      </c>
      <c r="I1113" s="60">
        <v>2.4657534246575352</v>
      </c>
      <c r="J1113" s="8"/>
    </row>
    <row r="1114" spans="1:10" x14ac:dyDescent="0.3">
      <c r="A1114" s="4" t="s">
        <v>53</v>
      </c>
      <c r="B1114" s="5" t="s">
        <v>104</v>
      </c>
      <c r="C1114" s="6" t="s">
        <v>275</v>
      </c>
      <c r="D1114" s="5" t="s">
        <v>276</v>
      </c>
      <c r="E1114" s="6" t="s">
        <v>642</v>
      </c>
      <c r="F1114" s="6" t="s">
        <v>638</v>
      </c>
      <c r="G1114" s="7">
        <v>11375</v>
      </c>
      <c r="H1114" s="7">
        <v>11375</v>
      </c>
      <c r="I1114" s="60">
        <v>0</v>
      </c>
      <c r="J1114" s="8"/>
    </row>
    <row r="1115" spans="1:10" x14ac:dyDescent="0.3">
      <c r="A1115" s="4" t="s">
        <v>53</v>
      </c>
      <c r="B1115" s="5" t="s">
        <v>104</v>
      </c>
      <c r="C1115" s="6" t="s">
        <v>182</v>
      </c>
      <c r="D1115" s="5" t="s">
        <v>183</v>
      </c>
      <c r="E1115" s="6" t="s">
        <v>642</v>
      </c>
      <c r="F1115" s="6" t="s">
        <v>638</v>
      </c>
      <c r="G1115" s="7">
        <v>11550</v>
      </c>
      <c r="H1115" s="7">
        <v>11925</v>
      </c>
      <c r="I1115" s="60">
        <v>3.2467532467532534</v>
      </c>
      <c r="J1115" s="8"/>
    </row>
    <row r="1116" spans="1:10" x14ac:dyDescent="0.3">
      <c r="A1116" s="4" t="s">
        <v>53</v>
      </c>
      <c r="B1116" s="5" t="s">
        <v>104</v>
      </c>
      <c r="C1116" s="6" t="s">
        <v>192</v>
      </c>
      <c r="D1116" s="5" t="s">
        <v>193</v>
      </c>
      <c r="E1116" s="6" t="s">
        <v>642</v>
      </c>
      <c r="F1116" s="6" t="s">
        <v>638</v>
      </c>
      <c r="G1116" s="7">
        <v>10920</v>
      </c>
      <c r="H1116" s="7">
        <v>11500</v>
      </c>
      <c r="I1116" s="60">
        <v>5.3113553113553147</v>
      </c>
      <c r="J1116" s="8"/>
    </row>
    <row r="1117" spans="1:10" x14ac:dyDescent="0.3">
      <c r="A1117" s="4" t="s">
        <v>53</v>
      </c>
      <c r="B1117" s="5" t="s">
        <v>104</v>
      </c>
      <c r="C1117" s="6" t="s">
        <v>250</v>
      </c>
      <c r="D1117" s="5" t="s">
        <v>251</v>
      </c>
      <c r="E1117" s="6" t="s">
        <v>642</v>
      </c>
      <c r="F1117" s="6" t="s">
        <v>638</v>
      </c>
      <c r="G1117" s="7">
        <v>11166.666666666666</v>
      </c>
      <c r="H1117" s="7">
        <v>11333.333333333334</v>
      </c>
      <c r="I1117" s="60">
        <v>1.4925373134328401</v>
      </c>
      <c r="J1117" s="8"/>
    </row>
    <row r="1118" spans="1:10" x14ac:dyDescent="0.3">
      <c r="A1118" s="4" t="s">
        <v>53</v>
      </c>
      <c r="B1118" s="5" t="s">
        <v>104</v>
      </c>
      <c r="C1118" s="6" t="s">
        <v>252</v>
      </c>
      <c r="D1118" s="5" t="s">
        <v>253</v>
      </c>
      <c r="E1118" s="6" t="s">
        <v>642</v>
      </c>
      <c r="F1118" s="6" t="s">
        <v>638</v>
      </c>
      <c r="G1118" s="7">
        <v>11750</v>
      </c>
      <c r="H1118" s="7">
        <v>11875</v>
      </c>
      <c r="I1118" s="60">
        <v>1.0638297872340496</v>
      </c>
      <c r="J1118" s="8"/>
    </row>
    <row r="1119" spans="1:10" x14ac:dyDescent="0.3">
      <c r="A1119" s="4" t="s">
        <v>53</v>
      </c>
      <c r="B1119" s="5" t="s">
        <v>104</v>
      </c>
      <c r="C1119" s="6" t="s">
        <v>277</v>
      </c>
      <c r="D1119" s="5" t="s">
        <v>278</v>
      </c>
      <c r="E1119" s="6" t="s">
        <v>642</v>
      </c>
      <c r="F1119" s="6" t="s">
        <v>638</v>
      </c>
      <c r="G1119" s="7">
        <v>11260</v>
      </c>
      <c r="H1119" s="7">
        <v>11320</v>
      </c>
      <c r="I1119" s="60">
        <v>0.53285968028418118</v>
      </c>
      <c r="J1119" s="8"/>
    </row>
    <row r="1120" spans="1:10" x14ac:dyDescent="0.3">
      <c r="A1120" s="4" t="s">
        <v>53</v>
      </c>
      <c r="B1120" s="5" t="s">
        <v>104</v>
      </c>
      <c r="C1120" s="6" t="s">
        <v>198</v>
      </c>
      <c r="D1120" s="5" t="s">
        <v>199</v>
      </c>
      <c r="E1120" s="6" t="s">
        <v>642</v>
      </c>
      <c r="F1120" s="6" t="s">
        <v>638</v>
      </c>
      <c r="G1120" s="7">
        <v>11450</v>
      </c>
      <c r="H1120" s="7">
        <v>12125</v>
      </c>
      <c r="I1120" s="60">
        <v>5.8951965065502154</v>
      </c>
      <c r="J1120" s="8"/>
    </row>
    <row r="1121" spans="1:10" x14ac:dyDescent="0.3">
      <c r="A1121" s="4" t="s">
        <v>57</v>
      </c>
      <c r="B1121" s="5" t="s">
        <v>84</v>
      </c>
      <c r="C1121" s="6" t="s">
        <v>117</v>
      </c>
      <c r="D1121" s="5" t="s">
        <v>118</v>
      </c>
      <c r="E1121" s="6" t="s">
        <v>642</v>
      </c>
      <c r="F1121" s="6" t="s">
        <v>638</v>
      </c>
      <c r="G1121" s="7">
        <v>12000</v>
      </c>
      <c r="H1121" s="7">
        <v>13000</v>
      </c>
      <c r="I1121" s="60">
        <v>8.333333333333325</v>
      </c>
      <c r="J1121" s="8"/>
    </row>
    <row r="1122" spans="1:10" x14ac:dyDescent="0.3">
      <c r="A1122" s="4" t="s">
        <v>57</v>
      </c>
      <c r="B1122" s="5" t="s">
        <v>84</v>
      </c>
      <c r="C1122" s="6" t="s">
        <v>121</v>
      </c>
      <c r="D1122" s="5" t="s">
        <v>122</v>
      </c>
      <c r="E1122" s="6" t="s">
        <v>642</v>
      </c>
      <c r="F1122" s="6" t="s">
        <v>638</v>
      </c>
      <c r="G1122" s="7">
        <v>12500</v>
      </c>
      <c r="H1122" s="7">
        <v>12666.666666666666</v>
      </c>
      <c r="I1122" s="60">
        <v>1.3333333333333197</v>
      </c>
      <c r="J1122" s="8"/>
    </row>
    <row r="1123" spans="1:10" x14ac:dyDescent="0.3">
      <c r="A1123" s="4" t="s">
        <v>57</v>
      </c>
      <c r="B1123" s="5" t="s">
        <v>84</v>
      </c>
      <c r="C1123" s="6" t="s">
        <v>330</v>
      </c>
      <c r="D1123" s="5" t="s">
        <v>331</v>
      </c>
      <c r="E1123" s="6" t="s">
        <v>642</v>
      </c>
      <c r="F1123" s="6" t="s">
        <v>638</v>
      </c>
      <c r="G1123" s="7">
        <v>12666.666666666666</v>
      </c>
      <c r="H1123" s="7">
        <v>13166.666666666666</v>
      </c>
      <c r="I1123" s="60">
        <v>3.9473684210526327</v>
      </c>
      <c r="J1123" s="8"/>
    </row>
    <row r="1124" spans="1:10" x14ac:dyDescent="0.3">
      <c r="A1124" s="4" t="s">
        <v>57</v>
      </c>
      <c r="B1124" s="5" t="s">
        <v>84</v>
      </c>
      <c r="C1124" s="6" t="s">
        <v>355</v>
      </c>
      <c r="D1124" s="5" t="s">
        <v>356</v>
      </c>
      <c r="E1124" s="6" t="s">
        <v>642</v>
      </c>
      <c r="F1124" s="6" t="s">
        <v>638</v>
      </c>
      <c r="G1124" s="7">
        <v>11500</v>
      </c>
      <c r="H1124" s="7">
        <v>11166.666666666666</v>
      </c>
      <c r="I1124" s="60">
        <v>-2.8985507246376829</v>
      </c>
      <c r="J1124" s="8"/>
    </row>
    <row r="1125" spans="1:10" x14ac:dyDescent="0.3">
      <c r="A1125" s="4" t="s">
        <v>57</v>
      </c>
      <c r="B1125" s="5" t="s">
        <v>84</v>
      </c>
      <c r="C1125" s="6" t="s">
        <v>125</v>
      </c>
      <c r="D1125" s="5" t="s">
        <v>126</v>
      </c>
      <c r="E1125" s="6" t="s">
        <v>642</v>
      </c>
      <c r="F1125" s="6" t="s">
        <v>638</v>
      </c>
      <c r="G1125" s="7">
        <v>12966.666666666666</v>
      </c>
      <c r="H1125" s="7">
        <v>12966.666666666666</v>
      </c>
      <c r="I1125" s="60">
        <v>0</v>
      </c>
      <c r="J1125" s="8"/>
    </row>
    <row r="1126" spans="1:10" x14ac:dyDescent="0.3">
      <c r="A1126" s="4" t="s">
        <v>57</v>
      </c>
      <c r="B1126" s="5" t="s">
        <v>84</v>
      </c>
      <c r="C1126" s="6" t="s">
        <v>332</v>
      </c>
      <c r="D1126" s="5" t="s">
        <v>333</v>
      </c>
      <c r="E1126" s="6" t="s">
        <v>642</v>
      </c>
      <c r="F1126" s="6" t="s">
        <v>638</v>
      </c>
      <c r="G1126" s="7">
        <v>12000</v>
      </c>
      <c r="H1126" s="7">
        <v>12233.333333333334</v>
      </c>
      <c r="I1126" s="60">
        <v>1.9444444444444597</v>
      </c>
      <c r="J1126" s="8"/>
    </row>
    <row r="1127" spans="1:10" x14ac:dyDescent="0.3">
      <c r="A1127" s="4" t="s">
        <v>57</v>
      </c>
      <c r="B1127" s="5" t="s">
        <v>84</v>
      </c>
      <c r="C1127" s="6" t="s">
        <v>133</v>
      </c>
      <c r="D1127" s="5" t="s">
        <v>134</v>
      </c>
      <c r="E1127" s="6" t="s">
        <v>642</v>
      </c>
      <c r="F1127" s="6" t="s">
        <v>638</v>
      </c>
      <c r="G1127" s="7">
        <v>11566.666666666666</v>
      </c>
      <c r="H1127" s="7">
        <v>11233.333333333334</v>
      </c>
      <c r="I1127" s="60">
        <v>-2.8818443804034533</v>
      </c>
      <c r="J1127" s="8"/>
    </row>
    <row r="1128" spans="1:10" x14ac:dyDescent="0.3">
      <c r="A1128" s="4" t="s">
        <v>57</v>
      </c>
      <c r="B1128" s="5" t="s">
        <v>84</v>
      </c>
      <c r="C1128" s="6" t="s">
        <v>137</v>
      </c>
      <c r="D1128" s="5" t="s">
        <v>138</v>
      </c>
      <c r="E1128" s="6" t="s">
        <v>642</v>
      </c>
      <c r="F1128" s="6" t="s">
        <v>638</v>
      </c>
      <c r="G1128" s="7">
        <v>11833.333333333334</v>
      </c>
      <c r="H1128" s="7">
        <v>12216.666666666666</v>
      </c>
      <c r="I1128" s="60">
        <v>3.2394366197183055</v>
      </c>
      <c r="J1128" s="8"/>
    </row>
    <row r="1129" spans="1:10" x14ac:dyDescent="0.3">
      <c r="A1129" s="4" t="s">
        <v>57</v>
      </c>
      <c r="B1129" s="5" t="s">
        <v>84</v>
      </c>
      <c r="C1129" s="6" t="s">
        <v>85</v>
      </c>
      <c r="D1129" s="5" t="s">
        <v>86</v>
      </c>
      <c r="E1129" s="6" t="s">
        <v>642</v>
      </c>
      <c r="F1129" s="6" t="s">
        <v>638</v>
      </c>
      <c r="G1129" s="7">
        <v>12333.333333333334</v>
      </c>
      <c r="H1129" s="7">
        <v>12233.333333333334</v>
      </c>
      <c r="I1129" s="60">
        <v>-0.81081081081081363</v>
      </c>
      <c r="J1129" s="8"/>
    </row>
    <row r="1130" spans="1:10" x14ac:dyDescent="0.3">
      <c r="A1130" s="4" t="s">
        <v>57</v>
      </c>
      <c r="B1130" s="5" t="s">
        <v>84</v>
      </c>
      <c r="C1130" s="6" t="s">
        <v>262</v>
      </c>
      <c r="D1130" s="5" t="s">
        <v>263</v>
      </c>
      <c r="E1130" s="6" t="s">
        <v>642</v>
      </c>
      <c r="F1130" s="6" t="s">
        <v>638</v>
      </c>
      <c r="G1130" s="7">
        <v>11200</v>
      </c>
      <c r="H1130" s="7">
        <v>11500</v>
      </c>
      <c r="I1130" s="60">
        <v>2.6785714285714191</v>
      </c>
      <c r="J1130" s="8"/>
    </row>
    <row r="1131" spans="1:10" x14ac:dyDescent="0.3">
      <c r="A1131" s="4" t="s">
        <v>51</v>
      </c>
      <c r="B1131" s="5" t="s">
        <v>94</v>
      </c>
      <c r="C1131" s="6" t="s">
        <v>286</v>
      </c>
      <c r="D1131" s="5" t="s">
        <v>287</v>
      </c>
      <c r="E1131" s="6" t="s">
        <v>642</v>
      </c>
      <c r="F1131" s="6" t="s">
        <v>638</v>
      </c>
      <c r="G1131" s="7" t="s">
        <v>83</v>
      </c>
      <c r="H1131" s="7">
        <v>11666.666666666666</v>
      </c>
      <c r="I1131" s="60" t="s">
        <v>83</v>
      </c>
      <c r="J1131" s="8"/>
    </row>
    <row r="1132" spans="1:10" x14ac:dyDescent="0.3">
      <c r="A1132" s="4" t="s">
        <v>64</v>
      </c>
      <c r="B1132" s="5" t="s">
        <v>166</v>
      </c>
      <c r="C1132" s="6" t="s">
        <v>167</v>
      </c>
      <c r="D1132" s="5" t="s">
        <v>168</v>
      </c>
      <c r="E1132" s="6" t="s">
        <v>642</v>
      </c>
      <c r="F1132" s="6" t="s">
        <v>638</v>
      </c>
      <c r="G1132" s="7">
        <v>12294.444444444445</v>
      </c>
      <c r="H1132" s="7">
        <v>12856.25</v>
      </c>
      <c r="I1132" s="60">
        <v>4.5695887934929846</v>
      </c>
      <c r="J1132" s="8"/>
    </row>
    <row r="1133" spans="1:10" x14ac:dyDescent="0.3">
      <c r="A1133" s="4" t="s">
        <v>64</v>
      </c>
      <c r="B1133" s="5" t="s">
        <v>166</v>
      </c>
      <c r="C1133" s="6" t="s">
        <v>419</v>
      </c>
      <c r="D1133" s="5" t="s">
        <v>303</v>
      </c>
      <c r="E1133" s="6" t="s">
        <v>642</v>
      </c>
      <c r="F1133" s="6" t="s">
        <v>638</v>
      </c>
      <c r="G1133" s="7">
        <v>12700</v>
      </c>
      <c r="H1133" s="7">
        <v>13100</v>
      </c>
      <c r="I1133" s="60">
        <v>3.1496062992125928</v>
      </c>
      <c r="J1133" s="8"/>
    </row>
    <row r="1134" spans="1:10" x14ac:dyDescent="0.3">
      <c r="A1134" s="4" t="s">
        <v>64</v>
      </c>
      <c r="B1134" s="5" t="s">
        <v>166</v>
      </c>
      <c r="C1134" s="6" t="s">
        <v>266</v>
      </c>
      <c r="D1134" s="5" t="s">
        <v>267</v>
      </c>
      <c r="E1134" s="6" t="s">
        <v>642</v>
      </c>
      <c r="F1134" s="6" t="s">
        <v>638</v>
      </c>
      <c r="G1134" s="7">
        <v>11433.333333333334</v>
      </c>
      <c r="H1134" s="7">
        <v>12075</v>
      </c>
      <c r="I1134" s="60">
        <v>5.6122448979591733</v>
      </c>
      <c r="J1134" s="8"/>
    </row>
    <row r="1135" spans="1:10" x14ac:dyDescent="0.3">
      <c r="A1135" s="4" t="s">
        <v>61</v>
      </c>
      <c r="B1135" s="5" t="s">
        <v>87</v>
      </c>
      <c r="C1135" s="6" t="s">
        <v>314</v>
      </c>
      <c r="D1135" s="5" t="s">
        <v>315</v>
      </c>
      <c r="E1135" s="6" t="s">
        <v>642</v>
      </c>
      <c r="F1135" s="6" t="s">
        <v>638</v>
      </c>
      <c r="G1135" s="7">
        <v>12500</v>
      </c>
      <c r="H1135" s="7">
        <v>12833.333333333334</v>
      </c>
      <c r="I1135" s="60">
        <v>2.6666666666666616</v>
      </c>
      <c r="J1135" s="8"/>
    </row>
    <row r="1136" spans="1:10" x14ac:dyDescent="0.3">
      <c r="A1136" s="4" t="s">
        <v>61</v>
      </c>
      <c r="B1136" s="5" t="s">
        <v>87</v>
      </c>
      <c r="C1136" s="6" t="s">
        <v>162</v>
      </c>
      <c r="D1136" s="5" t="s">
        <v>163</v>
      </c>
      <c r="E1136" s="6" t="s">
        <v>642</v>
      </c>
      <c r="F1136" s="6" t="s">
        <v>638</v>
      </c>
      <c r="G1136" s="7">
        <v>11366.666666666666</v>
      </c>
      <c r="H1136" s="7">
        <v>11666.666666666666</v>
      </c>
      <c r="I1136" s="60">
        <v>2.6392961876832821</v>
      </c>
      <c r="J1136" s="8"/>
    </row>
    <row r="1137" spans="1:10" x14ac:dyDescent="0.3">
      <c r="A1137" s="4" t="s">
        <v>55</v>
      </c>
      <c r="B1137" s="5" t="s">
        <v>107</v>
      </c>
      <c r="C1137" s="6" t="s">
        <v>169</v>
      </c>
      <c r="D1137" s="5" t="s">
        <v>170</v>
      </c>
      <c r="E1137" s="6" t="s">
        <v>642</v>
      </c>
      <c r="F1137" s="6" t="s">
        <v>638</v>
      </c>
      <c r="G1137" s="7">
        <v>11650</v>
      </c>
      <c r="H1137" s="7">
        <v>11650</v>
      </c>
      <c r="I1137" s="60">
        <v>0</v>
      </c>
      <c r="J1137" s="8"/>
    </row>
    <row r="1138" spans="1:10" x14ac:dyDescent="0.3">
      <c r="A1138" s="4" t="s">
        <v>65</v>
      </c>
      <c r="B1138" s="5" t="s">
        <v>222</v>
      </c>
      <c r="C1138" s="6" t="s">
        <v>225</v>
      </c>
      <c r="D1138" s="5" t="s">
        <v>226</v>
      </c>
      <c r="E1138" s="6" t="s">
        <v>642</v>
      </c>
      <c r="F1138" s="6" t="s">
        <v>638</v>
      </c>
      <c r="G1138" s="7">
        <v>12666.666666666666</v>
      </c>
      <c r="H1138" s="7">
        <v>12333.333333333334</v>
      </c>
      <c r="I1138" s="60">
        <v>-2.631578947368407</v>
      </c>
      <c r="J1138" s="8"/>
    </row>
    <row r="1139" spans="1:10" x14ac:dyDescent="0.3">
      <c r="A1139" s="4" t="s">
        <v>65</v>
      </c>
      <c r="B1139" s="5" t="s">
        <v>222</v>
      </c>
      <c r="C1139" s="6" t="s">
        <v>248</v>
      </c>
      <c r="D1139" s="5" t="s">
        <v>249</v>
      </c>
      <c r="E1139" s="6" t="s">
        <v>642</v>
      </c>
      <c r="F1139" s="6" t="s">
        <v>638</v>
      </c>
      <c r="G1139" s="7">
        <v>11466.666666666666</v>
      </c>
      <c r="H1139" s="7">
        <v>11566.666666666666</v>
      </c>
      <c r="I1139" s="60">
        <v>0.8720930232558155</v>
      </c>
      <c r="J1139" s="8"/>
    </row>
    <row r="1140" spans="1:10" x14ac:dyDescent="0.3">
      <c r="A1140" s="4" t="s">
        <v>59</v>
      </c>
      <c r="B1140" s="5" t="s">
        <v>114</v>
      </c>
      <c r="C1140" s="6" t="s">
        <v>453</v>
      </c>
      <c r="D1140" s="5" t="s">
        <v>454</v>
      </c>
      <c r="E1140" s="6" t="s">
        <v>642</v>
      </c>
      <c r="F1140" s="6" t="s">
        <v>638</v>
      </c>
      <c r="G1140" s="7">
        <v>12233.333333333334</v>
      </c>
      <c r="H1140" s="7">
        <v>12600</v>
      </c>
      <c r="I1140" s="60">
        <v>2.9972752043596618</v>
      </c>
      <c r="J1140" s="8"/>
    </row>
    <row r="1141" spans="1:10" x14ac:dyDescent="0.3">
      <c r="A1141" s="4" t="s">
        <v>62</v>
      </c>
      <c r="B1141" s="5" t="s">
        <v>98</v>
      </c>
      <c r="C1141" s="6" t="s">
        <v>176</v>
      </c>
      <c r="D1141" s="5" t="s">
        <v>177</v>
      </c>
      <c r="E1141" s="6" t="s">
        <v>643</v>
      </c>
      <c r="F1141" s="6" t="s">
        <v>265</v>
      </c>
      <c r="G1141" s="7" t="s">
        <v>83</v>
      </c>
      <c r="H1141" s="7">
        <v>35766.666666666664</v>
      </c>
      <c r="I1141" s="60" t="s">
        <v>83</v>
      </c>
      <c r="J1141" s="8"/>
    </row>
    <row r="1142" spans="1:10" x14ac:dyDescent="0.3">
      <c r="A1142" s="4" t="s">
        <v>53</v>
      </c>
      <c r="B1142" s="5" t="s">
        <v>104</v>
      </c>
      <c r="C1142" s="6" t="s">
        <v>123</v>
      </c>
      <c r="D1142" s="5" t="s">
        <v>124</v>
      </c>
      <c r="E1142" s="6" t="s">
        <v>643</v>
      </c>
      <c r="F1142" s="6" t="s">
        <v>265</v>
      </c>
      <c r="G1142" s="7">
        <v>38000</v>
      </c>
      <c r="H1142" s="7">
        <v>38333.333333333336</v>
      </c>
      <c r="I1142" s="60">
        <v>0.87719298245614308</v>
      </c>
      <c r="J1142" s="8"/>
    </row>
    <row r="1143" spans="1:10" x14ac:dyDescent="0.3">
      <c r="A1143" s="4" t="s">
        <v>62</v>
      </c>
      <c r="B1143" s="5" t="s">
        <v>98</v>
      </c>
      <c r="C1143" s="6" t="s">
        <v>176</v>
      </c>
      <c r="D1143" s="5" t="s">
        <v>177</v>
      </c>
      <c r="E1143" s="6" t="s">
        <v>643</v>
      </c>
      <c r="F1143" s="6" t="s">
        <v>644</v>
      </c>
      <c r="G1143" s="7" t="s">
        <v>83</v>
      </c>
      <c r="H1143" s="7">
        <v>14000</v>
      </c>
      <c r="I1143" s="60" t="s">
        <v>83</v>
      </c>
      <c r="J1143" s="8"/>
    </row>
    <row r="1144" spans="1:10" x14ac:dyDescent="0.3">
      <c r="A1144" s="4" t="s">
        <v>53</v>
      </c>
      <c r="B1144" s="5" t="s">
        <v>104</v>
      </c>
      <c r="C1144" s="6" t="s">
        <v>105</v>
      </c>
      <c r="D1144" s="5" t="s">
        <v>106</v>
      </c>
      <c r="E1144" s="6" t="s">
        <v>643</v>
      </c>
      <c r="F1144" s="6" t="s">
        <v>644</v>
      </c>
      <c r="G1144" s="7">
        <v>17300</v>
      </c>
      <c r="H1144" s="7">
        <v>17000</v>
      </c>
      <c r="I1144" s="60">
        <v>-1.7341040462427793</v>
      </c>
      <c r="J1144" s="8"/>
    </row>
    <row r="1145" spans="1:10" x14ac:dyDescent="0.3">
      <c r="A1145" s="4" t="s">
        <v>53</v>
      </c>
      <c r="B1145" s="5" t="s">
        <v>104</v>
      </c>
      <c r="C1145" s="6" t="s">
        <v>123</v>
      </c>
      <c r="D1145" s="5" t="s">
        <v>124</v>
      </c>
      <c r="E1145" s="6" t="s">
        <v>643</v>
      </c>
      <c r="F1145" s="6" t="s">
        <v>644</v>
      </c>
      <c r="G1145" s="7">
        <v>15800</v>
      </c>
      <c r="H1145" s="7">
        <v>16133.333333333334</v>
      </c>
      <c r="I1145" s="60">
        <v>2.1097046413502074</v>
      </c>
      <c r="J1145" s="8"/>
    </row>
    <row r="1146" spans="1:10" x14ac:dyDescent="0.3">
      <c r="A1146" s="4" t="s">
        <v>53</v>
      </c>
      <c r="B1146" s="5" t="s">
        <v>104</v>
      </c>
      <c r="C1146" s="6" t="s">
        <v>192</v>
      </c>
      <c r="D1146" s="5" t="s">
        <v>193</v>
      </c>
      <c r="E1146" s="6" t="s">
        <v>643</v>
      </c>
      <c r="F1146" s="6" t="s">
        <v>644</v>
      </c>
      <c r="G1146" s="7">
        <v>16050</v>
      </c>
      <c r="H1146" s="7">
        <v>16066.666666666666</v>
      </c>
      <c r="I1146" s="60">
        <v>0.10384215991692258</v>
      </c>
      <c r="J1146" s="8"/>
    </row>
    <row r="1147" spans="1:10" x14ac:dyDescent="0.3">
      <c r="A1147" s="4" t="s">
        <v>61</v>
      </c>
      <c r="B1147" s="5" t="s">
        <v>87</v>
      </c>
      <c r="C1147" s="6" t="s">
        <v>162</v>
      </c>
      <c r="D1147" s="5" t="s">
        <v>163</v>
      </c>
      <c r="E1147" s="6" t="s">
        <v>643</v>
      </c>
      <c r="F1147" s="6" t="s">
        <v>644</v>
      </c>
      <c r="G1147" s="7">
        <v>15833.333333333334</v>
      </c>
      <c r="H1147" s="7">
        <v>15666.666666666666</v>
      </c>
      <c r="I1147" s="60">
        <v>-1.0526315789473717</v>
      </c>
      <c r="J1147" s="8"/>
    </row>
    <row r="1148" spans="1:10" x14ac:dyDescent="0.3">
      <c r="A1148" s="4" t="s">
        <v>62</v>
      </c>
      <c r="B1148" s="5" t="s">
        <v>98</v>
      </c>
      <c r="C1148" s="6" t="s">
        <v>186</v>
      </c>
      <c r="D1148" s="5" t="s">
        <v>187</v>
      </c>
      <c r="E1148" s="6" t="s">
        <v>645</v>
      </c>
      <c r="F1148" s="6" t="s">
        <v>82</v>
      </c>
      <c r="G1148" s="7">
        <v>31400</v>
      </c>
      <c r="H1148" s="7">
        <v>32060</v>
      </c>
      <c r="I1148" s="60">
        <v>2.1019108280254883</v>
      </c>
      <c r="J1148" s="8"/>
    </row>
    <row r="1149" spans="1:10" x14ac:dyDescent="0.3">
      <c r="A1149" s="4" t="s">
        <v>60</v>
      </c>
      <c r="B1149" s="5" t="s">
        <v>173</v>
      </c>
      <c r="C1149" s="6" t="s">
        <v>174</v>
      </c>
      <c r="D1149" s="5" t="s">
        <v>175</v>
      </c>
      <c r="E1149" s="6" t="s">
        <v>645</v>
      </c>
      <c r="F1149" s="6" t="s">
        <v>82</v>
      </c>
      <c r="G1149" s="7">
        <v>31833.333333333332</v>
      </c>
      <c r="H1149" s="7">
        <v>32166.666666666668</v>
      </c>
      <c r="I1149" s="60">
        <v>1.0471204188481797</v>
      </c>
      <c r="J1149" s="8"/>
    </row>
    <row r="1150" spans="1:10" x14ac:dyDescent="0.3">
      <c r="A1150" s="4" t="s">
        <v>64</v>
      </c>
      <c r="B1150" s="5" t="s">
        <v>166</v>
      </c>
      <c r="C1150" s="6" t="s">
        <v>254</v>
      </c>
      <c r="D1150" s="5" t="s">
        <v>255</v>
      </c>
      <c r="E1150" s="6" t="s">
        <v>645</v>
      </c>
      <c r="F1150" s="6" t="s">
        <v>82</v>
      </c>
      <c r="G1150" s="7">
        <v>35333.333333333336</v>
      </c>
      <c r="H1150" s="7">
        <v>35333.333333333336</v>
      </c>
      <c r="I1150" s="60">
        <v>0</v>
      </c>
      <c r="J1150" s="8"/>
    </row>
    <row r="1151" spans="1:10" x14ac:dyDescent="0.3">
      <c r="A1151" s="4" t="s">
        <v>61</v>
      </c>
      <c r="B1151" s="5" t="s">
        <v>87</v>
      </c>
      <c r="C1151" s="6" t="s">
        <v>88</v>
      </c>
      <c r="D1151" s="5" t="s">
        <v>89</v>
      </c>
      <c r="E1151" s="6" t="s">
        <v>645</v>
      </c>
      <c r="F1151" s="6" t="s">
        <v>82</v>
      </c>
      <c r="G1151" s="7">
        <v>34333.333333333336</v>
      </c>
      <c r="H1151" s="7">
        <v>35666.666666666664</v>
      </c>
      <c r="I1151" s="60">
        <v>3.883495145631044</v>
      </c>
      <c r="J1151" s="8"/>
    </row>
    <row r="1152" spans="1:10" x14ac:dyDescent="0.3">
      <c r="A1152" s="4" t="s">
        <v>61</v>
      </c>
      <c r="B1152" s="5" t="s">
        <v>87</v>
      </c>
      <c r="C1152" s="6" t="s">
        <v>162</v>
      </c>
      <c r="D1152" s="5" t="s">
        <v>163</v>
      </c>
      <c r="E1152" s="6" t="s">
        <v>645</v>
      </c>
      <c r="F1152" s="6" t="s">
        <v>82</v>
      </c>
      <c r="G1152" s="7" t="s">
        <v>83</v>
      </c>
      <c r="H1152" s="7">
        <v>35333.333333333336</v>
      </c>
      <c r="I1152" s="60" t="s">
        <v>83</v>
      </c>
      <c r="J1152" s="8"/>
    </row>
    <row r="1153" spans="1:10" x14ac:dyDescent="0.3">
      <c r="A1153" s="4" t="s">
        <v>62</v>
      </c>
      <c r="B1153" s="5" t="s">
        <v>98</v>
      </c>
      <c r="C1153" s="6" t="s">
        <v>194</v>
      </c>
      <c r="D1153" s="5" t="s">
        <v>195</v>
      </c>
      <c r="E1153" s="6" t="s">
        <v>646</v>
      </c>
      <c r="F1153" s="6" t="s">
        <v>82</v>
      </c>
      <c r="G1153" s="7">
        <v>123666.66666666667</v>
      </c>
      <c r="H1153" s="7">
        <v>122133.33333333333</v>
      </c>
      <c r="I1153" s="60">
        <v>-1.2398921832884158</v>
      </c>
      <c r="J1153" s="8"/>
    </row>
    <row r="1154" spans="1:10" x14ac:dyDescent="0.3">
      <c r="A1154" s="4" t="s">
        <v>61</v>
      </c>
      <c r="B1154" s="5" t="s">
        <v>87</v>
      </c>
      <c r="C1154" s="6" t="s">
        <v>347</v>
      </c>
      <c r="D1154" s="5" t="s">
        <v>348</v>
      </c>
      <c r="E1154" s="6" t="s">
        <v>647</v>
      </c>
      <c r="F1154" s="6" t="s">
        <v>265</v>
      </c>
      <c r="G1154" s="7">
        <v>41666.666666666664</v>
      </c>
      <c r="H1154" s="7">
        <v>41666.666666666664</v>
      </c>
      <c r="I1154" s="60">
        <v>0</v>
      </c>
      <c r="J1154" s="8"/>
    </row>
    <row r="1155" spans="1:10" x14ac:dyDescent="0.3">
      <c r="A1155" s="4" t="s">
        <v>62</v>
      </c>
      <c r="B1155" s="5" t="s">
        <v>98</v>
      </c>
      <c r="C1155" s="6" t="s">
        <v>129</v>
      </c>
      <c r="D1155" s="5" t="s">
        <v>130</v>
      </c>
      <c r="E1155" s="6" t="s">
        <v>648</v>
      </c>
      <c r="F1155" s="6" t="s">
        <v>82</v>
      </c>
      <c r="G1155" s="7" t="s">
        <v>83</v>
      </c>
      <c r="H1155" s="7">
        <v>78950</v>
      </c>
      <c r="I1155" s="60" t="s">
        <v>83</v>
      </c>
      <c r="J1155" s="8"/>
    </row>
    <row r="1156" spans="1:10" x14ac:dyDescent="0.3">
      <c r="A1156" s="4" t="s">
        <v>62</v>
      </c>
      <c r="B1156" s="5" t="s">
        <v>98</v>
      </c>
      <c r="C1156" s="6" t="s">
        <v>131</v>
      </c>
      <c r="D1156" s="5" t="s">
        <v>132</v>
      </c>
      <c r="E1156" s="6" t="s">
        <v>648</v>
      </c>
      <c r="F1156" s="6" t="s">
        <v>82</v>
      </c>
      <c r="G1156" s="7">
        <v>73825</v>
      </c>
      <c r="H1156" s="7">
        <v>75766.666666666672</v>
      </c>
      <c r="I1156" s="60">
        <v>2.630093690032731</v>
      </c>
      <c r="J1156" s="8"/>
    </row>
    <row r="1157" spans="1:10" x14ac:dyDescent="0.3">
      <c r="A1157" s="4" t="s">
        <v>51</v>
      </c>
      <c r="B1157" s="5" t="s">
        <v>94</v>
      </c>
      <c r="C1157" s="6" t="s">
        <v>148</v>
      </c>
      <c r="D1157" s="5" t="s">
        <v>149</v>
      </c>
      <c r="E1157" s="6" t="s">
        <v>648</v>
      </c>
      <c r="F1157" s="6" t="s">
        <v>82</v>
      </c>
      <c r="G1157" s="7" t="s">
        <v>83</v>
      </c>
      <c r="H1157" s="7">
        <v>95566.666666666672</v>
      </c>
      <c r="I1157" s="60" t="s">
        <v>83</v>
      </c>
      <c r="J1157" s="8"/>
    </row>
    <row r="1158" spans="1:10" x14ac:dyDescent="0.3">
      <c r="A1158" s="4" t="s">
        <v>51</v>
      </c>
      <c r="B1158" s="5" t="s">
        <v>94</v>
      </c>
      <c r="C1158" s="6" t="s">
        <v>171</v>
      </c>
      <c r="D1158" s="5" t="s">
        <v>172</v>
      </c>
      <c r="E1158" s="6" t="s">
        <v>648</v>
      </c>
      <c r="F1158" s="6" t="s">
        <v>82</v>
      </c>
      <c r="G1158" s="7">
        <v>98500</v>
      </c>
      <c r="H1158" s="7">
        <v>95750</v>
      </c>
      <c r="I1158" s="60">
        <v>-2.7918781725888353</v>
      </c>
      <c r="J1158" s="8"/>
    </row>
    <row r="1159" spans="1:10" x14ac:dyDescent="0.3">
      <c r="A1159" s="4" t="s">
        <v>55</v>
      </c>
      <c r="B1159" s="5" t="s">
        <v>107</v>
      </c>
      <c r="C1159" s="6" t="s">
        <v>169</v>
      </c>
      <c r="D1159" s="5" t="s">
        <v>170</v>
      </c>
      <c r="E1159" s="6" t="s">
        <v>648</v>
      </c>
      <c r="F1159" s="6" t="s">
        <v>82</v>
      </c>
      <c r="G1159" s="7">
        <v>97533.333333333328</v>
      </c>
      <c r="H1159" s="7">
        <v>97462.5</v>
      </c>
      <c r="I1159" s="60">
        <v>-7.2624743677374148E-2</v>
      </c>
      <c r="J1159" s="8"/>
    </row>
    <row r="1160" spans="1:10" x14ac:dyDescent="0.3">
      <c r="A1160" s="4" t="s">
        <v>55</v>
      </c>
      <c r="B1160" s="5" t="s">
        <v>107</v>
      </c>
      <c r="C1160" s="6" t="s">
        <v>108</v>
      </c>
      <c r="D1160" s="5" t="s">
        <v>109</v>
      </c>
      <c r="E1160" s="6" t="s">
        <v>648</v>
      </c>
      <c r="F1160" s="6" t="s">
        <v>82</v>
      </c>
      <c r="G1160" s="7">
        <v>94037.5</v>
      </c>
      <c r="H1160" s="7">
        <v>99550</v>
      </c>
      <c r="I1160" s="60">
        <v>5.862023129070848</v>
      </c>
      <c r="J1160" s="8"/>
    </row>
    <row r="1161" spans="1:10" x14ac:dyDescent="0.3">
      <c r="A1161" s="4" t="s">
        <v>55</v>
      </c>
      <c r="B1161" s="5" t="s">
        <v>107</v>
      </c>
      <c r="C1161" s="6" t="s">
        <v>144</v>
      </c>
      <c r="D1161" s="5" t="s">
        <v>145</v>
      </c>
      <c r="E1161" s="6" t="s">
        <v>648</v>
      </c>
      <c r="F1161" s="6" t="s">
        <v>82</v>
      </c>
      <c r="G1161" s="7">
        <v>85833.333333333328</v>
      </c>
      <c r="H1161" s="7">
        <v>89350</v>
      </c>
      <c r="I1161" s="60">
        <v>4.0970873786407846</v>
      </c>
      <c r="J1161" s="8"/>
    </row>
    <row r="1162" spans="1:10" x14ac:dyDescent="0.3">
      <c r="A1162" s="4" t="s">
        <v>62</v>
      </c>
      <c r="B1162" s="5" t="s">
        <v>98</v>
      </c>
      <c r="C1162" s="6" t="s">
        <v>237</v>
      </c>
      <c r="D1162" s="5" t="s">
        <v>238</v>
      </c>
      <c r="E1162" s="6" t="s">
        <v>648</v>
      </c>
      <c r="F1162" s="6" t="s">
        <v>214</v>
      </c>
      <c r="G1162" s="7" t="s">
        <v>83</v>
      </c>
      <c r="H1162" s="7">
        <v>29000</v>
      </c>
      <c r="I1162" s="60" t="s">
        <v>83</v>
      </c>
      <c r="J1162" s="8"/>
    </row>
    <row r="1163" spans="1:10" x14ac:dyDescent="0.3">
      <c r="A1163" s="4" t="s">
        <v>62</v>
      </c>
      <c r="B1163" s="5" t="s">
        <v>98</v>
      </c>
      <c r="C1163" s="6" t="s">
        <v>131</v>
      </c>
      <c r="D1163" s="5" t="s">
        <v>132</v>
      </c>
      <c r="E1163" s="6" t="s">
        <v>648</v>
      </c>
      <c r="F1163" s="6" t="s">
        <v>214</v>
      </c>
      <c r="G1163" s="7">
        <v>29500</v>
      </c>
      <c r="H1163" s="7">
        <v>29333.333333333332</v>
      </c>
      <c r="I1163" s="60">
        <v>-0.56497175141243527</v>
      </c>
      <c r="J1163" s="8"/>
    </row>
    <row r="1164" spans="1:10" x14ac:dyDescent="0.3">
      <c r="A1164" s="4" t="s">
        <v>55</v>
      </c>
      <c r="B1164" s="5" t="s">
        <v>107</v>
      </c>
      <c r="C1164" s="6" t="s">
        <v>108</v>
      </c>
      <c r="D1164" s="5" t="s">
        <v>109</v>
      </c>
      <c r="E1164" s="6" t="s">
        <v>648</v>
      </c>
      <c r="F1164" s="6" t="s">
        <v>214</v>
      </c>
      <c r="G1164" s="7">
        <v>30175</v>
      </c>
      <c r="H1164" s="7">
        <v>30175</v>
      </c>
      <c r="I1164" s="60">
        <v>0</v>
      </c>
      <c r="J1164" s="8"/>
    </row>
    <row r="1165" spans="1:10" x14ac:dyDescent="0.3">
      <c r="A1165" s="4" t="s">
        <v>55</v>
      </c>
      <c r="B1165" s="5" t="s">
        <v>107</v>
      </c>
      <c r="C1165" s="6" t="s">
        <v>144</v>
      </c>
      <c r="D1165" s="5" t="s">
        <v>145</v>
      </c>
      <c r="E1165" s="6" t="s">
        <v>648</v>
      </c>
      <c r="F1165" s="6" t="s">
        <v>214</v>
      </c>
      <c r="G1165" s="7">
        <v>28216.666666666668</v>
      </c>
      <c r="H1165" s="7">
        <v>28883.333333333332</v>
      </c>
      <c r="I1165" s="60">
        <v>2.3626698168930815</v>
      </c>
      <c r="J1165" s="8"/>
    </row>
    <row r="1166" spans="1:10" x14ac:dyDescent="0.3">
      <c r="A1166" s="4" t="s">
        <v>64</v>
      </c>
      <c r="B1166" s="5" t="s">
        <v>166</v>
      </c>
      <c r="C1166" s="6" t="s">
        <v>266</v>
      </c>
      <c r="D1166" s="5" t="s">
        <v>267</v>
      </c>
      <c r="E1166" s="6" t="s">
        <v>1517</v>
      </c>
      <c r="F1166" s="6" t="s">
        <v>82</v>
      </c>
      <c r="G1166" s="7" t="s">
        <v>83</v>
      </c>
      <c r="H1166" s="7">
        <v>124233.33333333333</v>
      </c>
      <c r="I1166" s="60" t="s">
        <v>83</v>
      </c>
      <c r="J1166" s="8"/>
    </row>
    <row r="1167" spans="1:10" x14ac:dyDescent="0.3">
      <c r="A1167" s="4" t="s">
        <v>69</v>
      </c>
      <c r="B1167" s="5" t="s">
        <v>215</v>
      </c>
      <c r="C1167" s="6" t="s">
        <v>216</v>
      </c>
      <c r="D1167" s="5" t="s">
        <v>217</v>
      </c>
      <c r="E1167" s="6" t="s">
        <v>649</v>
      </c>
      <c r="F1167" s="6" t="s">
        <v>638</v>
      </c>
      <c r="G1167" s="7">
        <v>12666.666666666666</v>
      </c>
      <c r="H1167" s="7">
        <v>12666.666666666666</v>
      </c>
      <c r="I1167" s="60">
        <v>0</v>
      </c>
      <c r="J1167" s="8"/>
    </row>
    <row r="1168" spans="1:10" x14ac:dyDescent="0.3">
      <c r="A1168" s="4" t="s">
        <v>53</v>
      </c>
      <c r="B1168" s="5" t="s">
        <v>104</v>
      </c>
      <c r="C1168" s="6" t="s">
        <v>105</v>
      </c>
      <c r="D1168" s="5" t="s">
        <v>106</v>
      </c>
      <c r="E1168" s="6" t="s">
        <v>650</v>
      </c>
      <c r="F1168" s="6" t="s">
        <v>90</v>
      </c>
      <c r="G1168" s="7">
        <v>24775</v>
      </c>
      <c r="H1168" s="7">
        <v>24900</v>
      </c>
      <c r="I1168" s="60">
        <v>0.50454086781028806</v>
      </c>
      <c r="J1168" s="8"/>
    </row>
    <row r="1169" spans="1:10" x14ac:dyDescent="0.3">
      <c r="A1169" s="4" t="s">
        <v>57</v>
      </c>
      <c r="B1169" s="5" t="s">
        <v>84</v>
      </c>
      <c r="C1169" s="6" t="s">
        <v>262</v>
      </c>
      <c r="D1169" s="5" t="s">
        <v>263</v>
      </c>
      <c r="E1169" s="6" t="s">
        <v>650</v>
      </c>
      <c r="F1169" s="6" t="s">
        <v>90</v>
      </c>
      <c r="G1169" s="7">
        <v>23875</v>
      </c>
      <c r="H1169" s="7">
        <v>24040</v>
      </c>
      <c r="I1169" s="60">
        <v>0.69109947643979375</v>
      </c>
      <c r="J1169" s="8"/>
    </row>
    <row r="1170" spans="1:10" x14ac:dyDescent="0.3">
      <c r="A1170" s="4" t="s">
        <v>64</v>
      </c>
      <c r="B1170" s="5" t="s">
        <v>166</v>
      </c>
      <c r="C1170" s="6" t="s">
        <v>167</v>
      </c>
      <c r="D1170" s="5" t="s">
        <v>168</v>
      </c>
      <c r="E1170" s="6" t="s">
        <v>650</v>
      </c>
      <c r="F1170" s="6" t="s">
        <v>90</v>
      </c>
      <c r="G1170" s="7">
        <v>25187.142857142859</v>
      </c>
      <c r="H1170" s="7">
        <v>25401.428571428572</v>
      </c>
      <c r="I1170" s="60">
        <v>0.85077420452610575</v>
      </c>
      <c r="J1170" s="8"/>
    </row>
    <row r="1171" spans="1:10" x14ac:dyDescent="0.3">
      <c r="A1171" s="4" t="s">
        <v>64</v>
      </c>
      <c r="B1171" s="5" t="s">
        <v>166</v>
      </c>
      <c r="C1171" s="6" t="s">
        <v>419</v>
      </c>
      <c r="D1171" s="5" t="s">
        <v>303</v>
      </c>
      <c r="E1171" s="6" t="s">
        <v>650</v>
      </c>
      <c r="F1171" s="6" t="s">
        <v>90</v>
      </c>
      <c r="G1171" s="7" t="s">
        <v>83</v>
      </c>
      <c r="H1171" s="7">
        <v>26933.333333333332</v>
      </c>
      <c r="I1171" s="60" t="s">
        <v>83</v>
      </c>
      <c r="J1171" s="8"/>
    </row>
    <row r="1172" spans="1:10" x14ac:dyDescent="0.3">
      <c r="A1172" s="4" t="s">
        <v>64</v>
      </c>
      <c r="B1172" s="5" t="s">
        <v>166</v>
      </c>
      <c r="C1172" s="6" t="s">
        <v>266</v>
      </c>
      <c r="D1172" s="5" t="s">
        <v>267</v>
      </c>
      <c r="E1172" s="6" t="s">
        <v>650</v>
      </c>
      <c r="F1172" s="6" t="s">
        <v>90</v>
      </c>
      <c r="G1172" s="7">
        <v>26500</v>
      </c>
      <c r="H1172" s="7">
        <v>25533.333333333332</v>
      </c>
      <c r="I1172" s="60">
        <v>-3.647798742138364</v>
      </c>
      <c r="J1172" s="8"/>
    </row>
    <row r="1173" spans="1:10" x14ac:dyDescent="0.3">
      <c r="A1173" s="4" t="s">
        <v>61</v>
      </c>
      <c r="B1173" s="5" t="s">
        <v>87</v>
      </c>
      <c r="C1173" s="6" t="s">
        <v>88</v>
      </c>
      <c r="D1173" s="5" t="s">
        <v>89</v>
      </c>
      <c r="E1173" s="6" t="s">
        <v>650</v>
      </c>
      <c r="F1173" s="6" t="s">
        <v>90</v>
      </c>
      <c r="G1173" s="7">
        <v>25666.666666666668</v>
      </c>
      <c r="H1173" s="7">
        <v>25666.666666666668</v>
      </c>
      <c r="I1173" s="60">
        <v>0</v>
      </c>
      <c r="J1173" s="8"/>
    </row>
    <row r="1174" spans="1:10" x14ac:dyDescent="0.3">
      <c r="A1174" s="4" t="s">
        <v>62</v>
      </c>
      <c r="B1174" s="5" t="s">
        <v>98</v>
      </c>
      <c r="C1174" s="6" t="s">
        <v>129</v>
      </c>
      <c r="D1174" s="5" t="s">
        <v>130</v>
      </c>
      <c r="E1174" s="6" t="s">
        <v>651</v>
      </c>
      <c r="F1174" s="6" t="s">
        <v>82</v>
      </c>
      <c r="G1174" s="7">
        <v>28466.666666666668</v>
      </c>
      <c r="H1174" s="7">
        <v>29900</v>
      </c>
      <c r="I1174" s="60">
        <v>5.0351288056206034</v>
      </c>
      <c r="J1174" s="8"/>
    </row>
    <row r="1175" spans="1:10" x14ac:dyDescent="0.3">
      <c r="A1175" s="4" t="s">
        <v>62</v>
      </c>
      <c r="B1175" s="5" t="s">
        <v>98</v>
      </c>
      <c r="C1175" s="6" t="s">
        <v>237</v>
      </c>
      <c r="D1175" s="5" t="s">
        <v>238</v>
      </c>
      <c r="E1175" s="6" t="s">
        <v>651</v>
      </c>
      <c r="F1175" s="6" t="s">
        <v>82</v>
      </c>
      <c r="G1175" s="7">
        <v>29500</v>
      </c>
      <c r="H1175" s="7">
        <v>29625</v>
      </c>
      <c r="I1175" s="60">
        <v>0.4237288135593209</v>
      </c>
      <c r="J1175" s="8"/>
    </row>
    <row r="1176" spans="1:10" x14ac:dyDescent="0.3">
      <c r="A1176" s="4" t="s">
        <v>62</v>
      </c>
      <c r="B1176" s="5" t="s">
        <v>98</v>
      </c>
      <c r="C1176" s="6" t="s">
        <v>186</v>
      </c>
      <c r="D1176" s="5" t="s">
        <v>187</v>
      </c>
      <c r="E1176" s="6" t="s">
        <v>651</v>
      </c>
      <c r="F1176" s="6" t="s">
        <v>82</v>
      </c>
      <c r="G1176" s="7">
        <v>32280</v>
      </c>
      <c r="H1176" s="7">
        <v>33100</v>
      </c>
      <c r="I1176" s="60">
        <v>2.5402726146220633</v>
      </c>
      <c r="J1176" s="8"/>
    </row>
    <row r="1177" spans="1:10" x14ac:dyDescent="0.3">
      <c r="A1177" s="4" t="s">
        <v>62</v>
      </c>
      <c r="B1177" s="5" t="s">
        <v>98</v>
      </c>
      <c r="C1177" s="6" t="s">
        <v>131</v>
      </c>
      <c r="D1177" s="5" t="s">
        <v>132</v>
      </c>
      <c r="E1177" s="6" t="s">
        <v>651</v>
      </c>
      <c r="F1177" s="6" t="s">
        <v>82</v>
      </c>
      <c r="G1177" s="7">
        <v>28625</v>
      </c>
      <c r="H1177" s="7">
        <v>28625</v>
      </c>
      <c r="I1177" s="60">
        <v>0</v>
      </c>
      <c r="J1177" s="8"/>
    </row>
    <row r="1178" spans="1:10" x14ac:dyDescent="0.3">
      <c r="A1178" s="4" t="s">
        <v>62</v>
      </c>
      <c r="B1178" s="5" t="s">
        <v>98</v>
      </c>
      <c r="C1178" s="6" t="s">
        <v>194</v>
      </c>
      <c r="D1178" s="5" t="s">
        <v>195</v>
      </c>
      <c r="E1178" s="6" t="s">
        <v>651</v>
      </c>
      <c r="F1178" s="6" t="s">
        <v>82</v>
      </c>
      <c r="G1178" s="7">
        <v>31833.333333333332</v>
      </c>
      <c r="H1178" s="7">
        <v>31800</v>
      </c>
      <c r="I1178" s="60">
        <v>-0.10471204188481353</v>
      </c>
      <c r="J1178" s="8"/>
    </row>
    <row r="1179" spans="1:10" x14ac:dyDescent="0.3">
      <c r="A1179" s="4" t="s">
        <v>56</v>
      </c>
      <c r="B1179" s="5" t="s">
        <v>110</v>
      </c>
      <c r="C1179" s="6" t="s">
        <v>111</v>
      </c>
      <c r="D1179" s="5" t="s">
        <v>110</v>
      </c>
      <c r="E1179" s="6" t="s">
        <v>651</v>
      </c>
      <c r="F1179" s="6" t="s">
        <v>82</v>
      </c>
      <c r="G1179" s="7">
        <v>32240</v>
      </c>
      <c r="H1179" s="7">
        <v>33025</v>
      </c>
      <c r="I1179" s="60">
        <v>2.4348635235732052</v>
      </c>
      <c r="J1179" s="8"/>
    </row>
    <row r="1180" spans="1:10" x14ac:dyDescent="0.3">
      <c r="A1180" s="4" t="s">
        <v>53</v>
      </c>
      <c r="B1180" s="5" t="s">
        <v>104</v>
      </c>
      <c r="C1180" s="6" t="s">
        <v>196</v>
      </c>
      <c r="D1180" s="5" t="s">
        <v>197</v>
      </c>
      <c r="E1180" s="6" t="s">
        <v>651</v>
      </c>
      <c r="F1180" s="6" t="s">
        <v>82</v>
      </c>
      <c r="G1180" s="7">
        <v>31250</v>
      </c>
      <c r="H1180" s="7">
        <v>31666.666666666668</v>
      </c>
      <c r="I1180" s="60">
        <v>1.3333333333333419</v>
      </c>
      <c r="J1180" s="8"/>
    </row>
    <row r="1181" spans="1:10" x14ac:dyDescent="0.3">
      <c r="A1181" s="4" t="s">
        <v>53</v>
      </c>
      <c r="B1181" s="5" t="s">
        <v>104</v>
      </c>
      <c r="C1181" s="6" t="s">
        <v>123</v>
      </c>
      <c r="D1181" s="5" t="s">
        <v>124</v>
      </c>
      <c r="E1181" s="6" t="s">
        <v>651</v>
      </c>
      <c r="F1181" s="6" t="s">
        <v>82</v>
      </c>
      <c r="G1181" s="7">
        <v>31666.666666666668</v>
      </c>
      <c r="H1181" s="7">
        <v>31900</v>
      </c>
      <c r="I1181" s="60">
        <v>0.73684210526314686</v>
      </c>
      <c r="J1181" s="8"/>
    </row>
    <row r="1182" spans="1:10" x14ac:dyDescent="0.3">
      <c r="A1182" s="4" t="s">
        <v>53</v>
      </c>
      <c r="B1182" s="5" t="s">
        <v>104</v>
      </c>
      <c r="C1182" s="6" t="s">
        <v>139</v>
      </c>
      <c r="D1182" s="5" t="s">
        <v>140</v>
      </c>
      <c r="E1182" s="6" t="s">
        <v>651</v>
      </c>
      <c r="F1182" s="6" t="s">
        <v>82</v>
      </c>
      <c r="G1182" s="7">
        <v>32333.333333333332</v>
      </c>
      <c r="H1182" s="7">
        <v>32333.333333333332</v>
      </c>
      <c r="I1182" s="60">
        <v>0</v>
      </c>
      <c r="J1182" s="8"/>
    </row>
    <row r="1183" spans="1:10" x14ac:dyDescent="0.3">
      <c r="A1183" s="4" t="s">
        <v>53</v>
      </c>
      <c r="B1183" s="5" t="s">
        <v>104</v>
      </c>
      <c r="C1183" s="6" t="s">
        <v>275</v>
      </c>
      <c r="D1183" s="5" t="s">
        <v>276</v>
      </c>
      <c r="E1183" s="6" t="s">
        <v>651</v>
      </c>
      <c r="F1183" s="6" t="s">
        <v>82</v>
      </c>
      <c r="G1183" s="7">
        <v>32000</v>
      </c>
      <c r="H1183" s="7">
        <v>32000</v>
      </c>
      <c r="I1183" s="60">
        <v>0</v>
      </c>
      <c r="J1183" s="8"/>
    </row>
    <row r="1184" spans="1:10" x14ac:dyDescent="0.3">
      <c r="A1184" s="4" t="s">
        <v>53</v>
      </c>
      <c r="B1184" s="5" t="s">
        <v>104</v>
      </c>
      <c r="C1184" s="6" t="s">
        <v>250</v>
      </c>
      <c r="D1184" s="5" t="s">
        <v>251</v>
      </c>
      <c r="E1184" s="6" t="s">
        <v>651</v>
      </c>
      <c r="F1184" s="6" t="s">
        <v>82</v>
      </c>
      <c r="G1184" s="7">
        <v>31666.666666666668</v>
      </c>
      <c r="H1184" s="7">
        <v>32000</v>
      </c>
      <c r="I1184" s="60">
        <v>1.0526315789473717</v>
      </c>
      <c r="J1184" s="8"/>
    </row>
    <row r="1185" spans="1:10" x14ac:dyDescent="0.3">
      <c r="A1185" s="4" t="s">
        <v>53</v>
      </c>
      <c r="B1185" s="5" t="s">
        <v>104</v>
      </c>
      <c r="C1185" s="6" t="s">
        <v>252</v>
      </c>
      <c r="D1185" s="5" t="s">
        <v>253</v>
      </c>
      <c r="E1185" s="6" t="s">
        <v>651</v>
      </c>
      <c r="F1185" s="6" t="s">
        <v>82</v>
      </c>
      <c r="G1185" s="7">
        <v>33500</v>
      </c>
      <c r="H1185" s="7">
        <v>32666.666666666668</v>
      </c>
      <c r="I1185" s="60">
        <v>-2.4875621890547261</v>
      </c>
      <c r="J1185" s="8"/>
    </row>
    <row r="1186" spans="1:10" x14ac:dyDescent="0.3">
      <c r="A1186" s="4" t="s">
        <v>53</v>
      </c>
      <c r="B1186" s="5" t="s">
        <v>104</v>
      </c>
      <c r="C1186" s="6" t="s">
        <v>277</v>
      </c>
      <c r="D1186" s="5" t="s">
        <v>278</v>
      </c>
      <c r="E1186" s="6" t="s">
        <v>651</v>
      </c>
      <c r="F1186" s="6" t="s">
        <v>82</v>
      </c>
      <c r="G1186" s="7">
        <v>33625</v>
      </c>
      <c r="H1186" s="7">
        <v>34125</v>
      </c>
      <c r="I1186" s="60">
        <v>1.4869888475836479</v>
      </c>
      <c r="J1186" s="8"/>
    </row>
    <row r="1187" spans="1:10" x14ac:dyDescent="0.3">
      <c r="A1187" s="4" t="s">
        <v>53</v>
      </c>
      <c r="B1187" s="5" t="s">
        <v>104</v>
      </c>
      <c r="C1187" s="6" t="s">
        <v>349</v>
      </c>
      <c r="D1187" s="5" t="s">
        <v>350</v>
      </c>
      <c r="E1187" s="6" t="s">
        <v>651</v>
      </c>
      <c r="F1187" s="6" t="s">
        <v>82</v>
      </c>
      <c r="G1187" s="7">
        <v>35333.333333333336</v>
      </c>
      <c r="H1187" s="7">
        <v>35333.333333333336</v>
      </c>
      <c r="I1187" s="60">
        <v>0</v>
      </c>
      <c r="J1187" s="8"/>
    </row>
    <row r="1188" spans="1:10" x14ac:dyDescent="0.3">
      <c r="A1188" s="4" t="s">
        <v>60</v>
      </c>
      <c r="B1188" s="5" t="s">
        <v>173</v>
      </c>
      <c r="C1188" s="6" t="s">
        <v>174</v>
      </c>
      <c r="D1188" s="5" t="s">
        <v>175</v>
      </c>
      <c r="E1188" s="6" t="s">
        <v>651</v>
      </c>
      <c r="F1188" s="6" t="s">
        <v>82</v>
      </c>
      <c r="G1188" s="7">
        <v>28200</v>
      </c>
      <c r="H1188" s="7">
        <v>28125</v>
      </c>
      <c r="I1188" s="60">
        <v>-0.26595744680850686</v>
      </c>
      <c r="J1188" s="8"/>
    </row>
    <row r="1189" spans="1:10" x14ac:dyDescent="0.3">
      <c r="A1189" s="4" t="s">
        <v>60</v>
      </c>
      <c r="B1189" s="5" t="s">
        <v>173</v>
      </c>
      <c r="C1189" s="6" t="s">
        <v>297</v>
      </c>
      <c r="D1189" s="5" t="s">
        <v>298</v>
      </c>
      <c r="E1189" s="6" t="s">
        <v>651</v>
      </c>
      <c r="F1189" s="6" t="s">
        <v>82</v>
      </c>
      <c r="G1189" s="7">
        <v>36500</v>
      </c>
      <c r="H1189" s="7">
        <v>37666.666666666664</v>
      </c>
      <c r="I1189" s="60">
        <v>3.1963470319634535</v>
      </c>
      <c r="J1189" s="8"/>
    </row>
    <row r="1190" spans="1:10" x14ac:dyDescent="0.3">
      <c r="A1190" s="4" t="s">
        <v>60</v>
      </c>
      <c r="B1190" s="5" t="s">
        <v>173</v>
      </c>
      <c r="C1190" s="6" t="s">
        <v>239</v>
      </c>
      <c r="D1190" s="5" t="s">
        <v>240</v>
      </c>
      <c r="E1190" s="6" t="s">
        <v>651</v>
      </c>
      <c r="F1190" s="6" t="s">
        <v>82</v>
      </c>
      <c r="G1190" s="7">
        <v>28000</v>
      </c>
      <c r="H1190" s="7">
        <v>28000</v>
      </c>
      <c r="I1190" s="60">
        <v>0</v>
      </c>
      <c r="J1190" s="8"/>
    </row>
    <row r="1191" spans="1:10" x14ac:dyDescent="0.3">
      <c r="A1191" s="4" t="s">
        <v>57</v>
      </c>
      <c r="B1191" s="5" t="s">
        <v>84</v>
      </c>
      <c r="C1191" s="6" t="s">
        <v>112</v>
      </c>
      <c r="D1191" s="5" t="s">
        <v>113</v>
      </c>
      <c r="E1191" s="6" t="s">
        <v>651</v>
      </c>
      <c r="F1191" s="6" t="s">
        <v>82</v>
      </c>
      <c r="G1191" s="7" t="s">
        <v>83</v>
      </c>
      <c r="H1191" s="7">
        <v>34666.666666666664</v>
      </c>
      <c r="I1191" s="60" t="s">
        <v>83</v>
      </c>
      <c r="J1191" s="8"/>
    </row>
    <row r="1192" spans="1:10" x14ac:dyDescent="0.3">
      <c r="A1192" s="4" t="s">
        <v>57</v>
      </c>
      <c r="B1192" s="5" t="s">
        <v>84</v>
      </c>
      <c r="C1192" s="6" t="s">
        <v>121</v>
      </c>
      <c r="D1192" s="5" t="s">
        <v>122</v>
      </c>
      <c r="E1192" s="6" t="s">
        <v>651</v>
      </c>
      <c r="F1192" s="6" t="s">
        <v>82</v>
      </c>
      <c r="G1192" s="7">
        <v>35000</v>
      </c>
      <c r="H1192" s="7">
        <v>36000</v>
      </c>
      <c r="I1192" s="60">
        <v>2.857142857142847</v>
      </c>
      <c r="J1192" s="8"/>
    </row>
    <row r="1193" spans="1:10" x14ac:dyDescent="0.3">
      <c r="A1193" s="4" t="s">
        <v>57</v>
      </c>
      <c r="B1193" s="5" t="s">
        <v>84</v>
      </c>
      <c r="C1193" s="6" t="s">
        <v>330</v>
      </c>
      <c r="D1193" s="5" t="s">
        <v>331</v>
      </c>
      <c r="E1193" s="6" t="s">
        <v>651</v>
      </c>
      <c r="F1193" s="6" t="s">
        <v>82</v>
      </c>
      <c r="G1193" s="7">
        <v>38000</v>
      </c>
      <c r="H1193" s="7">
        <v>37666.666666666664</v>
      </c>
      <c r="I1193" s="60">
        <v>-0.87719298245614308</v>
      </c>
      <c r="J1193" s="8"/>
    </row>
    <row r="1194" spans="1:10" x14ac:dyDescent="0.3">
      <c r="A1194" s="4" t="s">
        <v>57</v>
      </c>
      <c r="B1194" s="5" t="s">
        <v>84</v>
      </c>
      <c r="C1194" s="6" t="s">
        <v>262</v>
      </c>
      <c r="D1194" s="5" t="s">
        <v>263</v>
      </c>
      <c r="E1194" s="6" t="s">
        <v>651</v>
      </c>
      <c r="F1194" s="6" t="s">
        <v>82</v>
      </c>
      <c r="G1194" s="7">
        <v>30833.333333333332</v>
      </c>
      <c r="H1194" s="7">
        <v>31500</v>
      </c>
      <c r="I1194" s="60">
        <v>2.1621621621621623</v>
      </c>
      <c r="J1194" s="8"/>
    </row>
    <row r="1195" spans="1:10" x14ac:dyDescent="0.3">
      <c r="A1195" s="4" t="s">
        <v>51</v>
      </c>
      <c r="B1195" s="5" t="s">
        <v>94</v>
      </c>
      <c r="C1195" s="6" t="s">
        <v>95</v>
      </c>
      <c r="D1195" s="5" t="s">
        <v>96</v>
      </c>
      <c r="E1195" s="6" t="s">
        <v>651</v>
      </c>
      <c r="F1195" s="6" t="s">
        <v>82</v>
      </c>
      <c r="G1195" s="7">
        <v>29666.666666666668</v>
      </c>
      <c r="H1195" s="7">
        <v>31166.666666666668</v>
      </c>
      <c r="I1195" s="60">
        <v>5.0561797752809001</v>
      </c>
      <c r="J1195" s="8"/>
    </row>
    <row r="1196" spans="1:10" x14ac:dyDescent="0.3">
      <c r="A1196" s="4" t="s">
        <v>51</v>
      </c>
      <c r="B1196" s="5" t="s">
        <v>94</v>
      </c>
      <c r="C1196" s="6" t="s">
        <v>209</v>
      </c>
      <c r="D1196" s="5" t="s">
        <v>210</v>
      </c>
      <c r="E1196" s="6" t="s">
        <v>651</v>
      </c>
      <c r="F1196" s="6" t="s">
        <v>82</v>
      </c>
      <c r="G1196" s="7">
        <v>29700</v>
      </c>
      <c r="H1196" s="7">
        <v>29800</v>
      </c>
      <c r="I1196" s="60">
        <v>0.33670033670034627</v>
      </c>
      <c r="J1196" s="8"/>
    </row>
    <row r="1197" spans="1:10" x14ac:dyDescent="0.3">
      <c r="A1197" s="4" t="s">
        <v>51</v>
      </c>
      <c r="B1197" s="5" t="s">
        <v>94</v>
      </c>
      <c r="C1197" s="6" t="s">
        <v>171</v>
      </c>
      <c r="D1197" s="5" t="s">
        <v>172</v>
      </c>
      <c r="E1197" s="6" t="s">
        <v>651</v>
      </c>
      <c r="F1197" s="6" t="s">
        <v>82</v>
      </c>
      <c r="G1197" s="7">
        <v>34250</v>
      </c>
      <c r="H1197" s="7">
        <v>34625</v>
      </c>
      <c r="I1197" s="60">
        <v>1.0948905109489093</v>
      </c>
      <c r="J1197" s="8"/>
    </row>
    <row r="1198" spans="1:10" x14ac:dyDescent="0.3">
      <c r="A1198" s="4" t="s">
        <v>64</v>
      </c>
      <c r="B1198" s="5" t="s">
        <v>166</v>
      </c>
      <c r="C1198" s="6" t="s">
        <v>167</v>
      </c>
      <c r="D1198" s="5" t="s">
        <v>168</v>
      </c>
      <c r="E1198" s="6" t="s">
        <v>651</v>
      </c>
      <c r="F1198" s="6" t="s">
        <v>82</v>
      </c>
      <c r="G1198" s="7">
        <v>33185.714285714283</v>
      </c>
      <c r="H1198" s="7">
        <v>36914.285714285717</v>
      </c>
      <c r="I1198" s="60">
        <v>11.235471373224293</v>
      </c>
      <c r="J1198" s="8"/>
    </row>
    <row r="1199" spans="1:10" x14ac:dyDescent="0.3">
      <c r="A1199" s="4" t="s">
        <v>64</v>
      </c>
      <c r="B1199" s="5" t="s">
        <v>166</v>
      </c>
      <c r="C1199" s="6" t="s">
        <v>266</v>
      </c>
      <c r="D1199" s="5" t="s">
        <v>267</v>
      </c>
      <c r="E1199" s="6" t="s">
        <v>651</v>
      </c>
      <c r="F1199" s="6" t="s">
        <v>82</v>
      </c>
      <c r="G1199" s="7">
        <v>34120</v>
      </c>
      <c r="H1199" s="7">
        <v>36268</v>
      </c>
      <c r="I1199" s="60">
        <v>6.2954279015240422</v>
      </c>
      <c r="J1199" s="8"/>
    </row>
    <row r="1200" spans="1:10" x14ac:dyDescent="0.3">
      <c r="A1200" s="4" t="s">
        <v>64</v>
      </c>
      <c r="B1200" s="5" t="s">
        <v>166</v>
      </c>
      <c r="C1200" s="6" t="s">
        <v>268</v>
      </c>
      <c r="D1200" s="5" t="s">
        <v>269</v>
      </c>
      <c r="E1200" s="6" t="s">
        <v>651</v>
      </c>
      <c r="F1200" s="6" t="s">
        <v>82</v>
      </c>
      <c r="G1200" s="7">
        <v>31900</v>
      </c>
      <c r="H1200" s="7">
        <v>35066.666666666664</v>
      </c>
      <c r="I1200" s="60">
        <v>9.9268547544409493</v>
      </c>
      <c r="J1200" s="8"/>
    </row>
    <row r="1201" spans="1:10" x14ac:dyDescent="0.3">
      <c r="A1201" s="4" t="s">
        <v>64</v>
      </c>
      <c r="B1201" s="5" t="s">
        <v>166</v>
      </c>
      <c r="C1201" s="6" t="s">
        <v>254</v>
      </c>
      <c r="D1201" s="5" t="s">
        <v>255</v>
      </c>
      <c r="E1201" s="6" t="s">
        <v>651</v>
      </c>
      <c r="F1201" s="6" t="s">
        <v>82</v>
      </c>
      <c r="G1201" s="7">
        <v>31800</v>
      </c>
      <c r="H1201" s="7">
        <v>32000</v>
      </c>
      <c r="I1201" s="60">
        <v>0.62893081761006275</v>
      </c>
      <c r="J1201" s="8"/>
    </row>
    <row r="1202" spans="1:10" x14ac:dyDescent="0.3">
      <c r="A1202" s="4" t="s">
        <v>55</v>
      </c>
      <c r="B1202" s="5" t="s">
        <v>107</v>
      </c>
      <c r="C1202" s="6" t="s">
        <v>144</v>
      </c>
      <c r="D1202" s="5" t="s">
        <v>145</v>
      </c>
      <c r="E1202" s="6" t="s">
        <v>651</v>
      </c>
      <c r="F1202" s="6" t="s">
        <v>82</v>
      </c>
      <c r="G1202" s="7">
        <v>31833.333333333332</v>
      </c>
      <c r="H1202" s="7">
        <v>33000</v>
      </c>
      <c r="I1202" s="60">
        <v>3.6649214659685958</v>
      </c>
      <c r="J1202" s="8"/>
    </row>
    <row r="1203" spans="1:10" x14ac:dyDescent="0.3">
      <c r="A1203" s="4" t="s">
        <v>55</v>
      </c>
      <c r="B1203" s="5" t="s">
        <v>107</v>
      </c>
      <c r="C1203" s="6" t="s">
        <v>156</v>
      </c>
      <c r="D1203" s="5" t="s">
        <v>157</v>
      </c>
      <c r="E1203" s="6" t="s">
        <v>651</v>
      </c>
      <c r="F1203" s="6" t="s">
        <v>82</v>
      </c>
      <c r="G1203" s="7">
        <v>32933.333333333336</v>
      </c>
      <c r="H1203" s="7">
        <v>33733.333333333336</v>
      </c>
      <c r="I1203" s="60">
        <v>2.4291497975708509</v>
      </c>
      <c r="J1203" s="8"/>
    </row>
    <row r="1204" spans="1:10" x14ac:dyDescent="0.3">
      <c r="A1204" s="4" t="s">
        <v>65</v>
      </c>
      <c r="B1204" s="5" t="s">
        <v>222</v>
      </c>
      <c r="C1204" s="6" t="s">
        <v>225</v>
      </c>
      <c r="D1204" s="5" t="s">
        <v>226</v>
      </c>
      <c r="E1204" s="6" t="s">
        <v>651</v>
      </c>
      <c r="F1204" s="6" t="s">
        <v>82</v>
      </c>
      <c r="G1204" s="7">
        <v>30750</v>
      </c>
      <c r="H1204" s="7">
        <v>32250</v>
      </c>
      <c r="I1204" s="60">
        <v>4.8780487804878092</v>
      </c>
      <c r="J1204" s="8"/>
    </row>
    <row r="1205" spans="1:10" x14ac:dyDescent="0.3">
      <c r="A1205" s="4" t="s">
        <v>65</v>
      </c>
      <c r="B1205" s="5" t="s">
        <v>222</v>
      </c>
      <c r="C1205" s="6" t="s">
        <v>260</v>
      </c>
      <c r="D1205" s="5" t="s">
        <v>261</v>
      </c>
      <c r="E1205" s="6" t="s">
        <v>651</v>
      </c>
      <c r="F1205" s="6" t="s">
        <v>82</v>
      </c>
      <c r="G1205" s="7">
        <v>33666.666666666664</v>
      </c>
      <c r="H1205" s="7">
        <v>34333.333333333336</v>
      </c>
      <c r="I1205" s="60">
        <v>1.9801980198020042</v>
      </c>
      <c r="J1205" s="8"/>
    </row>
    <row r="1206" spans="1:10" x14ac:dyDescent="0.3">
      <c r="A1206" s="4" t="s">
        <v>58</v>
      </c>
      <c r="B1206" s="5" t="s">
        <v>78</v>
      </c>
      <c r="C1206" s="6" t="s">
        <v>91</v>
      </c>
      <c r="D1206" s="5" t="s">
        <v>92</v>
      </c>
      <c r="E1206" s="6" t="s">
        <v>651</v>
      </c>
      <c r="F1206" s="6" t="s">
        <v>82</v>
      </c>
      <c r="G1206" s="7">
        <v>34963.333333333336</v>
      </c>
      <c r="H1206" s="7">
        <v>35541.666666666664</v>
      </c>
      <c r="I1206" s="60">
        <v>1.6541138335398831</v>
      </c>
      <c r="J1206" s="8"/>
    </row>
    <row r="1207" spans="1:10" x14ac:dyDescent="0.3">
      <c r="A1207" s="4" t="s">
        <v>58</v>
      </c>
      <c r="B1207" s="5" t="s">
        <v>78</v>
      </c>
      <c r="C1207" s="6" t="s">
        <v>391</v>
      </c>
      <c r="D1207" s="5" t="s">
        <v>392</v>
      </c>
      <c r="E1207" s="6" t="s">
        <v>651</v>
      </c>
      <c r="F1207" s="6" t="s">
        <v>82</v>
      </c>
      <c r="G1207" s="7">
        <v>32094</v>
      </c>
      <c r="H1207" s="7">
        <v>31734</v>
      </c>
      <c r="I1207" s="60">
        <v>-1.1217049915872135</v>
      </c>
      <c r="J1207" s="8"/>
    </row>
    <row r="1208" spans="1:10" x14ac:dyDescent="0.3">
      <c r="A1208" s="4" t="s">
        <v>59</v>
      </c>
      <c r="B1208" s="5" t="s">
        <v>114</v>
      </c>
      <c r="C1208" s="6" t="s">
        <v>127</v>
      </c>
      <c r="D1208" s="5" t="s">
        <v>128</v>
      </c>
      <c r="E1208" s="6" t="s">
        <v>651</v>
      </c>
      <c r="F1208" s="6" t="s">
        <v>82</v>
      </c>
      <c r="G1208" s="7">
        <v>31133.333333333332</v>
      </c>
      <c r="H1208" s="7">
        <v>35800</v>
      </c>
      <c r="I1208" s="60">
        <v>14.989293361884371</v>
      </c>
      <c r="J1208" s="8"/>
    </row>
    <row r="1209" spans="1:10" x14ac:dyDescent="0.3">
      <c r="A1209" s="4" t="s">
        <v>59</v>
      </c>
      <c r="B1209" s="5" t="s">
        <v>114</v>
      </c>
      <c r="C1209" s="6" t="s">
        <v>160</v>
      </c>
      <c r="D1209" s="5" t="s">
        <v>161</v>
      </c>
      <c r="E1209" s="6" t="s">
        <v>651</v>
      </c>
      <c r="F1209" s="6" t="s">
        <v>82</v>
      </c>
      <c r="G1209" s="7">
        <v>31525</v>
      </c>
      <c r="H1209" s="7">
        <v>34950</v>
      </c>
      <c r="I1209" s="60">
        <v>10.864393338620149</v>
      </c>
      <c r="J1209" s="8"/>
    </row>
    <row r="1210" spans="1:10" x14ac:dyDescent="0.3">
      <c r="A1210" s="4" t="s">
        <v>59</v>
      </c>
      <c r="B1210" s="5" t="s">
        <v>114</v>
      </c>
      <c r="C1210" s="6" t="s">
        <v>453</v>
      </c>
      <c r="D1210" s="5" t="s">
        <v>454</v>
      </c>
      <c r="E1210" s="6" t="s">
        <v>651</v>
      </c>
      <c r="F1210" s="6" t="s">
        <v>82</v>
      </c>
      <c r="G1210" s="7">
        <v>33700</v>
      </c>
      <c r="H1210" s="7">
        <v>34975</v>
      </c>
      <c r="I1210" s="60">
        <v>3.7833827893175132</v>
      </c>
      <c r="J1210" s="8"/>
    </row>
    <row r="1211" spans="1:10" x14ac:dyDescent="0.3">
      <c r="A1211" s="4" t="s">
        <v>62</v>
      </c>
      <c r="B1211" s="5" t="s">
        <v>98</v>
      </c>
      <c r="C1211" s="6" t="s">
        <v>237</v>
      </c>
      <c r="D1211" s="5" t="s">
        <v>238</v>
      </c>
      <c r="E1211" s="6" t="s">
        <v>651</v>
      </c>
      <c r="F1211" s="6" t="s">
        <v>214</v>
      </c>
      <c r="G1211" s="7">
        <v>11000</v>
      </c>
      <c r="H1211" s="7">
        <v>10666.666666666666</v>
      </c>
      <c r="I1211" s="60">
        <v>-3.0303030303030387</v>
      </c>
      <c r="J1211" s="8"/>
    </row>
    <row r="1212" spans="1:10" x14ac:dyDescent="0.3">
      <c r="A1212" s="4" t="s">
        <v>53</v>
      </c>
      <c r="B1212" s="5" t="s">
        <v>104</v>
      </c>
      <c r="C1212" s="6" t="s">
        <v>196</v>
      </c>
      <c r="D1212" s="5" t="s">
        <v>197</v>
      </c>
      <c r="E1212" s="6" t="s">
        <v>651</v>
      </c>
      <c r="F1212" s="6" t="s">
        <v>214</v>
      </c>
      <c r="G1212" s="7">
        <v>11000</v>
      </c>
      <c r="H1212" s="7">
        <v>11000</v>
      </c>
      <c r="I1212" s="60">
        <v>0</v>
      </c>
      <c r="J1212" s="8"/>
    </row>
    <row r="1213" spans="1:10" x14ac:dyDescent="0.3">
      <c r="A1213" s="4" t="s">
        <v>53</v>
      </c>
      <c r="B1213" s="5" t="s">
        <v>104</v>
      </c>
      <c r="C1213" s="6" t="s">
        <v>105</v>
      </c>
      <c r="D1213" s="5" t="s">
        <v>106</v>
      </c>
      <c r="E1213" s="6" t="s">
        <v>651</v>
      </c>
      <c r="F1213" s="6" t="s">
        <v>214</v>
      </c>
      <c r="G1213" s="7">
        <v>13333.333333333334</v>
      </c>
      <c r="H1213" s="7">
        <v>13166.666666666666</v>
      </c>
      <c r="I1213" s="60">
        <v>-1.2500000000000067</v>
      </c>
      <c r="J1213" s="8"/>
    </row>
    <row r="1214" spans="1:10" x14ac:dyDescent="0.3">
      <c r="A1214" s="4" t="s">
        <v>53</v>
      </c>
      <c r="B1214" s="5" t="s">
        <v>104</v>
      </c>
      <c r="C1214" s="6" t="s">
        <v>271</v>
      </c>
      <c r="D1214" s="5" t="s">
        <v>272</v>
      </c>
      <c r="E1214" s="6" t="s">
        <v>651</v>
      </c>
      <c r="F1214" s="6" t="s">
        <v>214</v>
      </c>
      <c r="G1214" s="7">
        <v>9500</v>
      </c>
      <c r="H1214" s="7">
        <v>9666.6666666666661</v>
      </c>
      <c r="I1214" s="60">
        <v>1.754385964912264</v>
      </c>
      <c r="J1214" s="8"/>
    </row>
    <row r="1215" spans="1:10" x14ac:dyDescent="0.3">
      <c r="A1215" s="4" t="s">
        <v>53</v>
      </c>
      <c r="B1215" s="5" t="s">
        <v>104</v>
      </c>
      <c r="C1215" s="6" t="s">
        <v>123</v>
      </c>
      <c r="D1215" s="5" t="s">
        <v>124</v>
      </c>
      <c r="E1215" s="6" t="s">
        <v>651</v>
      </c>
      <c r="F1215" s="6" t="s">
        <v>214</v>
      </c>
      <c r="G1215" s="7">
        <v>11125</v>
      </c>
      <c r="H1215" s="7">
        <v>11375</v>
      </c>
      <c r="I1215" s="60">
        <v>2.2471910112359605</v>
      </c>
      <c r="J1215" s="8"/>
    </row>
    <row r="1216" spans="1:10" x14ac:dyDescent="0.3">
      <c r="A1216" s="4" t="s">
        <v>53</v>
      </c>
      <c r="B1216" s="5" t="s">
        <v>104</v>
      </c>
      <c r="C1216" s="6" t="s">
        <v>139</v>
      </c>
      <c r="D1216" s="5" t="s">
        <v>140</v>
      </c>
      <c r="E1216" s="6" t="s">
        <v>651</v>
      </c>
      <c r="F1216" s="6" t="s">
        <v>214</v>
      </c>
      <c r="G1216" s="7">
        <v>12000</v>
      </c>
      <c r="H1216" s="7">
        <v>12000</v>
      </c>
      <c r="I1216" s="60">
        <v>0</v>
      </c>
      <c r="J1216" s="8"/>
    </row>
    <row r="1217" spans="1:10" x14ac:dyDescent="0.3">
      <c r="A1217" s="4" t="s">
        <v>53</v>
      </c>
      <c r="B1217" s="5" t="s">
        <v>104</v>
      </c>
      <c r="C1217" s="6" t="s">
        <v>275</v>
      </c>
      <c r="D1217" s="5" t="s">
        <v>276</v>
      </c>
      <c r="E1217" s="6" t="s">
        <v>651</v>
      </c>
      <c r="F1217" s="6" t="s">
        <v>214</v>
      </c>
      <c r="G1217" s="7">
        <v>11000</v>
      </c>
      <c r="H1217" s="7">
        <v>11000</v>
      </c>
      <c r="I1217" s="60">
        <v>0</v>
      </c>
      <c r="J1217" s="8"/>
    </row>
    <row r="1218" spans="1:10" x14ac:dyDescent="0.3">
      <c r="A1218" s="4" t="s">
        <v>53</v>
      </c>
      <c r="B1218" s="5" t="s">
        <v>104</v>
      </c>
      <c r="C1218" s="6" t="s">
        <v>252</v>
      </c>
      <c r="D1218" s="5" t="s">
        <v>253</v>
      </c>
      <c r="E1218" s="6" t="s">
        <v>651</v>
      </c>
      <c r="F1218" s="6" t="s">
        <v>214</v>
      </c>
      <c r="G1218" s="7">
        <v>12166.666666666666</v>
      </c>
      <c r="H1218" s="7">
        <v>12125</v>
      </c>
      <c r="I1218" s="60">
        <v>-0.3424657534246478</v>
      </c>
      <c r="J1218" s="8"/>
    </row>
    <row r="1219" spans="1:10" x14ac:dyDescent="0.3">
      <c r="A1219" s="4" t="s">
        <v>53</v>
      </c>
      <c r="B1219" s="5" t="s">
        <v>104</v>
      </c>
      <c r="C1219" s="6" t="s">
        <v>277</v>
      </c>
      <c r="D1219" s="5" t="s">
        <v>278</v>
      </c>
      <c r="E1219" s="6" t="s">
        <v>651</v>
      </c>
      <c r="F1219" s="6" t="s">
        <v>214</v>
      </c>
      <c r="G1219" s="7">
        <v>12000</v>
      </c>
      <c r="H1219" s="7">
        <v>12125</v>
      </c>
      <c r="I1219" s="60">
        <v>1.0416666666666741</v>
      </c>
      <c r="J1219" s="8"/>
    </row>
    <row r="1220" spans="1:10" x14ac:dyDescent="0.3">
      <c r="A1220" s="4" t="s">
        <v>64</v>
      </c>
      <c r="B1220" s="5" t="s">
        <v>166</v>
      </c>
      <c r="C1220" s="6" t="s">
        <v>167</v>
      </c>
      <c r="D1220" s="5" t="s">
        <v>168</v>
      </c>
      <c r="E1220" s="6" t="s">
        <v>651</v>
      </c>
      <c r="F1220" s="6" t="s">
        <v>214</v>
      </c>
      <c r="G1220" s="7">
        <v>10983.333333333334</v>
      </c>
      <c r="H1220" s="7">
        <v>11966.666666666666</v>
      </c>
      <c r="I1220" s="60">
        <v>8.9529590288315539</v>
      </c>
      <c r="J1220" s="8"/>
    </row>
    <row r="1221" spans="1:10" x14ac:dyDescent="0.3">
      <c r="A1221" s="4" t="s">
        <v>64</v>
      </c>
      <c r="B1221" s="5" t="s">
        <v>166</v>
      </c>
      <c r="C1221" s="6" t="s">
        <v>266</v>
      </c>
      <c r="D1221" s="5" t="s">
        <v>267</v>
      </c>
      <c r="E1221" s="6" t="s">
        <v>651</v>
      </c>
      <c r="F1221" s="6" t="s">
        <v>214</v>
      </c>
      <c r="G1221" s="7">
        <v>11575</v>
      </c>
      <c r="H1221" s="7">
        <v>12195</v>
      </c>
      <c r="I1221" s="60">
        <v>5.3563714902807869</v>
      </c>
      <c r="J1221" s="8"/>
    </row>
    <row r="1222" spans="1:10" x14ac:dyDescent="0.3">
      <c r="A1222" s="4" t="s">
        <v>64</v>
      </c>
      <c r="B1222" s="5" t="s">
        <v>166</v>
      </c>
      <c r="C1222" s="6" t="s">
        <v>268</v>
      </c>
      <c r="D1222" s="5" t="s">
        <v>269</v>
      </c>
      <c r="E1222" s="6" t="s">
        <v>651</v>
      </c>
      <c r="F1222" s="6" t="s">
        <v>214</v>
      </c>
      <c r="G1222" s="7">
        <v>12075</v>
      </c>
      <c r="H1222" s="7">
        <v>12075</v>
      </c>
      <c r="I1222" s="60">
        <v>0</v>
      </c>
      <c r="J1222" s="8"/>
    </row>
    <row r="1223" spans="1:10" x14ac:dyDescent="0.3">
      <c r="A1223" s="4" t="s">
        <v>64</v>
      </c>
      <c r="B1223" s="5" t="s">
        <v>166</v>
      </c>
      <c r="C1223" s="6" t="s">
        <v>254</v>
      </c>
      <c r="D1223" s="5" t="s">
        <v>255</v>
      </c>
      <c r="E1223" s="6" t="s">
        <v>651</v>
      </c>
      <c r="F1223" s="6" t="s">
        <v>214</v>
      </c>
      <c r="G1223" s="7">
        <v>11700</v>
      </c>
      <c r="H1223" s="7">
        <v>11700</v>
      </c>
      <c r="I1223" s="60">
        <v>0</v>
      </c>
      <c r="J1223" s="8"/>
    </row>
    <row r="1224" spans="1:10" x14ac:dyDescent="0.3">
      <c r="A1224" s="4" t="s">
        <v>64</v>
      </c>
      <c r="B1224" s="5" t="s">
        <v>166</v>
      </c>
      <c r="C1224" s="6" t="s">
        <v>254</v>
      </c>
      <c r="D1224" s="5" t="s">
        <v>255</v>
      </c>
      <c r="E1224" s="6" t="s">
        <v>652</v>
      </c>
      <c r="F1224" s="6" t="s">
        <v>82</v>
      </c>
      <c r="G1224" s="7">
        <v>69500</v>
      </c>
      <c r="H1224" s="7">
        <v>67250</v>
      </c>
      <c r="I1224" s="60">
        <v>-3.2374100719424481</v>
      </c>
      <c r="J1224" s="8"/>
    </row>
    <row r="1225" spans="1:10" x14ac:dyDescent="0.3">
      <c r="A1225" s="4" t="s">
        <v>61</v>
      </c>
      <c r="B1225" s="5" t="s">
        <v>87</v>
      </c>
      <c r="C1225" s="6" t="s">
        <v>162</v>
      </c>
      <c r="D1225" s="5" t="s">
        <v>163</v>
      </c>
      <c r="E1225" s="6" t="s">
        <v>652</v>
      </c>
      <c r="F1225" s="6" t="s">
        <v>82</v>
      </c>
      <c r="G1225" s="7">
        <v>65066.666666666664</v>
      </c>
      <c r="H1225" s="7">
        <v>62333.333333333336</v>
      </c>
      <c r="I1225" s="60">
        <v>-4.2008196721311393</v>
      </c>
      <c r="J1225" s="8"/>
    </row>
    <row r="1226" spans="1:10" x14ac:dyDescent="0.3">
      <c r="A1226" s="4" t="s">
        <v>64</v>
      </c>
      <c r="B1226" s="5" t="s">
        <v>166</v>
      </c>
      <c r="C1226" s="6" t="s">
        <v>254</v>
      </c>
      <c r="D1226" s="5" t="s">
        <v>255</v>
      </c>
      <c r="E1226" s="6" t="s">
        <v>652</v>
      </c>
      <c r="F1226" s="6" t="s">
        <v>214</v>
      </c>
      <c r="G1226" s="7">
        <v>22000</v>
      </c>
      <c r="H1226" s="7">
        <v>22000</v>
      </c>
      <c r="I1226" s="60">
        <v>0</v>
      </c>
      <c r="J1226" s="8"/>
    </row>
    <row r="1227" spans="1:10" x14ac:dyDescent="0.3">
      <c r="A1227" s="4" t="s">
        <v>62</v>
      </c>
      <c r="B1227" s="5" t="s">
        <v>98</v>
      </c>
      <c r="C1227" s="6" t="s">
        <v>150</v>
      </c>
      <c r="D1227" s="5" t="s">
        <v>151</v>
      </c>
      <c r="E1227" s="6" t="s">
        <v>653</v>
      </c>
      <c r="F1227" s="6" t="s">
        <v>82</v>
      </c>
      <c r="G1227" s="7">
        <v>34400</v>
      </c>
      <c r="H1227" s="7">
        <v>34733.333333333336</v>
      </c>
      <c r="I1227" s="60">
        <v>0.96899224806201723</v>
      </c>
      <c r="J1227" s="8"/>
    </row>
    <row r="1228" spans="1:10" x14ac:dyDescent="0.3">
      <c r="A1228" s="4" t="s">
        <v>62</v>
      </c>
      <c r="B1228" s="5" t="s">
        <v>98</v>
      </c>
      <c r="C1228" s="6" t="s">
        <v>237</v>
      </c>
      <c r="D1228" s="5" t="s">
        <v>238</v>
      </c>
      <c r="E1228" s="6" t="s">
        <v>653</v>
      </c>
      <c r="F1228" s="6" t="s">
        <v>82</v>
      </c>
      <c r="G1228" s="7">
        <v>33000</v>
      </c>
      <c r="H1228" s="7">
        <v>32875</v>
      </c>
      <c r="I1228" s="60">
        <v>-0.37878787878787845</v>
      </c>
      <c r="J1228" s="8"/>
    </row>
    <row r="1229" spans="1:10" x14ac:dyDescent="0.3">
      <c r="A1229" s="4" t="s">
        <v>65</v>
      </c>
      <c r="B1229" s="5" t="s">
        <v>222</v>
      </c>
      <c r="C1229" s="6" t="s">
        <v>248</v>
      </c>
      <c r="D1229" s="5" t="s">
        <v>249</v>
      </c>
      <c r="E1229" s="6" t="s">
        <v>654</v>
      </c>
      <c r="F1229" s="6" t="s">
        <v>324</v>
      </c>
      <c r="G1229" s="7">
        <v>20325</v>
      </c>
      <c r="H1229" s="7">
        <v>20325</v>
      </c>
      <c r="I1229" s="60">
        <v>0</v>
      </c>
      <c r="J1229" s="8"/>
    </row>
    <row r="1230" spans="1:10" x14ac:dyDescent="0.3">
      <c r="A1230" s="4" t="s">
        <v>60</v>
      </c>
      <c r="B1230" s="5" t="s">
        <v>173</v>
      </c>
      <c r="C1230" s="6" t="s">
        <v>174</v>
      </c>
      <c r="D1230" s="5" t="s">
        <v>175</v>
      </c>
      <c r="E1230" s="6" t="s">
        <v>655</v>
      </c>
      <c r="F1230" s="6" t="s">
        <v>324</v>
      </c>
      <c r="G1230" s="7">
        <v>14000</v>
      </c>
      <c r="H1230" s="7">
        <v>14833.333333333334</v>
      </c>
      <c r="I1230" s="60">
        <v>5.9523809523809534</v>
      </c>
      <c r="J1230" s="8"/>
    </row>
    <row r="1231" spans="1:10" x14ac:dyDescent="0.3">
      <c r="A1231" s="4" t="s">
        <v>62</v>
      </c>
      <c r="B1231" s="5" t="s">
        <v>98</v>
      </c>
      <c r="C1231" s="6" t="s">
        <v>237</v>
      </c>
      <c r="D1231" s="5" t="s">
        <v>238</v>
      </c>
      <c r="E1231" s="6" t="s">
        <v>656</v>
      </c>
      <c r="F1231" s="6" t="s">
        <v>265</v>
      </c>
      <c r="G1231" s="7">
        <v>11500</v>
      </c>
      <c r="H1231" s="7">
        <v>11200</v>
      </c>
      <c r="I1231" s="60">
        <v>-2.6086956521739091</v>
      </c>
      <c r="J1231" s="8"/>
    </row>
    <row r="1232" spans="1:10" x14ac:dyDescent="0.3">
      <c r="A1232" s="4" t="s">
        <v>62</v>
      </c>
      <c r="B1232" s="5" t="s">
        <v>98</v>
      </c>
      <c r="C1232" s="6" t="s">
        <v>131</v>
      </c>
      <c r="D1232" s="5" t="s">
        <v>132</v>
      </c>
      <c r="E1232" s="6" t="s">
        <v>656</v>
      </c>
      <c r="F1232" s="6" t="s">
        <v>265</v>
      </c>
      <c r="G1232" s="7">
        <v>11180</v>
      </c>
      <c r="H1232" s="7">
        <v>11180</v>
      </c>
      <c r="I1232" s="60">
        <v>0</v>
      </c>
      <c r="J1232" s="8"/>
    </row>
    <row r="1233" spans="1:10" x14ac:dyDescent="0.3">
      <c r="A1233" s="4" t="s">
        <v>53</v>
      </c>
      <c r="B1233" s="5" t="s">
        <v>104</v>
      </c>
      <c r="C1233" s="6" t="s">
        <v>196</v>
      </c>
      <c r="D1233" s="5" t="s">
        <v>197</v>
      </c>
      <c r="E1233" s="6" t="s">
        <v>656</v>
      </c>
      <c r="F1233" s="6" t="s">
        <v>265</v>
      </c>
      <c r="G1233" s="7">
        <v>12875</v>
      </c>
      <c r="H1233" s="7">
        <v>13125</v>
      </c>
      <c r="I1233" s="60">
        <v>1.9417475728155331</v>
      </c>
      <c r="J1233" s="8"/>
    </row>
    <row r="1234" spans="1:10" x14ac:dyDescent="0.3">
      <c r="A1234" s="4" t="s">
        <v>53</v>
      </c>
      <c r="B1234" s="5" t="s">
        <v>104</v>
      </c>
      <c r="C1234" s="6" t="s">
        <v>105</v>
      </c>
      <c r="D1234" s="5" t="s">
        <v>106</v>
      </c>
      <c r="E1234" s="6" t="s">
        <v>656</v>
      </c>
      <c r="F1234" s="6" t="s">
        <v>265</v>
      </c>
      <c r="G1234" s="7">
        <v>13583.333333333334</v>
      </c>
      <c r="H1234" s="7">
        <v>13433.333333333334</v>
      </c>
      <c r="I1234" s="60">
        <v>-1.1042944785276121</v>
      </c>
      <c r="J1234" s="8"/>
    </row>
    <row r="1235" spans="1:10" x14ac:dyDescent="0.3">
      <c r="A1235" s="4" t="s">
        <v>53</v>
      </c>
      <c r="B1235" s="5" t="s">
        <v>104</v>
      </c>
      <c r="C1235" s="6" t="s">
        <v>275</v>
      </c>
      <c r="D1235" s="5" t="s">
        <v>276</v>
      </c>
      <c r="E1235" s="6" t="s">
        <v>656</v>
      </c>
      <c r="F1235" s="6" t="s">
        <v>265</v>
      </c>
      <c r="G1235" s="7">
        <v>12833.333333333334</v>
      </c>
      <c r="H1235" s="7">
        <v>12833.333333333334</v>
      </c>
      <c r="I1235" s="60">
        <v>0</v>
      </c>
      <c r="J1235" s="8"/>
    </row>
    <row r="1236" spans="1:10" x14ac:dyDescent="0.3">
      <c r="A1236" s="4" t="s">
        <v>53</v>
      </c>
      <c r="B1236" s="5" t="s">
        <v>104</v>
      </c>
      <c r="C1236" s="6" t="s">
        <v>349</v>
      </c>
      <c r="D1236" s="5" t="s">
        <v>350</v>
      </c>
      <c r="E1236" s="6" t="s">
        <v>656</v>
      </c>
      <c r="F1236" s="6" t="s">
        <v>265</v>
      </c>
      <c r="G1236" s="7">
        <v>12000</v>
      </c>
      <c r="H1236" s="7">
        <v>12166.666666666666</v>
      </c>
      <c r="I1236" s="60">
        <v>1.388888888888884</v>
      </c>
      <c r="J1236" s="8"/>
    </row>
    <row r="1237" spans="1:10" x14ac:dyDescent="0.3">
      <c r="A1237" s="4" t="s">
        <v>68</v>
      </c>
      <c r="B1237" s="5" t="s">
        <v>318</v>
      </c>
      <c r="C1237" s="6" t="s">
        <v>321</v>
      </c>
      <c r="D1237" s="5" t="s">
        <v>322</v>
      </c>
      <c r="E1237" s="6" t="s">
        <v>656</v>
      </c>
      <c r="F1237" s="6" t="s">
        <v>265</v>
      </c>
      <c r="G1237" s="7">
        <v>16000</v>
      </c>
      <c r="H1237" s="7">
        <v>16333.333333333334</v>
      </c>
      <c r="I1237" s="60">
        <v>2.0833333333333481</v>
      </c>
      <c r="J1237" s="8"/>
    </row>
    <row r="1238" spans="1:10" x14ac:dyDescent="0.3">
      <c r="A1238" s="4" t="s">
        <v>60</v>
      </c>
      <c r="B1238" s="5" t="s">
        <v>173</v>
      </c>
      <c r="C1238" s="6" t="s">
        <v>174</v>
      </c>
      <c r="D1238" s="5" t="s">
        <v>175</v>
      </c>
      <c r="E1238" s="6" t="s">
        <v>656</v>
      </c>
      <c r="F1238" s="6" t="s">
        <v>265</v>
      </c>
      <c r="G1238" s="7">
        <v>14366.666666666666</v>
      </c>
      <c r="H1238" s="7">
        <v>14444.444444444445</v>
      </c>
      <c r="I1238" s="60">
        <v>0.54137664346483039</v>
      </c>
      <c r="J1238" s="8"/>
    </row>
    <row r="1239" spans="1:10" x14ac:dyDescent="0.3">
      <c r="A1239" s="4" t="s">
        <v>60</v>
      </c>
      <c r="B1239" s="5" t="s">
        <v>173</v>
      </c>
      <c r="C1239" s="6" t="s">
        <v>239</v>
      </c>
      <c r="D1239" s="5" t="s">
        <v>240</v>
      </c>
      <c r="E1239" s="6" t="s">
        <v>656</v>
      </c>
      <c r="F1239" s="6" t="s">
        <v>265</v>
      </c>
      <c r="G1239" s="7">
        <v>14614.285714285714</v>
      </c>
      <c r="H1239" s="7">
        <v>15100</v>
      </c>
      <c r="I1239" s="60">
        <v>3.3235581622678367</v>
      </c>
      <c r="J1239" s="8"/>
    </row>
    <row r="1240" spans="1:10" x14ac:dyDescent="0.3">
      <c r="A1240" s="4" t="s">
        <v>63</v>
      </c>
      <c r="B1240" s="5" t="s">
        <v>141</v>
      </c>
      <c r="C1240" s="6" t="s">
        <v>142</v>
      </c>
      <c r="D1240" s="5" t="s">
        <v>143</v>
      </c>
      <c r="E1240" s="6" t="s">
        <v>656</v>
      </c>
      <c r="F1240" s="6" t="s">
        <v>265</v>
      </c>
      <c r="G1240" s="7">
        <v>12666.666666666666</v>
      </c>
      <c r="H1240" s="7">
        <v>13333.333333333334</v>
      </c>
      <c r="I1240" s="60">
        <v>5.2631578947368585</v>
      </c>
      <c r="J1240" s="8"/>
    </row>
    <row r="1241" spans="1:10" x14ac:dyDescent="0.3">
      <c r="A1241" s="4" t="s">
        <v>64</v>
      </c>
      <c r="B1241" s="5" t="s">
        <v>166</v>
      </c>
      <c r="C1241" s="6" t="s">
        <v>167</v>
      </c>
      <c r="D1241" s="5" t="s">
        <v>168</v>
      </c>
      <c r="E1241" s="6" t="s">
        <v>656</v>
      </c>
      <c r="F1241" s="6" t="s">
        <v>265</v>
      </c>
      <c r="G1241" s="7">
        <v>13090</v>
      </c>
      <c r="H1241" s="7">
        <v>13497.166666666666</v>
      </c>
      <c r="I1241" s="60">
        <v>3.1105169340463368</v>
      </c>
      <c r="J1241" s="8"/>
    </row>
    <row r="1242" spans="1:10" x14ac:dyDescent="0.3">
      <c r="A1242" s="4" t="s">
        <v>64</v>
      </c>
      <c r="B1242" s="5" t="s">
        <v>166</v>
      </c>
      <c r="C1242" s="6" t="s">
        <v>419</v>
      </c>
      <c r="D1242" s="5" t="s">
        <v>303</v>
      </c>
      <c r="E1242" s="6" t="s">
        <v>656</v>
      </c>
      <c r="F1242" s="6" t="s">
        <v>265</v>
      </c>
      <c r="G1242" s="7">
        <v>14833.333333333334</v>
      </c>
      <c r="H1242" s="7">
        <v>14333.333333333334</v>
      </c>
      <c r="I1242" s="60">
        <v>-3.3707865168539297</v>
      </c>
      <c r="J1242" s="8"/>
    </row>
    <row r="1243" spans="1:10" x14ac:dyDescent="0.3">
      <c r="A1243" s="4" t="s">
        <v>64</v>
      </c>
      <c r="B1243" s="5" t="s">
        <v>166</v>
      </c>
      <c r="C1243" s="6" t="s">
        <v>254</v>
      </c>
      <c r="D1243" s="5" t="s">
        <v>255</v>
      </c>
      <c r="E1243" s="6" t="s">
        <v>656</v>
      </c>
      <c r="F1243" s="6" t="s">
        <v>265</v>
      </c>
      <c r="G1243" s="7">
        <v>14000</v>
      </c>
      <c r="H1243" s="7">
        <v>13666.666666666666</v>
      </c>
      <c r="I1243" s="60">
        <v>-2.3809523809523836</v>
      </c>
      <c r="J1243" s="8"/>
    </row>
    <row r="1244" spans="1:10" x14ac:dyDescent="0.3">
      <c r="A1244" s="4" t="s">
        <v>61</v>
      </c>
      <c r="B1244" s="5" t="s">
        <v>87</v>
      </c>
      <c r="C1244" s="6" t="s">
        <v>328</v>
      </c>
      <c r="D1244" s="5" t="s">
        <v>329</v>
      </c>
      <c r="E1244" s="6" t="s">
        <v>656</v>
      </c>
      <c r="F1244" s="6" t="s">
        <v>265</v>
      </c>
      <c r="G1244" s="7">
        <v>14333.333333333334</v>
      </c>
      <c r="H1244" s="7">
        <v>14333.333333333334</v>
      </c>
      <c r="I1244" s="60">
        <v>0</v>
      </c>
      <c r="J1244" s="8"/>
    </row>
    <row r="1245" spans="1:10" x14ac:dyDescent="0.3">
      <c r="A1245" s="4" t="s">
        <v>61</v>
      </c>
      <c r="B1245" s="5" t="s">
        <v>87</v>
      </c>
      <c r="C1245" s="6" t="s">
        <v>235</v>
      </c>
      <c r="D1245" s="5" t="s">
        <v>236</v>
      </c>
      <c r="E1245" s="6" t="s">
        <v>656</v>
      </c>
      <c r="F1245" s="6" t="s">
        <v>265</v>
      </c>
      <c r="G1245" s="7">
        <v>13875</v>
      </c>
      <c r="H1245" s="7">
        <v>14000</v>
      </c>
      <c r="I1245" s="60">
        <v>0.9009009009008917</v>
      </c>
      <c r="J1245" s="8"/>
    </row>
    <row r="1246" spans="1:10" x14ac:dyDescent="0.3">
      <c r="A1246" s="4" t="s">
        <v>61</v>
      </c>
      <c r="B1246" s="5" t="s">
        <v>87</v>
      </c>
      <c r="C1246" s="6" t="s">
        <v>162</v>
      </c>
      <c r="D1246" s="5" t="s">
        <v>163</v>
      </c>
      <c r="E1246" s="6" t="s">
        <v>656</v>
      </c>
      <c r="F1246" s="6" t="s">
        <v>265</v>
      </c>
      <c r="G1246" s="7">
        <v>12550</v>
      </c>
      <c r="H1246" s="7">
        <v>13000</v>
      </c>
      <c r="I1246" s="60">
        <v>3.5856573705179251</v>
      </c>
      <c r="J1246" s="8"/>
    </row>
    <row r="1247" spans="1:10" x14ac:dyDescent="0.3">
      <c r="A1247" s="4" t="s">
        <v>65</v>
      </c>
      <c r="B1247" s="5" t="s">
        <v>222</v>
      </c>
      <c r="C1247" s="6" t="s">
        <v>223</v>
      </c>
      <c r="D1247" s="5" t="s">
        <v>224</v>
      </c>
      <c r="E1247" s="6" t="s">
        <v>656</v>
      </c>
      <c r="F1247" s="6" t="s">
        <v>265</v>
      </c>
      <c r="G1247" s="7">
        <v>13333.333333333334</v>
      </c>
      <c r="H1247" s="7">
        <v>13333.333333333334</v>
      </c>
      <c r="I1247" s="60">
        <v>0</v>
      </c>
      <c r="J1247" s="8"/>
    </row>
    <row r="1248" spans="1:10" x14ac:dyDescent="0.3">
      <c r="A1248" s="4" t="s">
        <v>65</v>
      </c>
      <c r="B1248" s="5" t="s">
        <v>222</v>
      </c>
      <c r="C1248" s="6" t="s">
        <v>248</v>
      </c>
      <c r="D1248" s="5" t="s">
        <v>249</v>
      </c>
      <c r="E1248" s="6" t="s">
        <v>656</v>
      </c>
      <c r="F1248" s="6" t="s">
        <v>265</v>
      </c>
      <c r="G1248" s="7">
        <v>12600</v>
      </c>
      <c r="H1248" s="7">
        <v>12600</v>
      </c>
      <c r="I1248" s="60">
        <v>0</v>
      </c>
      <c r="J1248" s="8"/>
    </row>
    <row r="1249" spans="1:10" x14ac:dyDescent="0.3">
      <c r="A1249" s="4" t="s">
        <v>62</v>
      </c>
      <c r="B1249" s="5" t="s">
        <v>98</v>
      </c>
      <c r="C1249" s="6" t="s">
        <v>158</v>
      </c>
      <c r="D1249" s="5" t="s">
        <v>159</v>
      </c>
      <c r="E1249" s="6" t="s">
        <v>657</v>
      </c>
      <c r="F1249" s="6" t="s">
        <v>265</v>
      </c>
      <c r="G1249" s="7">
        <v>14751.111111111111</v>
      </c>
      <c r="H1249" s="7">
        <v>14362.222222222223</v>
      </c>
      <c r="I1249" s="60">
        <v>-2.6363362458571848</v>
      </c>
      <c r="J1249" s="8"/>
    </row>
    <row r="1250" spans="1:10" x14ac:dyDescent="0.3">
      <c r="A1250" s="4" t="s">
        <v>62</v>
      </c>
      <c r="B1250" s="5" t="s">
        <v>98</v>
      </c>
      <c r="C1250" s="6" t="s">
        <v>325</v>
      </c>
      <c r="D1250" s="5" t="s">
        <v>224</v>
      </c>
      <c r="E1250" s="6" t="s">
        <v>657</v>
      </c>
      <c r="F1250" s="6" t="s">
        <v>265</v>
      </c>
      <c r="G1250" s="7" t="s">
        <v>83</v>
      </c>
      <c r="H1250" s="7">
        <v>13720</v>
      </c>
      <c r="I1250" s="60" t="s">
        <v>83</v>
      </c>
      <c r="J1250" s="8"/>
    </row>
    <row r="1251" spans="1:10" x14ac:dyDescent="0.3">
      <c r="A1251" s="4" t="s">
        <v>62</v>
      </c>
      <c r="B1251" s="5" t="s">
        <v>98</v>
      </c>
      <c r="C1251" s="6" t="s">
        <v>129</v>
      </c>
      <c r="D1251" s="5" t="s">
        <v>130</v>
      </c>
      <c r="E1251" s="6" t="s">
        <v>657</v>
      </c>
      <c r="F1251" s="6" t="s">
        <v>265</v>
      </c>
      <c r="G1251" s="7">
        <v>12152</v>
      </c>
      <c r="H1251" s="7">
        <v>12112</v>
      </c>
      <c r="I1251" s="60">
        <v>-0.32916392363396829</v>
      </c>
      <c r="J1251" s="8"/>
    </row>
    <row r="1252" spans="1:10" x14ac:dyDescent="0.3">
      <c r="A1252" s="4" t="s">
        <v>62</v>
      </c>
      <c r="B1252" s="5" t="s">
        <v>98</v>
      </c>
      <c r="C1252" s="6" t="s">
        <v>336</v>
      </c>
      <c r="D1252" s="5" t="s">
        <v>337</v>
      </c>
      <c r="E1252" s="6" t="s">
        <v>657</v>
      </c>
      <c r="F1252" s="6" t="s">
        <v>265</v>
      </c>
      <c r="G1252" s="7">
        <v>13166.666666666666</v>
      </c>
      <c r="H1252" s="7">
        <v>13166.666666666666</v>
      </c>
      <c r="I1252" s="60">
        <v>0</v>
      </c>
      <c r="J1252" s="8"/>
    </row>
    <row r="1253" spans="1:10" x14ac:dyDescent="0.3">
      <c r="A1253" s="4" t="s">
        <v>62</v>
      </c>
      <c r="B1253" s="5" t="s">
        <v>98</v>
      </c>
      <c r="C1253" s="6" t="s">
        <v>146</v>
      </c>
      <c r="D1253" s="5" t="s">
        <v>147</v>
      </c>
      <c r="E1253" s="6" t="s">
        <v>657</v>
      </c>
      <c r="F1253" s="6" t="s">
        <v>265</v>
      </c>
      <c r="G1253" s="7">
        <v>12865</v>
      </c>
      <c r="H1253" s="7">
        <v>12820</v>
      </c>
      <c r="I1253" s="60">
        <v>-0.3497862417411568</v>
      </c>
      <c r="J1253" s="8"/>
    </row>
    <row r="1254" spans="1:10" x14ac:dyDescent="0.3">
      <c r="A1254" s="4" t="s">
        <v>62</v>
      </c>
      <c r="B1254" s="5" t="s">
        <v>98</v>
      </c>
      <c r="C1254" s="6" t="s">
        <v>237</v>
      </c>
      <c r="D1254" s="5" t="s">
        <v>238</v>
      </c>
      <c r="E1254" s="6" t="s">
        <v>657</v>
      </c>
      <c r="F1254" s="6" t="s">
        <v>265</v>
      </c>
      <c r="G1254" s="7">
        <v>12333.333333333334</v>
      </c>
      <c r="H1254" s="7">
        <v>12250</v>
      </c>
      <c r="I1254" s="60">
        <v>-0.67567567567567988</v>
      </c>
      <c r="J1254" s="8"/>
    </row>
    <row r="1255" spans="1:10" x14ac:dyDescent="0.3">
      <c r="A1255" s="4" t="s">
        <v>62</v>
      </c>
      <c r="B1255" s="5" t="s">
        <v>98</v>
      </c>
      <c r="C1255" s="6" t="s">
        <v>176</v>
      </c>
      <c r="D1255" s="5" t="s">
        <v>177</v>
      </c>
      <c r="E1255" s="6" t="s">
        <v>657</v>
      </c>
      <c r="F1255" s="6" t="s">
        <v>265</v>
      </c>
      <c r="G1255" s="7" t="s">
        <v>83</v>
      </c>
      <c r="H1255" s="7">
        <v>13492.666666666666</v>
      </c>
      <c r="I1255" s="60" t="s">
        <v>83</v>
      </c>
      <c r="J1255" s="8"/>
    </row>
    <row r="1256" spans="1:10" x14ac:dyDescent="0.3">
      <c r="A1256" s="4" t="s">
        <v>62</v>
      </c>
      <c r="B1256" s="5" t="s">
        <v>98</v>
      </c>
      <c r="C1256" s="6" t="s">
        <v>381</v>
      </c>
      <c r="D1256" s="5" t="s">
        <v>382</v>
      </c>
      <c r="E1256" s="6" t="s">
        <v>657</v>
      </c>
      <c r="F1256" s="6" t="s">
        <v>265</v>
      </c>
      <c r="G1256" s="7">
        <v>14950</v>
      </c>
      <c r="H1256" s="7">
        <v>15450</v>
      </c>
      <c r="I1256" s="60">
        <v>3.3444816053511683</v>
      </c>
      <c r="J1256" s="8"/>
    </row>
    <row r="1257" spans="1:10" x14ac:dyDescent="0.3">
      <c r="A1257" s="4" t="s">
        <v>62</v>
      </c>
      <c r="B1257" s="5" t="s">
        <v>98</v>
      </c>
      <c r="C1257" s="6" t="s">
        <v>188</v>
      </c>
      <c r="D1257" s="5" t="s">
        <v>189</v>
      </c>
      <c r="E1257" s="6" t="s">
        <v>657</v>
      </c>
      <c r="F1257" s="6" t="s">
        <v>265</v>
      </c>
      <c r="G1257" s="7">
        <v>12715</v>
      </c>
      <c r="H1257" s="7">
        <v>13115</v>
      </c>
      <c r="I1257" s="60">
        <v>3.1458906802988684</v>
      </c>
      <c r="J1257" s="8"/>
    </row>
    <row r="1258" spans="1:10" x14ac:dyDescent="0.3">
      <c r="A1258" s="4" t="s">
        <v>62</v>
      </c>
      <c r="B1258" s="5" t="s">
        <v>98</v>
      </c>
      <c r="C1258" s="6" t="s">
        <v>131</v>
      </c>
      <c r="D1258" s="5" t="s">
        <v>132</v>
      </c>
      <c r="E1258" s="6" t="s">
        <v>657</v>
      </c>
      <c r="F1258" s="6" t="s">
        <v>265</v>
      </c>
      <c r="G1258" s="7">
        <v>12400</v>
      </c>
      <c r="H1258" s="7">
        <v>12200</v>
      </c>
      <c r="I1258" s="60">
        <v>-1.6129032258064502</v>
      </c>
      <c r="J1258" s="8"/>
    </row>
    <row r="1259" spans="1:10" x14ac:dyDescent="0.3">
      <c r="A1259" s="4" t="s">
        <v>56</v>
      </c>
      <c r="B1259" s="5" t="s">
        <v>110</v>
      </c>
      <c r="C1259" s="6" t="s">
        <v>111</v>
      </c>
      <c r="D1259" s="5" t="s">
        <v>110</v>
      </c>
      <c r="E1259" s="6" t="s">
        <v>657</v>
      </c>
      <c r="F1259" s="6" t="s">
        <v>265</v>
      </c>
      <c r="G1259" s="7">
        <v>13271.428571428571</v>
      </c>
      <c r="H1259" s="7">
        <v>12950</v>
      </c>
      <c r="I1259" s="60">
        <v>-2.4219590958019288</v>
      </c>
      <c r="J1259" s="8"/>
    </row>
    <row r="1260" spans="1:10" x14ac:dyDescent="0.3">
      <c r="A1260" s="4" t="s">
        <v>53</v>
      </c>
      <c r="B1260" s="5" t="s">
        <v>104</v>
      </c>
      <c r="C1260" s="6" t="s">
        <v>196</v>
      </c>
      <c r="D1260" s="5" t="s">
        <v>197</v>
      </c>
      <c r="E1260" s="6" t="s">
        <v>657</v>
      </c>
      <c r="F1260" s="6" t="s">
        <v>265</v>
      </c>
      <c r="G1260" s="7">
        <v>12500</v>
      </c>
      <c r="H1260" s="7">
        <v>12571.428571428571</v>
      </c>
      <c r="I1260" s="60">
        <v>0.57142857142855608</v>
      </c>
      <c r="J1260" s="8"/>
    </row>
    <row r="1261" spans="1:10" x14ac:dyDescent="0.3">
      <c r="A1261" s="4" t="s">
        <v>53</v>
      </c>
      <c r="B1261" s="5" t="s">
        <v>104</v>
      </c>
      <c r="C1261" s="6" t="s">
        <v>105</v>
      </c>
      <c r="D1261" s="5" t="s">
        <v>106</v>
      </c>
      <c r="E1261" s="6" t="s">
        <v>657</v>
      </c>
      <c r="F1261" s="6" t="s">
        <v>265</v>
      </c>
      <c r="G1261" s="7">
        <v>14000</v>
      </c>
      <c r="H1261" s="7">
        <v>13916.666666666666</v>
      </c>
      <c r="I1261" s="60">
        <v>-0.59523809523810423</v>
      </c>
      <c r="J1261" s="8"/>
    </row>
    <row r="1262" spans="1:10" x14ac:dyDescent="0.3">
      <c r="A1262" s="4" t="s">
        <v>53</v>
      </c>
      <c r="B1262" s="5" t="s">
        <v>104</v>
      </c>
      <c r="C1262" s="6" t="s">
        <v>271</v>
      </c>
      <c r="D1262" s="5" t="s">
        <v>272</v>
      </c>
      <c r="E1262" s="6" t="s">
        <v>657</v>
      </c>
      <c r="F1262" s="6" t="s">
        <v>265</v>
      </c>
      <c r="G1262" s="7">
        <v>12800</v>
      </c>
      <c r="H1262" s="7">
        <v>13125</v>
      </c>
      <c r="I1262" s="60">
        <v>2.5390625</v>
      </c>
      <c r="J1262" s="8"/>
    </row>
    <row r="1263" spans="1:10" x14ac:dyDescent="0.3">
      <c r="A1263" s="4" t="s">
        <v>53</v>
      </c>
      <c r="B1263" s="5" t="s">
        <v>104</v>
      </c>
      <c r="C1263" s="6" t="s">
        <v>280</v>
      </c>
      <c r="D1263" s="5" t="s">
        <v>281</v>
      </c>
      <c r="E1263" s="6" t="s">
        <v>657</v>
      </c>
      <c r="F1263" s="6" t="s">
        <v>265</v>
      </c>
      <c r="G1263" s="7">
        <v>12583.333333333334</v>
      </c>
      <c r="H1263" s="7">
        <v>12583.333333333334</v>
      </c>
      <c r="I1263" s="60">
        <v>0</v>
      </c>
      <c r="J1263" s="8"/>
    </row>
    <row r="1264" spans="1:10" x14ac:dyDescent="0.3">
      <c r="A1264" s="4" t="s">
        <v>53</v>
      </c>
      <c r="B1264" s="5" t="s">
        <v>104</v>
      </c>
      <c r="C1264" s="6" t="s">
        <v>123</v>
      </c>
      <c r="D1264" s="5" t="s">
        <v>124</v>
      </c>
      <c r="E1264" s="6" t="s">
        <v>657</v>
      </c>
      <c r="F1264" s="6" t="s">
        <v>265</v>
      </c>
      <c r="G1264" s="7">
        <v>12833.333333333334</v>
      </c>
      <c r="H1264" s="7">
        <v>13540</v>
      </c>
      <c r="I1264" s="60">
        <v>5.5064935064935039</v>
      </c>
      <c r="J1264" s="8"/>
    </row>
    <row r="1265" spans="1:10" x14ac:dyDescent="0.3">
      <c r="A1265" s="4" t="s">
        <v>53</v>
      </c>
      <c r="B1265" s="5" t="s">
        <v>104</v>
      </c>
      <c r="C1265" s="6" t="s">
        <v>273</v>
      </c>
      <c r="D1265" s="5" t="s">
        <v>274</v>
      </c>
      <c r="E1265" s="6" t="s">
        <v>657</v>
      </c>
      <c r="F1265" s="6" t="s">
        <v>265</v>
      </c>
      <c r="G1265" s="7">
        <v>12975</v>
      </c>
      <c r="H1265" s="7">
        <v>12900</v>
      </c>
      <c r="I1265" s="60">
        <v>-0.57803468208093012</v>
      </c>
      <c r="J1265" s="8"/>
    </row>
    <row r="1266" spans="1:10" x14ac:dyDescent="0.3">
      <c r="A1266" s="4" t="s">
        <v>53</v>
      </c>
      <c r="B1266" s="5" t="s">
        <v>104</v>
      </c>
      <c r="C1266" s="6" t="s">
        <v>139</v>
      </c>
      <c r="D1266" s="5" t="s">
        <v>140</v>
      </c>
      <c r="E1266" s="6" t="s">
        <v>657</v>
      </c>
      <c r="F1266" s="6" t="s">
        <v>265</v>
      </c>
      <c r="G1266" s="7">
        <v>14375</v>
      </c>
      <c r="H1266" s="7">
        <v>14125</v>
      </c>
      <c r="I1266" s="60">
        <v>-1.7391304347826098</v>
      </c>
      <c r="J1266" s="8"/>
    </row>
    <row r="1267" spans="1:10" x14ac:dyDescent="0.3">
      <c r="A1267" s="4" t="s">
        <v>53</v>
      </c>
      <c r="B1267" s="5" t="s">
        <v>104</v>
      </c>
      <c r="C1267" s="6" t="s">
        <v>357</v>
      </c>
      <c r="D1267" s="5" t="s">
        <v>358</v>
      </c>
      <c r="E1267" s="6" t="s">
        <v>657</v>
      </c>
      <c r="F1267" s="6" t="s">
        <v>265</v>
      </c>
      <c r="G1267" s="7">
        <v>14125</v>
      </c>
      <c r="H1267" s="7">
        <v>14125</v>
      </c>
      <c r="I1267" s="60">
        <v>0</v>
      </c>
      <c r="J1267" s="8"/>
    </row>
    <row r="1268" spans="1:10" x14ac:dyDescent="0.3">
      <c r="A1268" s="4" t="s">
        <v>53</v>
      </c>
      <c r="B1268" s="5" t="s">
        <v>104</v>
      </c>
      <c r="C1268" s="6" t="s">
        <v>275</v>
      </c>
      <c r="D1268" s="5" t="s">
        <v>276</v>
      </c>
      <c r="E1268" s="6" t="s">
        <v>657</v>
      </c>
      <c r="F1268" s="6" t="s">
        <v>265</v>
      </c>
      <c r="G1268" s="7">
        <v>12250</v>
      </c>
      <c r="H1268" s="7">
        <v>12250</v>
      </c>
      <c r="I1268" s="60">
        <v>0</v>
      </c>
      <c r="J1268" s="8"/>
    </row>
    <row r="1269" spans="1:10" x14ac:dyDescent="0.3">
      <c r="A1269" s="4" t="s">
        <v>53</v>
      </c>
      <c r="B1269" s="5" t="s">
        <v>104</v>
      </c>
      <c r="C1269" s="6" t="s">
        <v>182</v>
      </c>
      <c r="D1269" s="5" t="s">
        <v>183</v>
      </c>
      <c r="E1269" s="6" t="s">
        <v>657</v>
      </c>
      <c r="F1269" s="6" t="s">
        <v>265</v>
      </c>
      <c r="G1269" s="7">
        <v>12825</v>
      </c>
      <c r="H1269" s="7">
        <v>12825</v>
      </c>
      <c r="I1269" s="60">
        <v>0</v>
      </c>
      <c r="J1269" s="8"/>
    </row>
    <row r="1270" spans="1:10" x14ac:dyDescent="0.3">
      <c r="A1270" s="4" t="s">
        <v>53</v>
      </c>
      <c r="B1270" s="5" t="s">
        <v>104</v>
      </c>
      <c r="C1270" s="6" t="s">
        <v>192</v>
      </c>
      <c r="D1270" s="5" t="s">
        <v>193</v>
      </c>
      <c r="E1270" s="6" t="s">
        <v>657</v>
      </c>
      <c r="F1270" s="6" t="s">
        <v>265</v>
      </c>
      <c r="G1270" s="7">
        <v>13200</v>
      </c>
      <c r="H1270" s="7">
        <v>13200</v>
      </c>
      <c r="I1270" s="60">
        <v>0</v>
      </c>
      <c r="J1270" s="8"/>
    </row>
    <row r="1271" spans="1:10" x14ac:dyDescent="0.3">
      <c r="A1271" s="4" t="s">
        <v>53</v>
      </c>
      <c r="B1271" s="5" t="s">
        <v>104</v>
      </c>
      <c r="C1271" s="6" t="s">
        <v>250</v>
      </c>
      <c r="D1271" s="5" t="s">
        <v>251</v>
      </c>
      <c r="E1271" s="6" t="s">
        <v>657</v>
      </c>
      <c r="F1271" s="6" t="s">
        <v>265</v>
      </c>
      <c r="G1271" s="7">
        <v>12625</v>
      </c>
      <c r="H1271" s="7">
        <v>12625</v>
      </c>
      <c r="I1271" s="60">
        <v>0</v>
      </c>
      <c r="J1271" s="8"/>
    </row>
    <row r="1272" spans="1:10" x14ac:dyDescent="0.3">
      <c r="A1272" s="4" t="s">
        <v>53</v>
      </c>
      <c r="B1272" s="5" t="s">
        <v>104</v>
      </c>
      <c r="C1272" s="6" t="s">
        <v>252</v>
      </c>
      <c r="D1272" s="5" t="s">
        <v>253</v>
      </c>
      <c r="E1272" s="6" t="s">
        <v>657</v>
      </c>
      <c r="F1272" s="6" t="s">
        <v>265</v>
      </c>
      <c r="G1272" s="7">
        <v>12875</v>
      </c>
      <c r="H1272" s="7">
        <v>12875</v>
      </c>
      <c r="I1272" s="60">
        <v>0</v>
      </c>
      <c r="J1272" s="8"/>
    </row>
    <row r="1273" spans="1:10" x14ac:dyDescent="0.3">
      <c r="A1273" s="4" t="s">
        <v>53</v>
      </c>
      <c r="B1273" s="5" t="s">
        <v>104</v>
      </c>
      <c r="C1273" s="6" t="s">
        <v>277</v>
      </c>
      <c r="D1273" s="5" t="s">
        <v>278</v>
      </c>
      <c r="E1273" s="6" t="s">
        <v>657</v>
      </c>
      <c r="F1273" s="6" t="s">
        <v>265</v>
      </c>
      <c r="G1273" s="7">
        <v>13133.333333333334</v>
      </c>
      <c r="H1273" s="7">
        <v>13133.333333333334</v>
      </c>
      <c r="I1273" s="60">
        <v>0</v>
      </c>
      <c r="J1273" s="8"/>
    </row>
    <row r="1274" spans="1:10" x14ac:dyDescent="0.3">
      <c r="A1274" s="4" t="s">
        <v>53</v>
      </c>
      <c r="B1274" s="5" t="s">
        <v>104</v>
      </c>
      <c r="C1274" s="6" t="s">
        <v>349</v>
      </c>
      <c r="D1274" s="5" t="s">
        <v>350</v>
      </c>
      <c r="E1274" s="6" t="s">
        <v>657</v>
      </c>
      <c r="F1274" s="6" t="s">
        <v>265</v>
      </c>
      <c r="G1274" s="7">
        <v>13000</v>
      </c>
      <c r="H1274" s="7">
        <v>12666.666666666666</v>
      </c>
      <c r="I1274" s="60">
        <v>-2.5641025641025661</v>
      </c>
      <c r="J1274" s="8"/>
    </row>
    <row r="1275" spans="1:10" x14ac:dyDescent="0.3">
      <c r="A1275" s="4" t="s">
        <v>53</v>
      </c>
      <c r="B1275" s="5" t="s">
        <v>104</v>
      </c>
      <c r="C1275" s="6" t="s">
        <v>198</v>
      </c>
      <c r="D1275" s="5" t="s">
        <v>199</v>
      </c>
      <c r="E1275" s="6" t="s">
        <v>657</v>
      </c>
      <c r="F1275" s="6" t="s">
        <v>265</v>
      </c>
      <c r="G1275" s="7">
        <v>12300</v>
      </c>
      <c r="H1275" s="7">
        <v>12300</v>
      </c>
      <c r="I1275" s="60">
        <v>0</v>
      </c>
      <c r="J1275" s="8"/>
    </row>
    <row r="1276" spans="1:10" x14ac:dyDescent="0.3">
      <c r="A1276" s="4" t="s">
        <v>52</v>
      </c>
      <c r="B1276" s="5" t="s">
        <v>101</v>
      </c>
      <c r="C1276" s="6" t="s">
        <v>395</v>
      </c>
      <c r="D1276" s="5" t="s">
        <v>396</v>
      </c>
      <c r="E1276" s="6" t="s">
        <v>657</v>
      </c>
      <c r="F1276" s="6" t="s">
        <v>265</v>
      </c>
      <c r="G1276" s="7">
        <v>13337.5</v>
      </c>
      <c r="H1276" s="7">
        <v>13275</v>
      </c>
      <c r="I1276" s="60">
        <v>-0.46860356138707093</v>
      </c>
      <c r="J1276" s="8"/>
    </row>
    <row r="1277" spans="1:10" x14ac:dyDescent="0.3">
      <c r="A1277" s="4" t="s">
        <v>52</v>
      </c>
      <c r="B1277" s="5" t="s">
        <v>101</v>
      </c>
      <c r="C1277" s="6" t="s">
        <v>102</v>
      </c>
      <c r="D1277" s="5" t="s">
        <v>103</v>
      </c>
      <c r="E1277" s="6" t="s">
        <v>657</v>
      </c>
      <c r="F1277" s="6" t="s">
        <v>265</v>
      </c>
      <c r="G1277" s="7">
        <v>12783.333333333334</v>
      </c>
      <c r="H1277" s="7">
        <v>13016.666666666666</v>
      </c>
      <c r="I1277" s="60">
        <v>1.825293350717061</v>
      </c>
      <c r="J1277" s="8"/>
    </row>
    <row r="1278" spans="1:10" x14ac:dyDescent="0.3">
      <c r="A1278" s="4" t="s">
        <v>52</v>
      </c>
      <c r="B1278" s="5" t="s">
        <v>101</v>
      </c>
      <c r="C1278" s="6" t="s">
        <v>307</v>
      </c>
      <c r="D1278" s="5" t="s">
        <v>308</v>
      </c>
      <c r="E1278" s="6" t="s">
        <v>657</v>
      </c>
      <c r="F1278" s="6" t="s">
        <v>265</v>
      </c>
      <c r="G1278" s="7">
        <v>14283.333333333334</v>
      </c>
      <c r="H1278" s="7">
        <v>14266.666666666666</v>
      </c>
      <c r="I1278" s="60">
        <v>-0.1166861143524045</v>
      </c>
      <c r="J1278" s="8"/>
    </row>
    <row r="1279" spans="1:10" x14ac:dyDescent="0.3">
      <c r="A1279" s="4" t="s">
        <v>52</v>
      </c>
      <c r="B1279" s="5" t="s">
        <v>101</v>
      </c>
      <c r="C1279" s="6" t="s">
        <v>178</v>
      </c>
      <c r="D1279" s="5" t="s">
        <v>179</v>
      </c>
      <c r="E1279" s="6" t="s">
        <v>657</v>
      </c>
      <c r="F1279" s="6" t="s">
        <v>265</v>
      </c>
      <c r="G1279" s="7">
        <v>13366.666666666666</v>
      </c>
      <c r="H1279" s="7">
        <v>13466.666666666666</v>
      </c>
      <c r="I1279" s="60">
        <v>0.74812967581048273</v>
      </c>
      <c r="J1279" s="8"/>
    </row>
    <row r="1280" spans="1:10" x14ac:dyDescent="0.3">
      <c r="A1280" s="4" t="s">
        <v>60</v>
      </c>
      <c r="B1280" s="5" t="s">
        <v>173</v>
      </c>
      <c r="C1280" s="6" t="s">
        <v>174</v>
      </c>
      <c r="D1280" s="5" t="s">
        <v>175</v>
      </c>
      <c r="E1280" s="6" t="s">
        <v>657</v>
      </c>
      <c r="F1280" s="6" t="s">
        <v>265</v>
      </c>
      <c r="G1280" s="7">
        <v>14788.888888888889</v>
      </c>
      <c r="H1280" s="7">
        <v>14844.444444444445</v>
      </c>
      <c r="I1280" s="60">
        <v>0.37565740045080176</v>
      </c>
      <c r="J1280" s="8"/>
    </row>
    <row r="1281" spans="1:10" x14ac:dyDescent="0.3">
      <c r="A1281" s="4" t="s">
        <v>60</v>
      </c>
      <c r="B1281" s="5" t="s">
        <v>173</v>
      </c>
      <c r="C1281" s="6" t="s">
        <v>297</v>
      </c>
      <c r="D1281" s="5" t="s">
        <v>298</v>
      </c>
      <c r="E1281" s="6" t="s">
        <v>657</v>
      </c>
      <c r="F1281" s="6" t="s">
        <v>265</v>
      </c>
      <c r="G1281" s="7">
        <v>15500</v>
      </c>
      <c r="H1281" s="7">
        <v>15500</v>
      </c>
      <c r="I1281" s="60">
        <v>0</v>
      </c>
      <c r="J1281" s="8"/>
    </row>
    <row r="1282" spans="1:10" x14ac:dyDescent="0.3">
      <c r="A1282" s="4" t="s">
        <v>60</v>
      </c>
      <c r="B1282" s="5" t="s">
        <v>173</v>
      </c>
      <c r="C1282" s="6" t="s">
        <v>239</v>
      </c>
      <c r="D1282" s="5" t="s">
        <v>240</v>
      </c>
      <c r="E1282" s="6" t="s">
        <v>657</v>
      </c>
      <c r="F1282" s="6" t="s">
        <v>265</v>
      </c>
      <c r="G1282" s="7">
        <v>14940</v>
      </c>
      <c r="H1282" s="7">
        <v>14860</v>
      </c>
      <c r="I1282" s="60">
        <v>-0.53547523427041055</v>
      </c>
      <c r="J1282" s="8"/>
    </row>
    <row r="1283" spans="1:10" x14ac:dyDescent="0.3">
      <c r="A1283" s="4" t="s">
        <v>60</v>
      </c>
      <c r="B1283" s="5" t="s">
        <v>173</v>
      </c>
      <c r="C1283" s="6" t="s">
        <v>288</v>
      </c>
      <c r="D1283" s="5" t="s">
        <v>289</v>
      </c>
      <c r="E1283" s="6" t="s">
        <v>657</v>
      </c>
      <c r="F1283" s="6" t="s">
        <v>265</v>
      </c>
      <c r="G1283" s="7">
        <v>14450</v>
      </c>
      <c r="H1283" s="7">
        <v>14575</v>
      </c>
      <c r="I1283" s="60">
        <v>0.865051903114189</v>
      </c>
      <c r="J1283" s="8"/>
    </row>
    <row r="1284" spans="1:10" x14ac:dyDescent="0.3">
      <c r="A1284" s="4" t="s">
        <v>66</v>
      </c>
      <c r="B1284" s="5" t="s">
        <v>241</v>
      </c>
      <c r="C1284" s="6" t="s">
        <v>421</v>
      </c>
      <c r="D1284" s="5" t="s">
        <v>422</v>
      </c>
      <c r="E1284" s="6" t="s">
        <v>657</v>
      </c>
      <c r="F1284" s="6" t="s">
        <v>265</v>
      </c>
      <c r="G1284" s="7">
        <v>14500</v>
      </c>
      <c r="H1284" s="7">
        <v>14700</v>
      </c>
      <c r="I1284" s="60">
        <v>1.379310344827589</v>
      </c>
      <c r="J1284" s="8"/>
    </row>
    <row r="1285" spans="1:10" x14ac:dyDescent="0.3">
      <c r="A1285" s="4" t="s">
        <v>66</v>
      </c>
      <c r="B1285" s="5" t="s">
        <v>241</v>
      </c>
      <c r="C1285" s="6" t="s">
        <v>242</v>
      </c>
      <c r="D1285" s="5" t="s">
        <v>243</v>
      </c>
      <c r="E1285" s="6" t="s">
        <v>657</v>
      </c>
      <c r="F1285" s="6" t="s">
        <v>265</v>
      </c>
      <c r="G1285" s="7">
        <v>14075</v>
      </c>
      <c r="H1285" s="7">
        <v>14375</v>
      </c>
      <c r="I1285" s="60">
        <v>2.1314387211367691</v>
      </c>
      <c r="J1285" s="8"/>
    </row>
    <row r="1286" spans="1:10" x14ac:dyDescent="0.3">
      <c r="A1286" s="4" t="s">
        <v>57</v>
      </c>
      <c r="B1286" s="5" t="s">
        <v>84</v>
      </c>
      <c r="C1286" s="6" t="s">
        <v>121</v>
      </c>
      <c r="D1286" s="5" t="s">
        <v>122</v>
      </c>
      <c r="E1286" s="6" t="s">
        <v>657</v>
      </c>
      <c r="F1286" s="6" t="s">
        <v>265</v>
      </c>
      <c r="G1286" s="7">
        <v>13500</v>
      </c>
      <c r="H1286" s="7">
        <v>13875</v>
      </c>
      <c r="I1286" s="60">
        <v>2.7777777777777679</v>
      </c>
      <c r="J1286" s="8"/>
    </row>
    <row r="1287" spans="1:10" x14ac:dyDescent="0.3">
      <c r="A1287" s="4" t="s">
        <v>57</v>
      </c>
      <c r="B1287" s="5" t="s">
        <v>84</v>
      </c>
      <c r="C1287" s="6" t="s">
        <v>355</v>
      </c>
      <c r="D1287" s="5" t="s">
        <v>356</v>
      </c>
      <c r="E1287" s="6" t="s">
        <v>657</v>
      </c>
      <c r="F1287" s="6" t="s">
        <v>265</v>
      </c>
      <c r="G1287" s="7">
        <v>12833.333333333334</v>
      </c>
      <c r="H1287" s="7">
        <v>12500</v>
      </c>
      <c r="I1287" s="60">
        <v>-2.5974025974025983</v>
      </c>
      <c r="J1287" s="8"/>
    </row>
    <row r="1288" spans="1:10" x14ac:dyDescent="0.3">
      <c r="A1288" s="4" t="s">
        <v>57</v>
      </c>
      <c r="B1288" s="5" t="s">
        <v>84</v>
      </c>
      <c r="C1288" s="6" t="s">
        <v>332</v>
      </c>
      <c r="D1288" s="5" t="s">
        <v>333</v>
      </c>
      <c r="E1288" s="6" t="s">
        <v>657</v>
      </c>
      <c r="F1288" s="6" t="s">
        <v>265</v>
      </c>
      <c r="G1288" s="7" t="s">
        <v>83</v>
      </c>
      <c r="H1288" s="7">
        <v>12700</v>
      </c>
      <c r="I1288" s="60" t="s">
        <v>83</v>
      </c>
      <c r="J1288" s="8"/>
    </row>
    <row r="1289" spans="1:10" x14ac:dyDescent="0.3">
      <c r="A1289" s="4" t="s">
        <v>57</v>
      </c>
      <c r="B1289" s="5" t="s">
        <v>84</v>
      </c>
      <c r="C1289" s="6" t="s">
        <v>137</v>
      </c>
      <c r="D1289" s="5" t="s">
        <v>138</v>
      </c>
      <c r="E1289" s="6" t="s">
        <v>657</v>
      </c>
      <c r="F1289" s="6" t="s">
        <v>265</v>
      </c>
      <c r="G1289" s="7">
        <v>13333.333333333334</v>
      </c>
      <c r="H1289" s="7">
        <v>13366.666666666666</v>
      </c>
      <c r="I1289" s="60">
        <v>0.24999999999999467</v>
      </c>
      <c r="J1289" s="8"/>
    </row>
    <row r="1290" spans="1:10" x14ac:dyDescent="0.3">
      <c r="A1290" s="4" t="s">
        <v>57</v>
      </c>
      <c r="B1290" s="5" t="s">
        <v>84</v>
      </c>
      <c r="C1290" s="6" t="s">
        <v>522</v>
      </c>
      <c r="D1290" s="5" t="s">
        <v>523</v>
      </c>
      <c r="E1290" s="6" t="s">
        <v>657</v>
      </c>
      <c r="F1290" s="6" t="s">
        <v>265</v>
      </c>
      <c r="G1290" s="7" t="s">
        <v>83</v>
      </c>
      <c r="H1290" s="7">
        <v>14666.666666666666</v>
      </c>
      <c r="I1290" s="60" t="s">
        <v>83</v>
      </c>
      <c r="J1290" s="8"/>
    </row>
    <row r="1291" spans="1:10" x14ac:dyDescent="0.3">
      <c r="A1291" s="4" t="s">
        <v>57</v>
      </c>
      <c r="B1291" s="5" t="s">
        <v>84</v>
      </c>
      <c r="C1291" s="6" t="s">
        <v>190</v>
      </c>
      <c r="D1291" s="5" t="s">
        <v>191</v>
      </c>
      <c r="E1291" s="6" t="s">
        <v>657</v>
      </c>
      <c r="F1291" s="6" t="s">
        <v>265</v>
      </c>
      <c r="G1291" s="7">
        <v>12725</v>
      </c>
      <c r="H1291" s="7">
        <v>12466.666666666666</v>
      </c>
      <c r="I1291" s="60">
        <v>-2.030124426981017</v>
      </c>
      <c r="J1291" s="8"/>
    </row>
    <row r="1292" spans="1:10" x14ac:dyDescent="0.3">
      <c r="A1292" s="4" t="s">
        <v>57</v>
      </c>
      <c r="B1292" s="5" t="s">
        <v>84</v>
      </c>
      <c r="C1292" s="6" t="s">
        <v>200</v>
      </c>
      <c r="D1292" s="5" t="s">
        <v>201</v>
      </c>
      <c r="E1292" s="6" t="s">
        <v>657</v>
      </c>
      <c r="F1292" s="6" t="s">
        <v>265</v>
      </c>
      <c r="G1292" s="7">
        <v>12833.333333333334</v>
      </c>
      <c r="H1292" s="7">
        <v>13800</v>
      </c>
      <c r="I1292" s="60">
        <v>7.5324675324675239</v>
      </c>
      <c r="J1292" s="8"/>
    </row>
    <row r="1293" spans="1:10" x14ac:dyDescent="0.3">
      <c r="A1293" s="4" t="s">
        <v>57</v>
      </c>
      <c r="B1293" s="5" t="s">
        <v>84</v>
      </c>
      <c r="C1293" s="6" t="s">
        <v>262</v>
      </c>
      <c r="D1293" s="5" t="s">
        <v>263</v>
      </c>
      <c r="E1293" s="6" t="s">
        <v>657</v>
      </c>
      <c r="F1293" s="6" t="s">
        <v>265</v>
      </c>
      <c r="G1293" s="7">
        <v>11820</v>
      </c>
      <c r="H1293" s="7">
        <v>11900</v>
      </c>
      <c r="I1293" s="60">
        <v>0.67681895093063549</v>
      </c>
      <c r="J1293" s="8"/>
    </row>
    <row r="1294" spans="1:10" x14ac:dyDescent="0.3">
      <c r="A1294" s="4" t="s">
        <v>51</v>
      </c>
      <c r="B1294" s="5" t="s">
        <v>94</v>
      </c>
      <c r="C1294" s="6" t="s">
        <v>209</v>
      </c>
      <c r="D1294" s="5" t="s">
        <v>210</v>
      </c>
      <c r="E1294" s="6" t="s">
        <v>657</v>
      </c>
      <c r="F1294" s="6" t="s">
        <v>265</v>
      </c>
      <c r="G1294" s="7">
        <v>14166.666666666666</v>
      </c>
      <c r="H1294" s="7">
        <v>14500</v>
      </c>
      <c r="I1294" s="60">
        <v>2.3529411764706021</v>
      </c>
      <c r="J1294" s="8"/>
    </row>
    <row r="1295" spans="1:10" x14ac:dyDescent="0.3">
      <c r="A1295" s="4" t="s">
        <v>51</v>
      </c>
      <c r="B1295" s="5" t="s">
        <v>94</v>
      </c>
      <c r="C1295" s="6" t="s">
        <v>286</v>
      </c>
      <c r="D1295" s="5" t="s">
        <v>287</v>
      </c>
      <c r="E1295" s="6" t="s">
        <v>657</v>
      </c>
      <c r="F1295" s="6" t="s">
        <v>265</v>
      </c>
      <c r="G1295" s="7">
        <v>14375</v>
      </c>
      <c r="H1295" s="7">
        <v>14000</v>
      </c>
      <c r="I1295" s="60">
        <v>-2.6086956521739091</v>
      </c>
      <c r="J1295" s="8"/>
    </row>
    <row r="1296" spans="1:10" x14ac:dyDescent="0.3">
      <c r="A1296" s="4" t="s">
        <v>51</v>
      </c>
      <c r="B1296" s="5" t="s">
        <v>94</v>
      </c>
      <c r="C1296" s="6" t="s">
        <v>171</v>
      </c>
      <c r="D1296" s="5" t="s">
        <v>172</v>
      </c>
      <c r="E1296" s="6" t="s">
        <v>657</v>
      </c>
      <c r="F1296" s="6" t="s">
        <v>265</v>
      </c>
      <c r="G1296" s="7">
        <v>14000</v>
      </c>
      <c r="H1296" s="7">
        <v>14000</v>
      </c>
      <c r="I1296" s="60">
        <v>0</v>
      </c>
      <c r="J1296" s="8"/>
    </row>
    <row r="1297" spans="1:10" x14ac:dyDescent="0.3">
      <c r="A1297" s="4" t="s">
        <v>63</v>
      </c>
      <c r="B1297" s="5" t="s">
        <v>141</v>
      </c>
      <c r="C1297" s="6" t="s">
        <v>202</v>
      </c>
      <c r="D1297" s="5" t="s">
        <v>203</v>
      </c>
      <c r="E1297" s="6" t="s">
        <v>657</v>
      </c>
      <c r="F1297" s="6" t="s">
        <v>265</v>
      </c>
      <c r="G1297" s="7">
        <v>14466.666666666666</v>
      </c>
      <c r="H1297" s="7">
        <v>14477.777777777777</v>
      </c>
      <c r="I1297" s="60">
        <v>7.680491551458335E-2</v>
      </c>
      <c r="J1297" s="8"/>
    </row>
    <row r="1298" spans="1:10" x14ac:dyDescent="0.3">
      <c r="A1298" s="4" t="s">
        <v>63</v>
      </c>
      <c r="B1298" s="5" t="s">
        <v>141</v>
      </c>
      <c r="C1298" s="6" t="s">
        <v>142</v>
      </c>
      <c r="D1298" s="5" t="s">
        <v>143</v>
      </c>
      <c r="E1298" s="6" t="s">
        <v>657</v>
      </c>
      <c r="F1298" s="6" t="s">
        <v>265</v>
      </c>
      <c r="G1298" s="7">
        <v>13660</v>
      </c>
      <c r="H1298" s="7">
        <v>13660</v>
      </c>
      <c r="I1298" s="60">
        <v>0</v>
      </c>
      <c r="J1298" s="8"/>
    </row>
    <row r="1299" spans="1:10" x14ac:dyDescent="0.3">
      <c r="A1299" s="4" t="s">
        <v>64</v>
      </c>
      <c r="B1299" s="5" t="s">
        <v>166</v>
      </c>
      <c r="C1299" s="6" t="s">
        <v>167</v>
      </c>
      <c r="D1299" s="5" t="s">
        <v>168</v>
      </c>
      <c r="E1299" s="6" t="s">
        <v>657</v>
      </c>
      <c r="F1299" s="6" t="s">
        <v>265</v>
      </c>
      <c r="G1299" s="7">
        <v>12794.5</v>
      </c>
      <c r="H1299" s="7">
        <v>13241.222222222223</v>
      </c>
      <c r="I1299" s="60">
        <v>3.4915176225895683</v>
      </c>
      <c r="J1299" s="8"/>
    </row>
    <row r="1300" spans="1:10" x14ac:dyDescent="0.3">
      <c r="A1300" s="4" t="s">
        <v>64</v>
      </c>
      <c r="B1300" s="5" t="s">
        <v>166</v>
      </c>
      <c r="C1300" s="6" t="s">
        <v>417</v>
      </c>
      <c r="D1300" s="5" t="s">
        <v>418</v>
      </c>
      <c r="E1300" s="6" t="s">
        <v>657</v>
      </c>
      <c r="F1300" s="6" t="s">
        <v>265</v>
      </c>
      <c r="G1300" s="7">
        <v>14500</v>
      </c>
      <c r="H1300" s="7">
        <v>14625</v>
      </c>
      <c r="I1300" s="60">
        <v>0.86206896551723755</v>
      </c>
      <c r="J1300" s="8"/>
    </row>
    <row r="1301" spans="1:10" x14ac:dyDescent="0.3">
      <c r="A1301" s="4" t="s">
        <v>64</v>
      </c>
      <c r="B1301" s="5" t="s">
        <v>166</v>
      </c>
      <c r="C1301" s="6" t="s">
        <v>419</v>
      </c>
      <c r="D1301" s="5" t="s">
        <v>303</v>
      </c>
      <c r="E1301" s="6" t="s">
        <v>657</v>
      </c>
      <c r="F1301" s="6" t="s">
        <v>265</v>
      </c>
      <c r="G1301" s="7">
        <v>13300</v>
      </c>
      <c r="H1301" s="7">
        <v>13250</v>
      </c>
      <c r="I1301" s="60">
        <v>-0.37593984962406291</v>
      </c>
      <c r="J1301" s="8"/>
    </row>
    <row r="1302" spans="1:10" x14ac:dyDescent="0.3">
      <c r="A1302" s="4" t="s">
        <v>64</v>
      </c>
      <c r="B1302" s="5" t="s">
        <v>166</v>
      </c>
      <c r="C1302" s="6" t="s">
        <v>212</v>
      </c>
      <c r="D1302" s="5" t="s">
        <v>213</v>
      </c>
      <c r="E1302" s="6" t="s">
        <v>657</v>
      </c>
      <c r="F1302" s="6" t="s">
        <v>265</v>
      </c>
      <c r="G1302" s="7">
        <v>14020</v>
      </c>
      <c r="H1302" s="7">
        <v>14220</v>
      </c>
      <c r="I1302" s="60">
        <v>1.4265335235378096</v>
      </c>
      <c r="J1302" s="8"/>
    </row>
    <row r="1303" spans="1:10" x14ac:dyDescent="0.3">
      <c r="A1303" s="4" t="s">
        <v>64</v>
      </c>
      <c r="B1303" s="5" t="s">
        <v>166</v>
      </c>
      <c r="C1303" s="6" t="s">
        <v>393</v>
      </c>
      <c r="D1303" s="5" t="s">
        <v>394</v>
      </c>
      <c r="E1303" s="6" t="s">
        <v>657</v>
      </c>
      <c r="F1303" s="6" t="s">
        <v>265</v>
      </c>
      <c r="G1303" s="7">
        <v>13503.75</v>
      </c>
      <c r="H1303" s="7">
        <v>13385.25</v>
      </c>
      <c r="I1303" s="60">
        <v>-0.87753401832824096</v>
      </c>
      <c r="J1303" s="8"/>
    </row>
    <row r="1304" spans="1:10" x14ac:dyDescent="0.3">
      <c r="A1304" s="4" t="s">
        <v>64</v>
      </c>
      <c r="B1304" s="5" t="s">
        <v>166</v>
      </c>
      <c r="C1304" s="6" t="s">
        <v>266</v>
      </c>
      <c r="D1304" s="5" t="s">
        <v>267</v>
      </c>
      <c r="E1304" s="6" t="s">
        <v>657</v>
      </c>
      <c r="F1304" s="6" t="s">
        <v>265</v>
      </c>
      <c r="G1304" s="7">
        <v>12837.5</v>
      </c>
      <c r="H1304" s="7">
        <v>13422.2</v>
      </c>
      <c r="I1304" s="60">
        <v>4.5546251217137401</v>
      </c>
      <c r="J1304" s="8"/>
    </row>
    <row r="1305" spans="1:10" x14ac:dyDescent="0.3">
      <c r="A1305" s="4" t="s">
        <v>64</v>
      </c>
      <c r="B1305" s="5" t="s">
        <v>166</v>
      </c>
      <c r="C1305" s="6" t="s">
        <v>359</v>
      </c>
      <c r="D1305" s="5" t="s">
        <v>151</v>
      </c>
      <c r="E1305" s="6" t="s">
        <v>657</v>
      </c>
      <c r="F1305" s="6" t="s">
        <v>265</v>
      </c>
      <c r="G1305" s="7">
        <v>14500</v>
      </c>
      <c r="H1305" s="7">
        <v>14250</v>
      </c>
      <c r="I1305" s="60">
        <v>-1.7241379310344862</v>
      </c>
      <c r="J1305" s="8"/>
    </row>
    <row r="1306" spans="1:10" x14ac:dyDescent="0.3">
      <c r="A1306" s="4" t="s">
        <v>64</v>
      </c>
      <c r="B1306" s="5" t="s">
        <v>166</v>
      </c>
      <c r="C1306" s="6" t="s">
        <v>268</v>
      </c>
      <c r="D1306" s="5" t="s">
        <v>269</v>
      </c>
      <c r="E1306" s="6" t="s">
        <v>657</v>
      </c>
      <c r="F1306" s="6" t="s">
        <v>265</v>
      </c>
      <c r="G1306" s="7">
        <v>13638.333333333334</v>
      </c>
      <c r="H1306" s="7">
        <v>13480.333333333334</v>
      </c>
      <c r="I1306" s="60">
        <v>-1.1584993278748623</v>
      </c>
      <c r="J1306" s="8"/>
    </row>
    <row r="1307" spans="1:10" x14ac:dyDescent="0.3">
      <c r="A1307" s="4" t="s">
        <v>64</v>
      </c>
      <c r="B1307" s="5" t="s">
        <v>166</v>
      </c>
      <c r="C1307" s="6" t="s">
        <v>254</v>
      </c>
      <c r="D1307" s="5" t="s">
        <v>255</v>
      </c>
      <c r="E1307" s="6" t="s">
        <v>657</v>
      </c>
      <c r="F1307" s="6" t="s">
        <v>265</v>
      </c>
      <c r="G1307" s="7">
        <v>14125</v>
      </c>
      <c r="H1307" s="7">
        <v>14300</v>
      </c>
      <c r="I1307" s="60">
        <v>1.2389380530973382</v>
      </c>
      <c r="J1307" s="8"/>
    </row>
    <row r="1308" spans="1:10" x14ac:dyDescent="0.3">
      <c r="A1308" s="4" t="s">
        <v>61</v>
      </c>
      <c r="B1308" s="5" t="s">
        <v>87</v>
      </c>
      <c r="C1308" s="6" t="s">
        <v>227</v>
      </c>
      <c r="D1308" s="5" t="s">
        <v>228</v>
      </c>
      <c r="E1308" s="6" t="s">
        <v>657</v>
      </c>
      <c r="F1308" s="6" t="s">
        <v>265</v>
      </c>
      <c r="G1308" s="7">
        <v>13166.666666666666</v>
      </c>
      <c r="H1308" s="7">
        <v>13500</v>
      </c>
      <c r="I1308" s="60">
        <v>2.5316455696202667</v>
      </c>
      <c r="J1308" s="8"/>
    </row>
    <row r="1309" spans="1:10" x14ac:dyDescent="0.3">
      <c r="A1309" s="4" t="s">
        <v>61</v>
      </c>
      <c r="B1309" s="5" t="s">
        <v>87</v>
      </c>
      <c r="C1309" s="6" t="s">
        <v>162</v>
      </c>
      <c r="D1309" s="5" t="s">
        <v>163</v>
      </c>
      <c r="E1309" s="6" t="s">
        <v>657</v>
      </c>
      <c r="F1309" s="6" t="s">
        <v>265</v>
      </c>
      <c r="G1309" s="7">
        <v>12433.333333333334</v>
      </c>
      <c r="H1309" s="7">
        <v>12666.666666666666</v>
      </c>
      <c r="I1309" s="60">
        <v>1.8766756032171594</v>
      </c>
      <c r="J1309" s="8"/>
    </row>
    <row r="1310" spans="1:10" x14ac:dyDescent="0.3">
      <c r="A1310" s="4" t="s">
        <v>61</v>
      </c>
      <c r="B1310" s="5" t="s">
        <v>87</v>
      </c>
      <c r="C1310" s="6" t="s">
        <v>347</v>
      </c>
      <c r="D1310" s="5" t="s">
        <v>348</v>
      </c>
      <c r="E1310" s="6" t="s">
        <v>657</v>
      </c>
      <c r="F1310" s="6" t="s">
        <v>265</v>
      </c>
      <c r="G1310" s="7">
        <v>13250</v>
      </c>
      <c r="H1310" s="7">
        <v>13250</v>
      </c>
      <c r="I1310" s="60">
        <v>0</v>
      </c>
      <c r="J1310" s="8"/>
    </row>
    <row r="1311" spans="1:10" x14ac:dyDescent="0.3">
      <c r="A1311" s="4" t="s">
        <v>55</v>
      </c>
      <c r="B1311" s="5" t="s">
        <v>107</v>
      </c>
      <c r="C1311" s="6" t="s">
        <v>169</v>
      </c>
      <c r="D1311" s="5" t="s">
        <v>170</v>
      </c>
      <c r="E1311" s="6" t="s">
        <v>657</v>
      </c>
      <c r="F1311" s="6" t="s">
        <v>265</v>
      </c>
      <c r="G1311" s="7">
        <v>13825</v>
      </c>
      <c r="H1311" s="7">
        <v>14000</v>
      </c>
      <c r="I1311" s="60">
        <v>1.2658227848101333</v>
      </c>
      <c r="J1311" s="8"/>
    </row>
    <row r="1312" spans="1:10" x14ac:dyDescent="0.3">
      <c r="A1312" s="4" t="s">
        <v>55</v>
      </c>
      <c r="B1312" s="5" t="s">
        <v>107</v>
      </c>
      <c r="C1312" s="6" t="s">
        <v>108</v>
      </c>
      <c r="D1312" s="5" t="s">
        <v>109</v>
      </c>
      <c r="E1312" s="6" t="s">
        <v>657</v>
      </c>
      <c r="F1312" s="6" t="s">
        <v>265</v>
      </c>
      <c r="G1312" s="7">
        <v>14220</v>
      </c>
      <c r="H1312" s="7">
        <v>14675</v>
      </c>
      <c r="I1312" s="60">
        <v>3.1997187060478272</v>
      </c>
      <c r="J1312" s="8"/>
    </row>
    <row r="1313" spans="1:10" x14ac:dyDescent="0.3">
      <c r="A1313" s="4" t="s">
        <v>55</v>
      </c>
      <c r="B1313" s="5" t="s">
        <v>107</v>
      </c>
      <c r="C1313" s="6" t="s">
        <v>144</v>
      </c>
      <c r="D1313" s="5" t="s">
        <v>145</v>
      </c>
      <c r="E1313" s="6" t="s">
        <v>657</v>
      </c>
      <c r="F1313" s="6" t="s">
        <v>265</v>
      </c>
      <c r="G1313" s="7">
        <v>13860</v>
      </c>
      <c r="H1313" s="7">
        <v>13860</v>
      </c>
      <c r="I1313" s="60">
        <v>0</v>
      </c>
      <c r="J1313" s="8"/>
    </row>
    <row r="1314" spans="1:10" x14ac:dyDescent="0.3">
      <c r="A1314" s="4" t="s">
        <v>55</v>
      </c>
      <c r="B1314" s="5" t="s">
        <v>107</v>
      </c>
      <c r="C1314" s="6" t="s">
        <v>362</v>
      </c>
      <c r="D1314" s="5" t="s">
        <v>363</v>
      </c>
      <c r="E1314" s="6" t="s">
        <v>657</v>
      </c>
      <c r="F1314" s="6" t="s">
        <v>265</v>
      </c>
      <c r="G1314" s="7">
        <v>14320</v>
      </c>
      <c r="H1314" s="7">
        <v>14500</v>
      </c>
      <c r="I1314" s="60">
        <v>1.2569832402234526</v>
      </c>
      <c r="J1314" s="8"/>
    </row>
    <row r="1315" spans="1:10" x14ac:dyDescent="0.3">
      <c r="A1315" s="4" t="s">
        <v>55</v>
      </c>
      <c r="B1315" s="5" t="s">
        <v>107</v>
      </c>
      <c r="C1315" s="6" t="s">
        <v>152</v>
      </c>
      <c r="D1315" s="5" t="s">
        <v>153</v>
      </c>
      <c r="E1315" s="6" t="s">
        <v>657</v>
      </c>
      <c r="F1315" s="6" t="s">
        <v>265</v>
      </c>
      <c r="G1315" s="7">
        <v>13400</v>
      </c>
      <c r="H1315" s="7">
        <v>13400</v>
      </c>
      <c r="I1315" s="60">
        <v>0</v>
      </c>
      <c r="J1315" s="8"/>
    </row>
    <row r="1316" spans="1:10" x14ac:dyDescent="0.3">
      <c r="A1316" s="4" t="s">
        <v>55</v>
      </c>
      <c r="B1316" s="5" t="s">
        <v>107</v>
      </c>
      <c r="C1316" s="6" t="s">
        <v>244</v>
      </c>
      <c r="D1316" s="5" t="s">
        <v>245</v>
      </c>
      <c r="E1316" s="6" t="s">
        <v>657</v>
      </c>
      <c r="F1316" s="6" t="s">
        <v>265</v>
      </c>
      <c r="G1316" s="7">
        <v>13840</v>
      </c>
      <c r="H1316" s="7">
        <v>14540</v>
      </c>
      <c r="I1316" s="60">
        <v>5.0578034682080997</v>
      </c>
      <c r="J1316" s="8"/>
    </row>
    <row r="1317" spans="1:10" x14ac:dyDescent="0.3">
      <c r="A1317" s="4" t="s">
        <v>65</v>
      </c>
      <c r="B1317" s="5" t="s">
        <v>222</v>
      </c>
      <c r="C1317" s="6" t="s">
        <v>225</v>
      </c>
      <c r="D1317" s="5" t="s">
        <v>226</v>
      </c>
      <c r="E1317" s="6" t="s">
        <v>657</v>
      </c>
      <c r="F1317" s="6" t="s">
        <v>265</v>
      </c>
      <c r="G1317" s="7">
        <v>14937.5</v>
      </c>
      <c r="H1317" s="7">
        <v>14000</v>
      </c>
      <c r="I1317" s="60">
        <v>-6.2761506276150625</v>
      </c>
      <c r="J1317" s="8"/>
    </row>
    <row r="1318" spans="1:10" x14ac:dyDescent="0.3">
      <c r="A1318" s="4" t="s">
        <v>65</v>
      </c>
      <c r="B1318" s="5" t="s">
        <v>222</v>
      </c>
      <c r="C1318" s="6" t="s">
        <v>406</v>
      </c>
      <c r="D1318" s="5" t="s">
        <v>407</v>
      </c>
      <c r="E1318" s="6" t="s">
        <v>657</v>
      </c>
      <c r="F1318" s="6" t="s">
        <v>265</v>
      </c>
      <c r="G1318" s="7">
        <v>15000</v>
      </c>
      <c r="H1318" s="7">
        <v>15000</v>
      </c>
      <c r="I1318" s="60">
        <v>0</v>
      </c>
      <c r="J1318" s="8"/>
    </row>
    <row r="1319" spans="1:10" x14ac:dyDescent="0.3">
      <c r="A1319" s="4" t="s">
        <v>65</v>
      </c>
      <c r="B1319" s="5" t="s">
        <v>222</v>
      </c>
      <c r="C1319" s="6" t="s">
        <v>342</v>
      </c>
      <c r="D1319" s="5" t="s">
        <v>343</v>
      </c>
      <c r="E1319" s="6" t="s">
        <v>657</v>
      </c>
      <c r="F1319" s="6" t="s">
        <v>265</v>
      </c>
      <c r="G1319" s="7">
        <v>13600</v>
      </c>
      <c r="H1319" s="7">
        <v>13500</v>
      </c>
      <c r="I1319" s="60">
        <v>-0.73529411764705621</v>
      </c>
      <c r="J1319" s="8"/>
    </row>
    <row r="1320" spans="1:10" x14ac:dyDescent="0.3">
      <c r="A1320" s="4" t="s">
        <v>65</v>
      </c>
      <c r="B1320" s="5" t="s">
        <v>222</v>
      </c>
      <c r="C1320" s="6" t="s">
        <v>344</v>
      </c>
      <c r="D1320" s="5" t="s">
        <v>177</v>
      </c>
      <c r="E1320" s="6" t="s">
        <v>657</v>
      </c>
      <c r="F1320" s="6" t="s">
        <v>265</v>
      </c>
      <c r="G1320" s="7">
        <v>15875</v>
      </c>
      <c r="H1320" s="7">
        <v>16125</v>
      </c>
      <c r="I1320" s="60">
        <v>1.5748031496062964</v>
      </c>
      <c r="J1320" s="8"/>
    </row>
    <row r="1321" spans="1:10" x14ac:dyDescent="0.3">
      <c r="A1321" s="4" t="s">
        <v>65</v>
      </c>
      <c r="B1321" s="5" t="s">
        <v>222</v>
      </c>
      <c r="C1321" s="6" t="s">
        <v>379</v>
      </c>
      <c r="D1321" s="5" t="s">
        <v>380</v>
      </c>
      <c r="E1321" s="6" t="s">
        <v>657</v>
      </c>
      <c r="F1321" s="6" t="s">
        <v>265</v>
      </c>
      <c r="G1321" s="7">
        <v>13566.666666666666</v>
      </c>
      <c r="H1321" s="7">
        <v>13700</v>
      </c>
      <c r="I1321" s="60">
        <v>0.98280098280099093</v>
      </c>
      <c r="J1321" s="8"/>
    </row>
    <row r="1322" spans="1:10" x14ac:dyDescent="0.3">
      <c r="A1322" s="4" t="s">
        <v>65</v>
      </c>
      <c r="B1322" s="5" t="s">
        <v>222</v>
      </c>
      <c r="C1322" s="6" t="s">
        <v>345</v>
      </c>
      <c r="D1322" s="5" t="s">
        <v>346</v>
      </c>
      <c r="E1322" s="6" t="s">
        <v>657</v>
      </c>
      <c r="F1322" s="6" t="s">
        <v>265</v>
      </c>
      <c r="G1322" s="7">
        <v>15200</v>
      </c>
      <c r="H1322" s="7">
        <v>15425</v>
      </c>
      <c r="I1322" s="60">
        <v>1.4802631578947345</v>
      </c>
      <c r="J1322" s="8"/>
    </row>
    <row r="1323" spans="1:10" x14ac:dyDescent="0.3">
      <c r="A1323" s="4" t="s">
        <v>65</v>
      </c>
      <c r="B1323" s="5" t="s">
        <v>222</v>
      </c>
      <c r="C1323" s="6" t="s">
        <v>248</v>
      </c>
      <c r="D1323" s="5" t="s">
        <v>249</v>
      </c>
      <c r="E1323" s="6" t="s">
        <v>657</v>
      </c>
      <c r="F1323" s="6" t="s">
        <v>265</v>
      </c>
      <c r="G1323" s="7">
        <v>13766.666666666666</v>
      </c>
      <c r="H1323" s="7">
        <v>13866.666666666666</v>
      </c>
      <c r="I1323" s="60">
        <v>0.72639225181598821</v>
      </c>
      <c r="J1323" s="8"/>
    </row>
    <row r="1324" spans="1:10" x14ac:dyDescent="0.3">
      <c r="A1324" s="4" t="s">
        <v>65</v>
      </c>
      <c r="B1324" s="5" t="s">
        <v>222</v>
      </c>
      <c r="C1324" s="6" t="s">
        <v>260</v>
      </c>
      <c r="D1324" s="5" t="s">
        <v>261</v>
      </c>
      <c r="E1324" s="6" t="s">
        <v>657</v>
      </c>
      <c r="F1324" s="6" t="s">
        <v>265</v>
      </c>
      <c r="G1324" s="7">
        <v>13500</v>
      </c>
      <c r="H1324" s="7">
        <v>13800</v>
      </c>
      <c r="I1324" s="60">
        <v>2.2222222222222143</v>
      </c>
      <c r="J1324" s="8"/>
    </row>
    <row r="1325" spans="1:10" x14ac:dyDescent="0.3">
      <c r="A1325" s="4" t="s">
        <v>58</v>
      </c>
      <c r="B1325" s="5" t="s">
        <v>78</v>
      </c>
      <c r="C1325" s="6" t="s">
        <v>430</v>
      </c>
      <c r="D1325" s="5" t="s">
        <v>431</v>
      </c>
      <c r="E1325" s="6" t="s">
        <v>657</v>
      </c>
      <c r="F1325" s="6" t="s">
        <v>265</v>
      </c>
      <c r="G1325" s="7" t="s">
        <v>83</v>
      </c>
      <c r="H1325" s="7">
        <v>15650</v>
      </c>
      <c r="I1325" s="60" t="s">
        <v>83</v>
      </c>
      <c r="J1325" s="8"/>
    </row>
    <row r="1326" spans="1:10" x14ac:dyDescent="0.3">
      <c r="A1326" s="4" t="s">
        <v>58</v>
      </c>
      <c r="B1326" s="5" t="s">
        <v>78</v>
      </c>
      <c r="C1326" s="6" t="s">
        <v>135</v>
      </c>
      <c r="D1326" s="5" t="s">
        <v>136</v>
      </c>
      <c r="E1326" s="6" t="s">
        <v>657</v>
      </c>
      <c r="F1326" s="6" t="s">
        <v>265</v>
      </c>
      <c r="G1326" s="7">
        <v>14875</v>
      </c>
      <c r="H1326" s="7">
        <v>14250</v>
      </c>
      <c r="I1326" s="60">
        <v>-4.2016806722689033</v>
      </c>
      <c r="J1326" s="8"/>
    </row>
    <row r="1327" spans="1:10" x14ac:dyDescent="0.3">
      <c r="A1327" s="4" t="s">
        <v>58</v>
      </c>
      <c r="B1327" s="5" t="s">
        <v>78</v>
      </c>
      <c r="C1327" s="6" t="s">
        <v>184</v>
      </c>
      <c r="D1327" s="5" t="s">
        <v>185</v>
      </c>
      <c r="E1327" s="6" t="s">
        <v>657</v>
      </c>
      <c r="F1327" s="6" t="s">
        <v>265</v>
      </c>
      <c r="G1327" s="7">
        <v>14475</v>
      </c>
      <c r="H1327" s="7">
        <v>14600</v>
      </c>
      <c r="I1327" s="60">
        <v>0.86355785837650689</v>
      </c>
      <c r="J1327" s="8"/>
    </row>
    <row r="1328" spans="1:10" x14ac:dyDescent="0.3">
      <c r="A1328" s="4" t="s">
        <v>58</v>
      </c>
      <c r="B1328" s="5" t="s">
        <v>78</v>
      </c>
      <c r="C1328" s="6" t="s">
        <v>180</v>
      </c>
      <c r="D1328" s="5" t="s">
        <v>181</v>
      </c>
      <c r="E1328" s="6" t="s">
        <v>657</v>
      </c>
      <c r="F1328" s="6" t="s">
        <v>265</v>
      </c>
      <c r="G1328" s="7">
        <v>14625</v>
      </c>
      <c r="H1328" s="7">
        <v>14750</v>
      </c>
      <c r="I1328" s="60">
        <v>0.85470085470085166</v>
      </c>
      <c r="J1328" s="8"/>
    </row>
    <row r="1329" spans="1:10" x14ac:dyDescent="0.3">
      <c r="A1329" s="4" t="s">
        <v>59</v>
      </c>
      <c r="B1329" s="5" t="s">
        <v>114</v>
      </c>
      <c r="C1329" s="6" t="s">
        <v>115</v>
      </c>
      <c r="D1329" s="5" t="s">
        <v>116</v>
      </c>
      <c r="E1329" s="6" t="s">
        <v>657</v>
      </c>
      <c r="F1329" s="6" t="s">
        <v>265</v>
      </c>
      <c r="G1329" s="7">
        <v>15100</v>
      </c>
      <c r="H1329" s="7">
        <v>15533.333333333334</v>
      </c>
      <c r="I1329" s="60">
        <v>2.8697571743929506</v>
      </c>
      <c r="J1329" s="8"/>
    </row>
    <row r="1330" spans="1:10" x14ac:dyDescent="0.3">
      <c r="A1330" s="4" t="s">
        <v>59</v>
      </c>
      <c r="B1330" s="5" t="s">
        <v>114</v>
      </c>
      <c r="C1330" s="6" t="s">
        <v>119</v>
      </c>
      <c r="D1330" s="5" t="s">
        <v>120</v>
      </c>
      <c r="E1330" s="6" t="s">
        <v>657</v>
      </c>
      <c r="F1330" s="6" t="s">
        <v>265</v>
      </c>
      <c r="G1330" s="7">
        <v>14100</v>
      </c>
      <c r="H1330" s="7">
        <v>14200</v>
      </c>
      <c r="I1330" s="60">
        <v>0.70921985815601829</v>
      </c>
      <c r="J1330" s="8"/>
    </row>
    <row r="1331" spans="1:10" x14ac:dyDescent="0.3">
      <c r="A1331" s="4" t="s">
        <v>59</v>
      </c>
      <c r="B1331" s="5" t="s">
        <v>114</v>
      </c>
      <c r="C1331" s="6" t="s">
        <v>127</v>
      </c>
      <c r="D1331" s="5" t="s">
        <v>128</v>
      </c>
      <c r="E1331" s="6" t="s">
        <v>657</v>
      </c>
      <c r="F1331" s="6" t="s">
        <v>265</v>
      </c>
      <c r="G1331" s="7">
        <v>13733.333333333334</v>
      </c>
      <c r="H1331" s="7">
        <v>13833.333333333334</v>
      </c>
      <c r="I1331" s="60">
        <v>0.72815533980583602</v>
      </c>
      <c r="J1331" s="8"/>
    </row>
    <row r="1332" spans="1:10" x14ac:dyDescent="0.3">
      <c r="A1332" s="4" t="s">
        <v>59</v>
      </c>
      <c r="B1332" s="5" t="s">
        <v>114</v>
      </c>
      <c r="C1332" s="6" t="s">
        <v>309</v>
      </c>
      <c r="D1332" s="5" t="s">
        <v>310</v>
      </c>
      <c r="E1332" s="6" t="s">
        <v>657</v>
      </c>
      <c r="F1332" s="6" t="s">
        <v>265</v>
      </c>
      <c r="G1332" s="7">
        <v>15200</v>
      </c>
      <c r="H1332" s="7">
        <v>15440</v>
      </c>
      <c r="I1332" s="60">
        <v>1.5789473684210575</v>
      </c>
      <c r="J1332" s="8"/>
    </row>
    <row r="1333" spans="1:10" x14ac:dyDescent="0.3">
      <c r="A1333" s="4" t="s">
        <v>59</v>
      </c>
      <c r="B1333" s="5" t="s">
        <v>114</v>
      </c>
      <c r="C1333" s="6" t="s">
        <v>360</v>
      </c>
      <c r="D1333" s="5" t="s">
        <v>151</v>
      </c>
      <c r="E1333" s="6" t="s">
        <v>657</v>
      </c>
      <c r="F1333" s="6" t="s">
        <v>265</v>
      </c>
      <c r="G1333" s="7" t="s">
        <v>83</v>
      </c>
      <c r="H1333" s="7">
        <v>12925.333333333334</v>
      </c>
      <c r="I1333" s="60" t="s">
        <v>83</v>
      </c>
      <c r="J1333" s="8"/>
    </row>
    <row r="1334" spans="1:10" x14ac:dyDescent="0.3">
      <c r="A1334" s="4" t="s">
        <v>59</v>
      </c>
      <c r="B1334" s="5" t="s">
        <v>114</v>
      </c>
      <c r="C1334" s="6" t="s">
        <v>160</v>
      </c>
      <c r="D1334" s="5" t="s">
        <v>161</v>
      </c>
      <c r="E1334" s="6" t="s">
        <v>657</v>
      </c>
      <c r="F1334" s="6" t="s">
        <v>265</v>
      </c>
      <c r="G1334" s="7">
        <v>14060</v>
      </c>
      <c r="H1334" s="7">
        <v>13366.666666666666</v>
      </c>
      <c r="I1334" s="60">
        <v>-4.9312470365102001</v>
      </c>
      <c r="J1334" s="8"/>
    </row>
    <row r="1335" spans="1:10" x14ac:dyDescent="0.3">
      <c r="A1335" s="4" t="s">
        <v>59</v>
      </c>
      <c r="B1335" s="5" t="s">
        <v>114</v>
      </c>
      <c r="C1335" s="6" t="s">
        <v>524</v>
      </c>
      <c r="D1335" s="5" t="s">
        <v>525</v>
      </c>
      <c r="E1335" s="6" t="s">
        <v>657</v>
      </c>
      <c r="F1335" s="6" t="s">
        <v>265</v>
      </c>
      <c r="G1335" s="7" t="s">
        <v>83</v>
      </c>
      <c r="H1335" s="7">
        <v>14266.666666666666</v>
      </c>
      <c r="I1335" s="60" t="s">
        <v>83</v>
      </c>
      <c r="J1335" s="8"/>
    </row>
    <row r="1336" spans="1:10" x14ac:dyDescent="0.3">
      <c r="A1336" s="4" t="s">
        <v>69</v>
      </c>
      <c r="B1336" s="5" t="s">
        <v>215</v>
      </c>
      <c r="C1336" s="6" t="s">
        <v>216</v>
      </c>
      <c r="D1336" s="5" t="s">
        <v>217</v>
      </c>
      <c r="E1336" s="6" t="s">
        <v>657</v>
      </c>
      <c r="F1336" s="6" t="s">
        <v>265</v>
      </c>
      <c r="G1336" s="7">
        <v>14166.666666666666</v>
      </c>
      <c r="H1336" s="7">
        <v>14166.666666666666</v>
      </c>
      <c r="I1336" s="60">
        <v>0</v>
      </c>
      <c r="J1336" s="8"/>
    </row>
    <row r="1337" spans="1:10" x14ac:dyDescent="0.3">
      <c r="A1337" s="4" t="s">
        <v>62</v>
      </c>
      <c r="B1337" s="5" t="s">
        <v>98</v>
      </c>
      <c r="C1337" s="6" t="s">
        <v>237</v>
      </c>
      <c r="D1337" s="5" t="s">
        <v>238</v>
      </c>
      <c r="E1337" s="6" t="s">
        <v>663</v>
      </c>
      <c r="F1337" s="6" t="s">
        <v>82</v>
      </c>
      <c r="G1337" s="7">
        <v>56333.333333333336</v>
      </c>
      <c r="H1337" s="7">
        <v>56166.666666666664</v>
      </c>
      <c r="I1337" s="60">
        <v>-0.29585798816569309</v>
      </c>
      <c r="J1337" s="8"/>
    </row>
    <row r="1338" spans="1:10" x14ac:dyDescent="0.3">
      <c r="A1338" s="4" t="s">
        <v>62</v>
      </c>
      <c r="B1338" s="5" t="s">
        <v>98</v>
      </c>
      <c r="C1338" s="6" t="s">
        <v>158</v>
      </c>
      <c r="D1338" s="5" t="s">
        <v>159</v>
      </c>
      <c r="E1338" s="6" t="s">
        <v>664</v>
      </c>
      <c r="F1338" s="6" t="s">
        <v>82</v>
      </c>
      <c r="G1338" s="7" t="s">
        <v>83</v>
      </c>
      <c r="H1338" s="7">
        <v>205920</v>
      </c>
      <c r="I1338" s="60" t="s">
        <v>83</v>
      </c>
      <c r="J1338" s="8"/>
    </row>
    <row r="1339" spans="1:10" x14ac:dyDescent="0.3">
      <c r="A1339" s="4" t="s">
        <v>53</v>
      </c>
      <c r="B1339" s="5" t="s">
        <v>104</v>
      </c>
      <c r="C1339" s="6" t="s">
        <v>123</v>
      </c>
      <c r="D1339" s="5" t="s">
        <v>124</v>
      </c>
      <c r="E1339" s="6" t="s">
        <v>664</v>
      </c>
      <c r="F1339" s="6" t="s">
        <v>82</v>
      </c>
      <c r="G1339" s="7">
        <v>198750</v>
      </c>
      <c r="H1339" s="7">
        <v>198500</v>
      </c>
      <c r="I1339" s="60">
        <v>-0.12578616352201255</v>
      </c>
      <c r="J1339" s="8"/>
    </row>
    <row r="1340" spans="1:10" x14ac:dyDescent="0.3">
      <c r="A1340" s="4" t="s">
        <v>53</v>
      </c>
      <c r="B1340" s="5" t="s">
        <v>104</v>
      </c>
      <c r="C1340" s="6" t="s">
        <v>192</v>
      </c>
      <c r="D1340" s="5" t="s">
        <v>193</v>
      </c>
      <c r="E1340" s="6" t="s">
        <v>664</v>
      </c>
      <c r="F1340" s="6" t="s">
        <v>82</v>
      </c>
      <c r="G1340" s="7">
        <v>195333.33333333334</v>
      </c>
      <c r="H1340" s="7">
        <v>195333.33333333334</v>
      </c>
      <c r="I1340" s="60">
        <v>0</v>
      </c>
      <c r="J1340" s="8"/>
    </row>
    <row r="1341" spans="1:10" x14ac:dyDescent="0.3">
      <c r="A1341" s="4" t="s">
        <v>53</v>
      </c>
      <c r="B1341" s="5" t="s">
        <v>104</v>
      </c>
      <c r="C1341" s="6" t="s">
        <v>277</v>
      </c>
      <c r="D1341" s="5" t="s">
        <v>278</v>
      </c>
      <c r="E1341" s="6" t="s">
        <v>664</v>
      </c>
      <c r="F1341" s="6" t="s">
        <v>82</v>
      </c>
      <c r="G1341" s="7" t="s">
        <v>83</v>
      </c>
      <c r="H1341" s="7">
        <v>182333.33333333334</v>
      </c>
      <c r="I1341" s="60" t="s">
        <v>83</v>
      </c>
      <c r="J1341" s="8"/>
    </row>
    <row r="1342" spans="1:10" x14ac:dyDescent="0.3">
      <c r="A1342" s="4" t="s">
        <v>52</v>
      </c>
      <c r="B1342" s="5" t="s">
        <v>101</v>
      </c>
      <c r="C1342" s="6" t="s">
        <v>307</v>
      </c>
      <c r="D1342" s="5" t="s">
        <v>308</v>
      </c>
      <c r="E1342" s="6" t="s">
        <v>664</v>
      </c>
      <c r="F1342" s="6" t="s">
        <v>82</v>
      </c>
      <c r="G1342" s="7">
        <v>213566.66666666666</v>
      </c>
      <c r="H1342" s="7">
        <v>213566.66666666666</v>
      </c>
      <c r="I1342" s="60">
        <v>0</v>
      </c>
      <c r="J1342" s="8"/>
    </row>
    <row r="1343" spans="1:10" x14ac:dyDescent="0.3">
      <c r="A1343" s="4" t="s">
        <v>60</v>
      </c>
      <c r="B1343" s="5" t="s">
        <v>173</v>
      </c>
      <c r="C1343" s="6" t="s">
        <v>174</v>
      </c>
      <c r="D1343" s="5" t="s">
        <v>175</v>
      </c>
      <c r="E1343" s="6" t="s">
        <v>664</v>
      </c>
      <c r="F1343" s="6" t="s">
        <v>82</v>
      </c>
      <c r="G1343" s="7">
        <v>170800</v>
      </c>
      <c r="H1343" s="7">
        <v>167400</v>
      </c>
      <c r="I1343" s="60">
        <v>-1.9906323185011732</v>
      </c>
      <c r="J1343" s="8"/>
    </row>
    <row r="1344" spans="1:10" x14ac:dyDescent="0.3">
      <c r="A1344" s="4" t="s">
        <v>66</v>
      </c>
      <c r="B1344" s="5" t="s">
        <v>241</v>
      </c>
      <c r="C1344" s="6" t="s">
        <v>258</v>
      </c>
      <c r="D1344" s="5" t="s">
        <v>259</v>
      </c>
      <c r="E1344" s="6" t="s">
        <v>664</v>
      </c>
      <c r="F1344" s="6" t="s">
        <v>82</v>
      </c>
      <c r="G1344" s="7" t="s">
        <v>83</v>
      </c>
      <c r="H1344" s="7">
        <v>231000</v>
      </c>
      <c r="I1344" s="60" t="s">
        <v>83</v>
      </c>
      <c r="J1344" s="8"/>
    </row>
    <row r="1345" spans="1:10" x14ac:dyDescent="0.3">
      <c r="A1345" s="4" t="s">
        <v>64</v>
      </c>
      <c r="B1345" s="5" t="s">
        <v>166</v>
      </c>
      <c r="C1345" s="6" t="s">
        <v>167</v>
      </c>
      <c r="D1345" s="5" t="s">
        <v>168</v>
      </c>
      <c r="E1345" s="6" t="s">
        <v>664</v>
      </c>
      <c r="F1345" s="6" t="s">
        <v>82</v>
      </c>
      <c r="G1345" s="7">
        <v>218566.66666666666</v>
      </c>
      <c r="H1345" s="7">
        <v>218566.66666666666</v>
      </c>
      <c r="I1345" s="60">
        <v>0</v>
      </c>
      <c r="J1345" s="8"/>
    </row>
    <row r="1346" spans="1:10" x14ac:dyDescent="0.3">
      <c r="A1346" s="4" t="s">
        <v>64</v>
      </c>
      <c r="B1346" s="5" t="s">
        <v>166</v>
      </c>
      <c r="C1346" s="6" t="s">
        <v>266</v>
      </c>
      <c r="D1346" s="5" t="s">
        <v>267</v>
      </c>
      <c r="E1346" s="6" t="s">
        <v>664</v>
      </c>
      <c r="F1346" s="6" t="s">
        <v>82</v>
      </c>
      <c r="G1346" s="7">
        <v>208650</v>
      </c>
      <c r="H1346" s="7">
        <v>213566.66666666666</v>
      </c>
      <c r="I1346" s="60">
        <v>2.3564182442687098</v>
      </c>
      <c r="J1346" s="8"/>
    </row>
    <row r="1347" spans="1:10" x14ac:dyDescent="0.3">
      <c r="A1347" s="4" t="s">
        <v>54</v>
      </c>
      <c r="B1347" s="5" t="s">
        <v>219</v>
      </c>
      <c r="C1347" s="6" t="s">
        <v>220</v>
      </c>
      <c r="D1347" s="5" t="s">
        <v>221</v>
      </c>
      <c r="E1347" s="6" t="s">
        <v>664</v>
      </c>
      <c r="F1347" s="6" t="s">
        <v>82</v>
      </c>
      <c r="G1347" s="7">
        <v>222316.66666666666</v>
      </c>
      <c r="H1347" s="7">
        <v>222050</v>
      </c>
      <c r="I1347" s="60">
        <v>-0.11994902166578836</v>
      </c>
      <c r="J1347" s="8"/>
    </row>
    <row r="1348" spans="1:10" x14ac:dyDescent="0.3">
      <c r="A1348" s="4" t="s">
        <v>65</v>
      </c>
      <c r="B1348" s="5" t="s">
        <v>222</v>
      </c>
      <c r="C1348" s="6" t="s">
        <v>225</v>
      </c>
      <c r="D1348" s="5" t="s">
        <v>226</v>
      </c>
      <c r="E1348" s="6" t="s">
        <v>664</v>
      </c>
      <c r="F1348" s="6" t="s">
        <v>82</v>
      </c>
      <c r="G1348" s="7">
        <v>215000</v>
      </c>
      <c r="H1348" s="7">
        <v>214333.33333333334</v>
      </c>
      <c r="I1348" s="60">
        <v>-0.31007751937983663</v>
      </c>
      <c r="J1348" s="8"/>
    </row>
    <row r="1349" spans="1:10" x14ac:dyDescent="0.3">
      <c r="A1349" s="4" t="s">
        <v>58</v>
      </c>
      <c r="B1349" s="5" t="s">
        <v>78</v>
      </c>
      <c r="C1349" s="6" t="s">
        <v>135</v>
      </c>
      <c r="D1349" s="5" t="s">
        <v>136</v>
      </c>
      <c r="E1349" s="6" t="s">
        <v>664</v>
      </c>
      <c r="F1349" s="6" t="s">
        <v>82</v>
      </c>
      <c r="G1349" s="7">
        <v>207000</v>
      </c>
      <c r="H1349" s="7">
        <v>207000</v>
      </c>
      <c r="I1349" s="60">
        <v>0</v>
      </c>
      <c r="J1349" s="8"/>
    </row>
    <row r="1350" spans="1:10" x14ac:dyDescent="0.3">
      <c r="A1350" s="4" t="s">
        <v>58</v>
      </c>
      <c r="B1350" s="5" t="s">
        <v>78</v>
      </c>
      <c r="C1350" s="6" t="s">
        <v>154</v>
      </c>
      <c r="D1350" s="5" t="s">
        <v>155</v>
      </c>
      <c r="E1350" s="6" t="s">
        <v>664</v>
      </c>
      <c r="F1350" s="6" t="s">
        <v>82</v>
      </c>
      <c r="G1350" s="7">
        <v>202000</v>
      </c>
      <c r="H1350" s="7">
        <v>201250</v>
      </c>
      <c r="I1350" s="60">
        <v>-0.37128712871287162</v>
      </c>
      <c r="J1350" s="8"/>
    </row>
    <row r="1351" spans="1:10" x14ac:dyDescent="0.3">
      <c r="A1351" s="4" t="s">
        <v>58</v>
      </c>
      <c r="B1351" s="5" t="s">
        <v>78</v>
      </c>
      <c r="C1351" s="6" t="s">
        <v>184</v>
      </c>
      <c r="D1351" s="5" t="s">
        <v>185</v>
      </c>
      <c r="E1351" s="6" t="s">
        <v>664</v>
      </c>
      <c r="F1351" s="6" t="s">
        <v>82</v>
      </c>
      <c r="G1351" s="7">
        <v>213566.66666666666</v>
      </c>
      <c r="H1351" s="7">
        <v>213566.66666666666</v>
      </c>
      <c r="I1351" s="60">
        <v>0</v>
      </c>
      <c r="J1351" s="8"/>
    </row>
    <row r="1352" spans="1:10" x14ac:dyDescent="0.3">
      <c r="A1352" s="4" t="s">
        <v>59</v>
      </c>
      <c r="B1352" s="5" t="s">
        <v>114</v>
      </c>
      <c r="C1352" s="6" t="s">
        <v>160</v>
      </c>
      <c r="D1352" s="5" t="s">
        <v>161</v>
      </c>
      <c r="E1352" s="6" t="s">
        <v>664</v>
      </c>
      <c r="F1352" s="6" t="s">
        <v>82</v>
      </c>
      <c r="G1352" s="7">
        <v>208375</v>
      </c>
      <c r="H1352" s="7">
        <v>218050</v>
      </c>
      <c r="I1352" s="60">
        <v>4.6430713857228634</v>
      </c>
      <c r="J1352" s="8"/>
    </row>
    <row r="1353" spans="1:10" x14ac:dyDescent="0.3">
      <c r="A1353" s="4" t="s">
        <v>62</v>
      </c>
      <c r="B1353" s="5" t="s">
        <v>98</v>
      </c>
      <c r="C1353" s="6" t="s">
        <v>231</v>
      </c>
      <c r="D1353" s="5" t="s">
        <v>232</v>
      </c>
      <c r="E1353" s="6" t="s">
        <v>664</v>
      </c>
      <c r="F1353" s="6" t="s">
        <v>403</v>
      </c>
      <c r="G1353" s="7">
        <v>22550</v>
      </c>
      <c r="H1353" s="7">
        <v>22800</v>
      </c>
      <c r="I1353" s="60">
        <v>1.1086474501108556</v>
      </c>
      <c r="J1353" s="8"/>
    </row>
    <row r="1354" spans="1:10" x14ac:dyDescent="0.3">
      <c r="A1354" s="4" t="s">
        <v>62</v>
      </c>
      <c r="B1354" s="5" t="s">
        <v>98</v>
      </c>
      <c r="C1354" s="6" t="s">
        <v>237</v>
      </c>
      <c r="D1354" s="5" t="s">
        <v>238</v>
      </c>
      <c r="E1354" s="6" t="s">
        <v>664</v>
      </c>
      <c r="F1354" s="6" t="s">
        <v>403</v>
      </c>
      <c r="G1354" s="7">
        <v>21666.666666666668</v>
      </c>
      <c r="H1354" s="7">
        <v>21333.333333333332</v>
      </c>
      <c r="I1354" s="60">
        <v>-1.5384615384615441</v>
      </c>
      <c r="J1354" s="8"/>
    </row>
    <row r="1355" spans="1:10" x14ac:dyDescent="0.3">
      <c r="A1355" s="4" t="s">
        <v>62</v>
      </c>
      <c r="B1355" s="5" t="s">
        <v>98</v>
      </c>
      <c r="C1355" s="6" t="s">
        <v>381</v>
      </c>
      <c r="D1355" s="5" t="s">
        <v>382</v>
      </c>
      <c r="E1355" s="6" t="s">
        <v>664</v>
      </c>
      <c r="F1355" s="6" t="s">
        <v>403</v>
      </c>
      <c r="G1355" s="7">
        <v>26433.333333333332</v>
      </c>
      <c r="H1355" s="7">
        <v>27033.333333333332</v>
      </c>
      <c r="I1355" s="60">
        <v>2.2698612862547263</v>
      </c>
      <c r="J1355" s="8"/>
    </row>
    <row r="1356" spans="1:10" x14ac:dyDescent="0.3">
      <c r="A1356" s="4" t="s">
        <v>62</v>
      </c>
      <c r="B1356" s="5" t="s">
        <v>98</v>
      </c>
      <c r="C1356" s="6" t="s">
        <v>131</v>
      </c>
      <c r="D1356" s="5" t="s">
        <v>132</v>
      </c>
      <c r="E1356" s="6" t="s">
        <v>664</v>
      </c>
      <c r="F1356" s="6" t="s">
        <v>403</v>
      </c>
      <c r="G1356" s="7">
        <v>22433.333333333332</v>
      </c>
      <c r="H1356" s="7">
        <v>22433.333333333332</v>
      </c>
      <c r="I1356" s="60">
        <v>0</v>
      </c>
      <c r="J1356" s="8"/>
    </row>
    <row r="1357" spans="1:10" x14ac:dyDescent="0.3">
      <c r="A1357" s="4" t="s">
        <v>56</v>
      </c>
      <c r="B1357" s="5" t="s">
        <v>110</v>
      </c>
      <c r="C1357" s="6" t="s">
        <v>111</v>
      </c>
      <c r="D1357" s="5" t="s">
        <v>110</v>
      </c>
      <c r="E1357" s="6" t="s">
        <v>664</v>
      </c>
      <c r="F1357" s="6" t="s">
        <v>403</v>
      </c>
      <c r="G1357" s="7">
        <v>25166.666666666668</v>
      </c>
      <c r="H1357" s="7">
        <v>24725</v>
      </c>
      <c r="I1357" s="60">
        <v>-1.7549668874172197</v>
      </c>
      <c r="J1357" s="8"/>
    </row>
    <row r="1358" spans="1:10" x14ac:dyDescent="0.3">
      <c r="A1358" s="4" t="s">
        <v>53</v>
      </c>
      <c r="B1358" s="5" t="s">
        <v>104</v>
      </c>
      <c r="C1358" s="6" t="s">
        <v>196</v>
      </c>
      <c r="D1358" s="5" t="s">
        <v>197</v>
      </c>
      <c r="E1358" s="6" t="s">
        <v>664</v>
      </c>
      <c r="F1358" s="6" t="s">
        <v>403</v>
      </c>
      <c r="G1358" s="7">
        <v>24000</v>
      </c>
      <c r="H1358" s="7">
        <v>23800</v>
      </c>
      <c r="I1358" s="60">
        <v>-0.83333333333333037</v>
      </c>
      <c r="J1358" s="8"/>
    </row>
    <row r="1359" spans="1:10" x14ac:dyDescent="0.3">
      <c r="A1359" s="4" t="s">
        <v>53</v>
      </c>
      <c r="B1359" s="5" t="s">
        <v>104</v>
      </c>
      <c r="C1359" s="6" t="s">
        <v>105</v>
      </c>
      <c r="D1359" s="5" t="s">
        <v>106</v>
      </c>
      <c r="E1359" s="6" t="s">
        <v>664</v>
      </c>
      <c r="F1359" s="6" t="s">
        <v>403</v>
      </c>
      <c r="G1359" s="7">
        <v>21533.333333333332</v>
      </c>
      <c r="H1359" s="7">
        <v>21540</v>
      </c>
      <c r="I1359" s="60">
        <v>3.0959752321990663E-2</v>
      </c>
      <c r="J1359" s="8"/>
    </row>
    <row r="1360" spans="1:10" x14ac:dyDescent="0.3">
      <c r="A1360" s="4" t="s">
        <v>53</v>
      </c>
      <c r="B1360" s="5" t="s">
        <v>104</v>
      </c>
      <c r="C1360" s="6" t="s">
        <v>123</v>
      </c>
      <c r="D1360" s="5" t="s">
        <v>124</v>
      </c>
      <c r="E1360" s="6" t="s">
        <v>664</v>
      </c>
      <c r="F1360" s="6" t="s">
        <v>403</v>
      </c>
      <c r="G1360" s="7">
        <v>22880</v>
      </c>
      <c r="H1360" s="7">
        <v>23040</v>
      </c>
      <c r="I1360" s="60">
        <v>0.69930069930070893</v>
      </c>
      <c r="J1360" s="8"/>
    </row>
    <row r="1361" spans="1:10" x14ac:dyDescent="0.3">
      <c r="A1361" s="4" t="s">
        <v>53</v>
      </c>
      <c r="B1361" s="5" t="s">
        <v>104</v>
      </c>
      <c r="C1361" s="6" t="s">
        <v>273</v>
      </c>
      <c r="D1361" s="5" t="s">
        <v>274</v>
      </c>
      <c r="E1361" s="6" t="s">
        <v>664</v>
      </c>
      <c r="F1361" s="6" t="s">
        <v>403</v>
      </c>
      <c r="G1361" s="7">
        <v>24533.333333333332</v>
      </c>
      <c r="H1361" s="7">
        <v>23975</v>
      </c>
      <c r="I1361" s="60">
        <v>-2.2758152173912971</v>
      </c>
      <c r="J1361" s="8"/>
    </row>
    <row r="1362" spans="1:10" x14ac:dyDescent="0.3">
      <c r="A1362" s="4" t="s">
        <v>53</v>
      </c>
      <c r="B1362" s="5" t="s">
        <v>104</v>
      </c>
      <c r="C1362" s="6" t="s">
        <v>139</v>
      </c>
      <c r="D1362" s="5" t="s">
        <v>140</v>
      </c>
      <c r="E1362" s="6" t="s">
        <v>664</v>
      </c>
      <c r="F1362" s="6" t="s">
        <v>403</v>
      </c>
      <c r="G1362" s="7">
        <v>22800</v>
      </c>
      <c r="H1362" s="7">
        <v>22550</v>
      </c>
      <c r="I1362" s="60">
        <v>-1.0964912280701733</v>
      </c>
      <c r="J1362" s="8"/>
    </row>
    <row r="1363" spans="1:10" x14ac:dyDescent="0.3">
      <c r="A1363" s="4" t="s">
        <v>53</v>
      </c>
      <c r="B1363" s="5" t="s">
        <v>104</v>
      </c>
      <c r="C1363" s="6" t="s">
        <v>357</v>
      </c>
      <c r="D1363" s="5" t="s">
        <v>358</v>
      </c>
      <c r="E1363" s="6" t="s">
        <v>664</v>
      </c>
      <c r="F1363" s="6" t="s">
        <v>403</v>
      </c>
      <c r="G1363" s="7" t="s">
        <v>83</v>
      </c>
      <c r="H1363" s="7">
        <v>21733.333333333332</v>
      </c>
      <c r="I1363" s="60" t="s">
        <v>83</v>
      </c>
      <c r="J1363" s="8"/>
    </row>
    <row r="1364" spans="1:10" x14ac:dyDescent="0.3">
      <c r="A1364" s="4" t="s">
        <v>53</v>
      </c>
      <c r="B1364" s="5" t="s">
        <v>104</v>
      </c>
      <c r="C1364" s="6" t="s">
        <v>275</v>
      </c>
      <c r="D1364" s="5" t="s">
        <v>276</v>
      </c>
      <c r="E1364" s="6" t="s">
        <v>664</v>
      </c>
      <c r="F1364" s="6" t="s">
        <v>403</v>
      </c>
      <c r="G1364" s="7">
        <v>23333.333333333332</v>
      </c>
      <c r="H1364" s="7">
        <v>23250</v>
      </c>
      <c r="I1364" s="60">
        <v>-0.35714285714285587</v>
      </c>
      <c r="J1364" s="8"/>
    </row>
    <row r="1365" spans="1:10" x14ac:dyDescent="0.3">
      <c r="A1365" s="4" t="s">
        <v>53</v>
      </c>
      <c r="B1365" s="5" t="s">
        <v>104</v>
      </c>
      <c r="C1365" s="6" t="s">
        <v>192</v>
      </c>
      <c r="D1365" s="5" t="s">
        <v>193</v>
      </c>
      <c r="E1365" s="6" t="s">
        <v>664</v>
      </c>
      <c r="F1365" s="6" t="s">
        <v>403</v>
      </c>
      <c r="G1365" s="7">
        <v>24400</v>
      </c>
      <c r="H1365" s="7">
        <v>24660</v>
      </c>
      <c r="I1365" s="60">
        <v>1.0655737704918122</v>
      </c>
      <c r="J1365" s="8"/>
    </row>
    <row r="1366" spans="1:10" x14ac:dyDescent="0.3">
      <c r="A1366" s="4" t="s">
        <v>53</v>
      </c>
      <c r="B1366" s="5" t="s">
        <v>104</v>
      </c>
      <c r="C1366" s="6" t="s">
        <v>250</v>
      </c>
      <c r="D1366" s="5" t="s">
        <v>251</v>
      </c>
      <c r="E1366" s="6" t="s">
        <v>664</v>
      </c>
      <c r="F1366" s="6" t="s">
        <v>403</v>
      </c>
      <c r="G1366" s="7">
        <v>23875</v>
      </c>
      <c r="H1366" s="7">
        <v>23875</v>
      </c>
      <c r="I1366" s="60">
        <v>0</v>
      </c>
      <c r="J1366" s="8"/>
    </row>
    <row r="1367" spans="1:10" x14ac:dyDescent="0.3">
      <c r="A1367" s="4" t="s">
        <v>53</v>
      </c>
      <c r="B1367" s="5" t="s">
        <v>104</v>
      </c>
      <c r="C1367" s="6" t="s">
        <v>252</v>
      </c>
      <c r="D1367" s="5" t="s">
        <v>253</v>
      </c>
      <c r="E1367" s="6" t="s">
        <v>664</v>
      </c>
      <c r="F1367" s="6" t="s">
        <v>403</v>
      </c>
      <c r="G1367" s="7">
        <v>22750</v>
      </c>
      <c r="H1367" s="7">
        <v>23175</v>
      </c>
      <c r="I1367" s="60">
        <v>1.8681318681318615</v>
      </c>
      <c r="J1367" s="8"/>
    </row>
    <row r="1368" spans="1:10" x14ac:dyDescent="0.3">
      <c r="A1368" s="4" t="s">
        <v>53</v>
      </c>
      <c r="B1368" s="5" t="s">
        <v>104</v>
      </c>
      <c r="C1368" s="6" t="s">
        <v>277</v>
      </c>
      <c r="D1368" s="5" t="s">
        <v>278</v>
      </c>
      <c r="E1368" s="6" t="s">
        <v>664</v>
      </c>
      <c r="F1368" s="6" t="s">
        <v>403</v>
      </c>
      <c r="G1368" s="7">
        <v>22233.333333333332</v>
      </c>
      <c r="H1368" s="7">
        <v>22175</v>
      </c>
      <c r="I1368" s="60">
        <v>-0.26236881559219549</v>
      </c>
      <c r="J1368" s="8"/>
    </row>
    <row r="1369" spans="1:10" x14ac:dyDescent="0.3">
      <c r="A1369" s="4" t="s">
        <v>52</v>
      </c>
      <c r="B1369" s="5" t="s">
        <v>101</v>
      </c>
      <c r="C1369" s="6" t="s">
        <v>102</v>
      </c>
      <c r="D1369" s="5" t="s">
        <v>103</v>
      </c>
      <c r="E1369" s="6" t="s">
        <v>664</v>
      </c>
      <c r="F1369" s="6" t="s">
        <v>403</v>
      </c>
      <c r="G1369" s="7">
        <v>26466.666666666668</v>
      </c>
      <c r="H1369" s="7">
        <v>26866.666666666668</v>
      </c>
      <c r="I1369" s="60">
        <v>1.5113350125944613</v>
      </c>
      <c r="J1369" s="8"/>
    </row>
    <row r="1370" spans="1:10" x14ac:dyDescent="0.3">
      <c r="A1370" s="4" t="s">
        <v>52</v>
      </c>
      <c r="B1370" s="5" t="s">
        <v>101</v>
      </c>
      <c r="C1370" s="6" t="s">
        <v>178</v>
      </c>
      <c r="D1370" s="5" t="s">
        <v>179</v>
      </c>
      <c r="E1370" s="6" t="s">
        <v>664</v>
      </c>
      <c r="F1370" s="6" t="s">
        <v>403</v>
      </c>
      <c r="G1370" s="7">
        <v>25033.333333333332</v>
      </c>
      <c r="H1370" s="7">
        <v>25033.333333333332</v>
      </c>
      <c r="I1370" s="60">
        <v>0</v>
      </c>
      <c r="J1370" s="8"/>
    </row>
    <row r="1371" spans="1:10" x14ac:dyDescent="0.3">
      <c r="A1371" s="4" t="s">
        <v>60</v>
      </c>
      <c r="B1371" s="5" t="s">
        <v>173</v>
      </c>
      <c r="C1371" s="6" t="s">
        <v>174</v>
      </c>
      <c r="D1371" s="5" t="s">
        <v>175</v>
      </c>
      <c r="E1371" s="6" t="s">
        <v>664</v>
      </c>
      <c r="F1371" s="6" t="s">
        <v>403</v>
      </c>
      <c r="G1371" s="7">
        <v>20500</v>
      </c>
      <c r="H1371" s="7">
        <v>20300</v>
      </c>
      <c r="I1371" s="60">
        <v>-0.97560975609756184</v>
      </c>
      <c r="J1371" s="8"/>
    </row>
    <row r="1372" spans="1:10" x14ac:dyDescent="0.3">
      <c r="A1372" s="4" t="s">
        <v>60</v>
      </c>
      <c r="B1372" s="5" t="s">
        <v>173</v>
      </c>
      <c r="C1372" s="6" t="s">
        <v>297</v>
      </c>
      <c r="D1372" s="5" t="s">
        <v>298</v>
      </c>
      <c r="E1372" s="6" t="s">
        <v>664</v>
      </c>
      <c r="F1372" s="6" t="s">
        <v>403</v>
      </c>
      <c r="G1372" s="7">
        <v>26333.333333333332</v>
      </c>
      <c r="H1372" s="7">
        <v>26300</v>
      </c>
      <c r="I1372" s="60">
        <v>-0.12658227848101333</v>
      </c>
      <c r="J1372" s="8"/>
    </row>
    <row r="1373" spans="1:10" x14ac:dyDescent="0.3">
      <c r="A1373" s="4" t="s">
        <v>60</v>
      </c>
      <c r="B1373" s="5" t="s">
        <v>173</v>
      </c>
      <c r="C1373" s="6" t="s">
        <v>239</v>
      </c>
      <c r="D1373" s="5" t="s">
        <v>240</v>
      </c>
      <c r="E1373" s="6" t="s">
        <v>664</v>
      </c>
      <c r="F1373" s="6" t="s">
        <v>403</v>
      </c>
      <c r="G1373" s="7">
        <v>21000</v>
      </c>
      <c r="H1373" s="7">
        <v>20750</v>
      </c>
      <c r="I1373" s="60">
        <v>-1.1904761904761862</v>
      </c>
      <c r="J1373" s="8"/>
    </row>
    <row r="1374" spans="1:10" x14ac:dyDescent="0.3">
      <c r="A1374" s="4" t="s">
        <v>66</v>
      </c>
      <c r="B1374" s="5" t="s">
        <v>241</v>
      </c>
      <c r="C1374" s="6" t="s">
        <v>258</v>
      </c>
      <c r="D1374" s="5" t="s">
        <v>259</v>
      </c>
      <c r="E1374" s="6" t="s">
        <v>664</v>
      </c>
      <c r="F1374" s="6" t="s">
        <v>403</v>
      </c>
      <c r="G1374" s="7">
        <v>27833.333333333332</v>
      </c>
      <c r="H1374" s="7">
        <v>27833.333333333332</v>
      </c>
      <c r="I1374" s="60">
        <v>0</v>
      </c>
      <c r="J1374" s="8"/>
    </row>
    <row r="1375" spans="1:10" x14ac:dyDescent="0.3">
      <c r="A1375" s="4" t="s">
        <v>57</v>
      </c>
      <c r="B1375" s="5" t="s">
        <v>84</v>
      </c>
      <c r="C1375" s="6" t="s">
        <v>117</v>
      </c>
      <c r="D1375" s="5" t="s">
        <v>118</v>
      </c>
      <c r="E1375" s="6" t="s">
        <v>664</v>
      </c>
      <c r="F1375" s="6" t="s">
        <v>403</v>
      </c>
      <c r="G1375" s="7">
        <v>23666.666666666668</v>
      </c>
      <c r="H1375" s="7">
        <v>23666.666666666668</v>
      </c>
      <c r="I1375" s="60">
        <v>0</v>
      </c>
      <c r="J1375" s="8"/>
    </row>
    <row r="1376" spans="1:10" x14ac:dyDescent="0.3">
      <c r="A1376" s="4" t="s">
        <v>57</v>
      </c>
      <c r="B1376" s="5" t="s">
        <v>84</v>
      </c>
      <c r="C1376" s="6" t="s">
        <v>121</v>
      </c>
      <c r="D1376" s="5" t="s">
        <v>122</v>
      </c>
      <c r="E1376" s="6" t="s">
        <v>664</v>
      </c>
      <c r="F1376" s="6" t="s">
        <v>403</v>
      </c>
      <c r="G1376" s="7">
        <v>24333.333333333332</v>
      </c>
      <c r="H1376" s="7">
        <v>24333.333333333332</v>
      </c>
      <c r="I1376" s="60">
        <v>0</v>
      </c>
      <c r="J1376" s="8"/>
    </row>
    <row r="1377" spans="1:10" x14ac:dyDescent="0.3">
      <c r="A1377" s="4" t="s">
        <v>57</v>
      </c>
      <c r="B1377" s="5" t="s">
        <v>84</v>
      </c>
      <c r="C1377" s="6" t="s">
        <v>330</v>
      </c>
      <c r="D1377" s="5" t="s">
        <v>331</v>
      </c>
      <c r="E1377" s="6" t="s">
        <v>664</v>
      </c>
      <c r="F1377" s="6" t="s">
        <v>403</v>
      </c>
      <c r="G1377" s="7" t="s">
        <v>83</v>
      </c>
      <c r="H1377" s="7">
        <v>25333.333333333332</v>
      </c>
      <c r="I1377" s="60" t="s">
        <v>83</v>
      </c>
      <c r="J1377" s="8"/>
    </row>
    <row r="1378" spans="1:10" x14ac:dyDescent="0.3">
      <c r="A1378" s="4" t="s">
        <v>57</v>
      </c>
      <c r="B1378" s="5" t="s">
        <v>84</v>
      </c>
      <c r="C1378" s="6" t="s">
        <v>332</v>
      </c>
      <c r="D1378" s="5" t="s">
        <v>333</v>
      </c>
      <c r="E1378" s="6" t="s">
        <v>664</v>
      </c>
      <c r="F1378" s="6" t="s">
        <v>403</v>
      </c>
      <c r="G1378" s="7" t="s">
        <v>83</v>
      </c>
      <c r="H1378" s="7">
        <v>23966.666666666668</v>
      </c>
      <c r="I1378" s="60" t="s">
        <v>83</v>
      </c>
      <c r="J1378" s="8"/>
    </row>
    <row r="1379" spans="1:10" x14ac:dyDescent="0.3">
      <c r="A1379" s="4" t="s">
        <v>57</v>
      </c>
      <c r="B1379" s="5" t="s">
        <v>84</v>
      </c>
      <c r="C1379" s="6" t="s">
        <v>137</v>
      </c>
      <c r="D1379" s="5" t="s">
        <v>138</v>
      </c>
      <c r="E1379" s="6" t="s">
        <v>664</v>
      </c>
      <c r="F1379" s="6" t="s">
        <v>403</v>
      </c>
      <c r="G1379" s="7">
        <v>25225</v>
      </c>
      <c r="H1379" s="7">
        <v>24980</v>
      </c>
      <c r="I1379" s="60">
        <v>-0.9712586719524241</v>
      </c>
      <c r="J1379" s="8"/>
    </row>
    <row r="1380" spans="1:10" x14ac:dyDescent="0.3">
      <c r="A1380" s="4" t="s">
        <v>57</v>
      </c>
      <c r="B1380" s="5" t="s">
        <v>84</v>
      </c>
      <c r="C1380" s="6" t="s">
        <v>85</v>
      </c>
      <c r="D1380" s="5" t="s">
        <v>86</v>
      </c>
      <c r="E1380" s="6" t="s">
        <v>664</v>
      </c>
      <c r="F1380" s="6" t="s">
        <v>403</v>
      </c>
      <c r="G1380" s="7" t="s">
        <v>83</v>
      </c>
      <c r="H1380" s="7">
        <v>23933.333333333332</v>
      </c>
      <c r="I1380" s="60" t="s">
        <v>83</v>
      </c>
      <c r="J1380" s="8"/>
    </row>
    <row r="1381" spans="1:10" x14ac:dyDescent="0.3">
      <c r="A1381" s="4" t="s">
        <v>57</v>
      </c>
      <c r="B1381" s="5" t="s">
        <v>84</v>
      </c>
      <c r="C1381" s="6" t="s">
        <v>262</v>
      </c>
      <c r="D1381" s="5" t="s">
        <v>263</v>
      </c>
      <c r="E1381" s="6" t="s">
        <v>664</v>
      </c>
      <c r="F1381" s="6" t="s">
        <v>403</v>
      </c>
      <c r="G1381" s="7">
        <v>21625</v>
      </c>
      <c r="H1381" s="7">
        <v>22000</v>
      </c>
      <c r="I1381" s="60">
        <v>1.7341040462427681</v>
      </c>
      <c r="J1381" s="8"/>
    </row>
    <row r="1382" spans="1:10" x14ac:dyDescent="0.3">
      <c r="A1382" s="4" t="s">
        <v>51</v>
      </c>
      <c r="B1382" s="5" t="s">
        <v>94</v>
      </c>
      <c r="C1382" s="6" t="s">
        <v>95</v>
      </c>
      <c r="D1382" s="5" t="s">
        <v>96</v>
      </c>
      <c r="E1382" s="6" t="s">
        <v>664</v>
      </c>
      <c r="F1382" s="6" t="s">
        <v>403</v>
      </c>
      <c r="G1382" s="7">
        <v>25300</v>
      </c>
      <c r="H1382" s="7">
        <v>26420</v>
      </c>
      <c r="I1382" s="60">
        <v>4.4268774703557279</v>
      </c>
      <c r="J1382" s="8"/>
    </row>
    <row r="1383" spans="1:10" x14ac:dyDescent="0.3">
      <c r="A1383" s="4" t="s">
        <v>51</v>
      </c>
      <c r="B1383" s="5" t="s">
        <v>94</v>
      </c>
      <c r="C1383" s="6" t="s">
        <v>209</v>
      </c>
      <c r="D1383" s="5" t="s">
        <v>210</v>
      </c>
      <c r="E1383" s="6" t="s">
        <v>664</v>
      </c>
      <c r="F1383" s="6" t="s">
        <v>403</v>
      </c>
      <c r="G1383" s="7">
        <v>24980</v>
      </c>
      <c r="H1383" s="7">
        <v>25175</v>
      </c>
      <c r="I1383" s="60">
        <v>0.78062449959968028</v>
      </c>
      <c r="J1383" s="8"/>
    </row>
    <row r="1384" spans="1:10" x14ac:dyDescent="0.3">
      <c r="A1384" s="4" t="s">
        <v>51</v>
      </c>
      <c r="B1384" s="5" t="s">
        <v>94</v>
      </c>
      <c r="C1384" s="6" t="s">
        <v>286</v>
      </c>
      <c r="D1384" s="5" t="s">
        <v>287</v>
      </c>
      <c r="E1384" s="6" t="s">
        <v>664</v>
      </c>
      <c r="F1384" s="6" t="s">
        <v>403</v>
      </c>
      <c r="G1384" s="7">
        <v>25625</v>
      </c>
      <c r="H1384" s="7">
        <v>26760</v>
      </c>
      <c r="I1384" s="60">
        <v>4.4292682926829308</v>
      </c>
      <c r="J1384" s="8"/>
    </row>
    <row r="1385" spans="1:10" x14ac:dyDescent="0.3">
      <c r="A1385" s="4" t="s">
        <v>51</v>
      </c>
      <c r="B1385" s="5" t="s">
        <v>94</v>
      </c>
      <c r="C1385" s="6" t="s">
        <v>148</v>
      </c>
      <c r="D1385" s="5" t="s">
        <v>149</v>
      </c>
      <c r="E1385" s="6" t="s">
        <v>664</v>
      </c>
      <c r="F1385" s="6" t="s">
        <v>403</v>
      </c>
      <c r="G1385" s="7">
        <v>25400</v>
      </c>
      <c r="H1385" s="7">
        <v>26025</v>
      </c>
      <c r="I1385" s="60">
        <v>2.4606299212598381</v>
      </c>
      <c r="J1385" s="8"/>
    </row>
    <row r="1386" spans="1:10" x14ac:dyDescent="0.3">
      <c r="A1386" s="4" t="s">
        <v>51</v>
      </c>
      <c r="B1386" s="5" t="s">
        <v>94</v>
      </c>
      <c r="C1386" s="6" t="s">
        <v>171</v>
      </c>
      <c r="D1386" s="5" t="s">
        <v>172</v>
      </c>
      <c r="E1386" s="6" t="s">
        <v>664</v>
      </c>
      <c r="F1386" s="6" t="s">
        <v>403</v>
      </c>
      <c r="G1386" s="7">
        <v>25666.666666666668</v>
      </c>
      <c r="H1386" s="7">
        <v>26660</v>
      </c>
      <c r="I1386" s="60">
        <v>3.8701298701298681</v>
      </c>
      <c r="J1386" s="8"/>
    </row>
    <row r="1387" spans="1:10" x14ac:dyDescent="0.3">
      <c r="A1387" s="4" t="s">
        <v>64</v>
      </c>
      <c r="B1387" s="5" t="s">
        <v>166</v>
      </c>
      <c r="C1387" s="6" t="s">
        <v>167</v>
      </c>
      <c r="D1387" s="5" t="s">
        <v>168</v>
      </c>
      <c r="E1387" s="6" t="s">
        <v>664</v>
      </c>
      <c r="F1387" s="6" t="s">
        <v>403</v>
      </c>
      <c r="G1387" s="7">
        <v>24805.166666666668</v>
      </c>
      <c r="H1387" s="7">
        <v>25133</v>
      </c>
      <c r="I1387" s="60">
        <v>1.3216332618876336</v>
      </c>
      <c r="J1387" s="8"/>
    </row>
    <row r="1388" spans="1:10" x14ac:dyDescent="0.3">
      <c r="A1388" s="4" t="s">
        <v>64</v>
      </c>
      <c r="B1388" s="5" t="s">
        <v>166</v>
      </c>
      <c r="C1388" s="6" t="s">
        <v>417</v>
      </c>
      <c r="D1388" s="5" t="s">
        <v>418</v>
      </c>
      <c r="E1388" s="6" t="s">
        <v>664</v>
      </c>
      <c r="F1388" s="6" t="s">
        <v>403</v>
      </c>
      <c r="G1388" s="7">
        <v>25375</v>
      </c>
      <c r="H1388" s="7">
        <v>25375</v>
      </c>
      <c r="I1388" s="60">
        <v>0</v>
      </c>
      <c r="J1388" s="8"/>
    </row>
    <row r="1389" spans="1:10" x14ac:dyDescent="0.3">
      <c r="A1389" s="4" t="s">
        <v>64</v>
      </c>
      <c r="B1389" s="5" t="s">
        <v>166</v>
      </c>
      <c r="C1389" s="6" t="s">
        <v>419</v>
      </c>
      <c r="D1389" s="5" t="s">
        <v>303</v>
      </c>
      <c r="E1389" s="6" t="s">
        <v>664</v>
      </c>
      <c r="F1389" s="6" t="s">
        <v>403</v>
      </c>
      <c r="G1389" s="7">
        <v>24220</v>
      </c>
      <c r="H1389" s="7">
        <v>25183.333333333332</v>
      </c>
      <c r="I1389" s="60">
        <v>3.9774291219377922</v>
      </c>
      <c r="J1389" s="8"/>
    </row>
    <row r="1390" spans="1:10" x14ac:dyDescent="0.3">
      <c r="A1390" s="4" t="s">
        <v>64</v>
      </c>
      <c r="B1390" s="5" t="s">
        <v>166</v>
      </c>
      <c r="C1390" s="6" t="s">
        <v>266</v>
      </c>
      <c r="D1390" s="5" t="s">
        <v>267</v>
      </c>
      <c r="E1390" s="6" t="s">
        <v>664</v>
      </c>
      <c r="F1390" s="6" t="s">
        <v>403</v>
      </c>
      <c r="G1390" s="7">
        <v>25400</v>
      </c>
      <c r="H1390" s="7">
        <v>26414.285714285714</v>
      </c>
      <c r="I1390" s="60">
        <v>3.9932508436445469</v>
      </c>
      <c r="J1390" s="8"/>
    </row>
    <row r="1391" spans="1:10" x14ac:dyDescent="0.3">
      <c r="A1391" s="4" t="s">
        <v>64</v>
      </c>
      <c r="B1391" s="5" t="s">
        <v>166</v>
      </c>
      <c r="C1391" s="6" t="s">
        <v>359</v>
      </c>
      <c r="D1391" s="5" t="s">
        <v>151</v>
      </c>
      <c r="E1391" s="6" t="s">
        <v>664</v>
      </c>
      <c r="F1391" s="6" t="s">
        <v>403</v>
      </c>
      <c r="G1391" s="7">
        <v>25275</v>
      </c>
      <c r="H1391" s="7">
        <v>26125</v>
      </c>
      <c r="I1391" s="60">
        <v>3.3630069238377747</v>
      </c>
      <c r="J1391" s="8"/>
    </row>
    <row r="1392" spans="1:10" x14ac:dyDescent="0.3">
      <c r="A1392" s="4" t="s">
        <v>64</v>
      </c>
      <c r="B1392" s="5" t="s">
        <v>166</v>
      </c>
      <c r="C1392" s="6" t="s">
        <v>268</v>
      </c>
      <c r="D1392" s="5" t="s">
        <v>269</v>
      </c>
      <c r="E1392" s="6" t="s">
        <v>664</v>
      </c>
      <c r="F1392" s="6" t="s">
        <v>403</v>
      </c>
      <c r="G1392" s="7">
        <v>25560</v>
      </c>
      <c r="H1392" s="7">
        <v>25450</v>
      </c>
      <c r="I1392" s="60">
        <v>-0.43035993740219158</v>
      </c>
      <c r="J1392" s="8"/>
    </row>
    <row r="1393" spans="1:10" x14ac:dyDescent="0.3">
      <c r="A1393" s="4" t="s">
        <v>61</v>
      </c>
      <c r="B1393" s="5" t="s">
        <v>87</v>
      </c>
      <c r="C1393" s="6" t="s">
        <v>314</v>
      </c>
      <c r="D1393" s="5" t="s">
        <v>315</v>
      </c>
      <c r="E1393" s="6" t="s">
        <v>664</v>
      </c>
      <c r="F1393" s="6" t="s">
        <v>403</v>
      </c>
      <c r="G1393" s="7">
        <v>21600</v>
      </c>
      <c r="H1393" s="7">
        <v>21800</v>
      </c>
      <c r="I1393" s="60">
        <v>0.92592592592593004</v>
      </c>
      <c r="J1393" s="8"/>
    </row>
    <row r="1394" spans="1:10" x14ac:dyDescent="0.3">
      <c r="A1394" s="4" t="s">
        <v>61</v>
      </c>
      <c r="B1394" s="5" t="s">
        <v>87</v>
      </c>
      <c r="C1394" s="6" t="s">
        <v>162</v>
      </c>
      <c r="D1394" s="5" t="s">
        <v>163</v>
      </c>
      <c r="E1394" s="6" t="s">
        <v>664</v>
      </c>
      <c r="F1394" s="6" t="s">
        <v>403</v>
      </c>
      <c r="G1394" s="7">
        <v>24833.333333333332</v>
      </c>
      <c r="H1394" s="7">
        <v>25000</v>
      </c>
      <c r="I1394" s="60">
        <v>0.67114093959732557</v>
      </c>
      <c r="J1394" s="8"/>
    </row>
    <row r="1395" spans="1:10" x14ac:dyDescent="0.3">
      <c r="A1395" s="4" t="s">
        <v>55</v>
      </c>
      <c r="B1395" s="5" t="s">
        <v>107</v>
      </c>
      <c r="C1395" s="6" t="s">
        <v>169</v>
      </c>
      <c r="D1395" s="5" t="s">
        <v>170</v>
      </c>
      <c r="E1395" s="6" t="s">
        <v>664</v>
      </c>
      <c r="F1395" s="6" t="s">
        <v>403</v>
      </c>
      <c r="G1395" s="7">
        <v>27066.666666666668</v>
      </c>
      <c r="H1395" s="7">
        <v>27066.666666666668</v>
      </c>
      <c r="I1395" s="60">
        <v>0</v>
      </c>
      <c r="J1395" s="8"/>
    </row>
    <row r="1396" spans="1:10" x14ac:dyDescent="0.3">
      <c r="A1396" s="4" t="s">
        <v>55</v>
      </c>
      <c r="B1396" s="5" t="s">
        <v>107</v>
      </c>
      <c r="C1396" s="6" t="s">
        <v>108</v>
      </c>
      <c r="D1396" s="5" t="s">
        <v>109</v>
      </c>
      <c r="E1396" s="6" t="s">
        <v>664</v>
      </c>
      <c r="F1396" s="6" t="s">
        <v>403</v>
      </c>
      <c r="G1396" s="7">
        <v>26233.333333333332</v>
      </c>
      <c r="H1396" s="7">
        <v>26425</v>
      </c>
      <c r="I1396" s="60">
        <v>0.73062261753493729</v>
      </c>
      <c r="J1396" s="8"/>
    </row>
    <row r="1397" spans="1:10" x14ac:dyDescent="0.3">
      <c r="A1397" s="4" t="s">
        <v>55</v>
      </c>
      <c r="B1397" s="5" t="s">
        <v>107</v>
      </c>
      <c r="C1397" s="6" t="s">
        <v>156</v>
      </c>
      <c r="D1397" s="5" t="s">
        <v>157</v>
      </c>
      <c r="E1397" s="6" t="s">
        <v>664</v>
      </c>
      <c r="F1397" s="6" t="s">
        <v>403</v>
      </c>
      <c r="G1397" s="7">
        <v>26500</v>
      </c>
      <c r="H1397" s="7">
        <v>27266.666666666668</v>
      </c>
      <c r="I1397" s="60">
        <v>2.8930817610062887</v>
      </c>
      <c r="J1397" s="8"/>
    </row>
    <row r="1398" spans="1:10" x14ac:dyDescent="0.3">
      <c r="A1398" s="4" t="s">
        <v>65</v>
      </c>
      <c r="B1398" s="5" t="s">
        <v>222</v>
      </c>
      <c r="C1398" s="6" t="s">
        <v>225</v>
      </c>
      <c r="D1398" s="5" t="s">
        <v>226</v>
      </c>
      <c r="E1398" s="6" t="s">
        <v>664</v>
      </c>
      <c r="F1398" s="6" t="s">
        <v>403</v>
      </c>
      <c r="G1398" s="7">
        <v>26500</v>
      </c>
      <c r="H1398" s="7">
        <v>27250</v>
      </c>
      <c r="I1398" s="60">
        <v>2.8301886792452935</v>
      </c>
      <c r="J1398" s="8"/>
    </row>
    <row r="1399" spans="1:10" x14ac:dyDescent="0.3">
      <c r="A1399" s="4" t="s">
        <v>65</v>
      </c>
      <c r="B1399" s="5" t="s">
        <v>222</v>
      </c>
      <c r="C1399" s="6" t="s">
        <v>345</v>
      </c>
      <c r="D1399" s="5" t="s">
        <v>346</v>
      </c>
      <c r="E1399" s="6" t="s">
        <v>664</v>
      </c>
      <c r="F1399" s="6" t="s">
        <v>403</v>
      </c>
      <c r="G1399" s="7">
        <v>26200</v>
      </c>
      <c r="H1399" s="7">
        <v>26166.666666666668</v>
      </c>
      <c r="I1399" s="60">
        <v>-0.12722646310432406</v>
      </c>
      <c r="J1399" s="8"/>
    </row>
    <row r="1400" spans="1:10" x14ac:dyDescent="0.3">
      <c r="A1400" s="4" t="s">
        <v>65</v>
      </c>
      <c r="B1400" s="5" t="s">
        <v>222</v>
      </c>
      <c r="C1400" s="6" t="s">
        <v>248</v>
      </c>
      <c r="D1400" s="5" t="s">
        <v>249</v>
      </c>
      <c r="E1400" s="6" t="s">
        <v>664</v>
      </c>
      <c r="F1400" s="6" t="s">
        <v>403</v>
      </c>
      <c r="G1400" s="7">
        <v>25833.333333333332</v>
      </c>
      <c r="H1400" s="7">
        <v>25500</v>
      </c>
      <c r="I1400" s="60">
        <v>-1.2903225806451535</v>
      </c>
      <c r="J1400" s="8"/>
    </row>
    <row r="1401" spans="1:10" x14ac:dyDescent="0.3">
      <c r="A1401" s="4" t="s">
        <v>65</v>
      </c>
      <c r="B1401" s="5" t="s">
        <v>222</v>
      </c>
      <c r="C1401" s="6" t="s">
        <v>260</v>
      </c>
      <c r="D1401" s="5" t="s">
        <v>261</v>
      </c>
      <c r="E1401" s="6" t="s">
        <v>664</v>
      </c>
      <c r="F1401" s="6" t="s">
        <v>403</v>
      </c>
      <c r="G1401" s="7">
        <v>23333.333333333332</v>
      </c>
      <c r="H1401" s="7">
        <v>23666.666666666668</v>
      </c>
      <c r="I1401" s="60">
        <v>1.4285714285714457</v>
      </c>
      <c r="J1401" s="8"/>
    </row>
    <row r="1402" spans="1:10" x14ac:dyDescent="0.3">
      <c r="A1402" s="4" t="s">
        <v>58</v>
      </c>
      <c r="B1402" s="5" t="s">
        <v>78</v>
      </c>
      <c r="C1402" s="6" t="s">
        <v>79</v>
      </c>
      <c r="D1402" s="5" t="s">
        <v>80</v>
      </c>
      <c r="E1402" s="6" t="s">
        <v>664</v>
      </c>
      <c r="F1402" s="6" t="s">
        <v>403</v>
      </c>
      <c r="G1402" s="7">
        <v>27333.333333333332</v>
      </c>
      <c r="H1402" s="7">
        <v>27333.333333333332</v>
      </c>
      <c r="I1402" s="60">
        <v>0</v>
      </c>
      <c r="J1402" s="8"/>
    </row>
    <row r="1403" spans="1:10" x14ac:dyDescent="0.3">
      <c r="A1403" s="4" t="s">
        <v>58</v>
      </c>
      <c r="B1403" s="5" t="s">
        <v>78</v>
      </c>
      <c r="C1403" s="6" t="s">
        <v>430</v>
      </c>
      <c r="D1403" s="5" t="s">
        <v>431</v>
      </c>
      <c r="E1403" s="6" t="s">
        <v>664</v>
      </c>
      <c r="F1403" s="6" t="s">
        <v>403</v>
      </c>
      <c r="G1403" s="7">
        <v>29000</v>
      </c>
      <c r="H1403" s="7">
        <v>28333.333333333332</v>
      </c>
      <c r="I1403" s="60">
        <v>-2.298850574712652</v>
      </c>
      <c r="J1403" s="8"/>
    </row>
    <row r="1404" spans="1:10" x14ac:dyDescent="0.3">
      <c r="A1404" s="4" t="s">
        <v>58</v>
      </c>
      <c r="B1404" s="5" t="s">
        <v>78</v>
      </c>
      <c r="C1404" s="6" t="s">
        <v>135</v>
      </c>
      <c r="D1404" s="5" t="s">
        <v>136</v>
      </c>
      <c r="E1404" s="6" t="s">
        <v>664</v>
      </c>
      <c r="F1404" s="6" t="s">
        <v>403</v>
      </c>
      <c r="G1404" s="7">
        <v>26000</v>
      </c>
      <c r="H1404" s="7">
        <v>26833.333333333332</v>
      </c>
      <c r="I1404" s="60">
        <v>3.2051282051281937</v>
      </c>
      <c r="J1404" s="8"/>
    </row>
    <row r="1405" spans="1:10" x14ac:dyDescent="0.3">
      <c r="A1405" s="4" t="s">
        <v>58</v>
      </c>
      <c r="B1405" s="5" t="s">
        <v>78</v>
      </c>
      <c r="C1405" s="6" t="s">
        <v>184</v>
      </c>
      <c r="D1405" s="5" t="s">
        <v>185</v>
      </c>
      <c r="E1405" s="6" t="s">
        <v>664</v>
      </c>
      <c r="F1405" s="6" t="s">
        <v>403</v>
      </c>
      <c r="G1405" s="7">
        <v>26100</v>
      </c>
      <c r="H1405" s="7">
        <v>26766.666666666668</v>
      </c>
      <c r="I1405" s="60">
        <v>2.5542784163473886</v>
      </c>
      <c r="J1405" s="8"/>
    </row>
    <row r="1406" spans="1:10" x14ac:dyDescent="0.3">
      <c r="A1406" s="4" t="s">
        <v>59</v>
      </c>
      <c r="B1406" s="5" t="s">
        <v>114</v>
      </c>
      <c r="C1406" s="6" t="s">
        <v>160</v>
      </c>
      <c r="D1406" s="5" t="s">
        <v>161</v>
      </c>
      <c r="E1406" s="6" t="s">
        <v>664</v>
      </c>
      <c r="F1406" s="6" t="s">
        <v>403</v>
      </c>
      <c r="G1406" s="7">
        <v>25150</v>
      </c>
      <c r="H1406" s="7">
        <v>26375</v>
      </c>
      <c r="I1406" s="60">
        <v>4.8707753479125149</v>
      </c>
      <c r="J1406" s="8"/>
    </row>
    <row r="1407" spans="1:10" x14ac:dyDescent="0.3">
      <c r="A1407" s="4" t="s">
        <v>59</v>
      </c>
      <c r="B1407" s="5" t="s">
        <v>114</v>
      </c>
      <c r="C1407" s="6" t="s">
        <v>453</v>
      </c>
      <c r="D1407" s="5" t="s">
        <v>454</v>
      </c>
      <c r="E1407" s="6" t="s">
        <v>664</v>
      </c>
      <c r="F1407" s="6" t="s">
        <v>403</v>
      </c>
      <c r="G1407" s="7">
        <v>25350</v>
      </c>
      <c r="H1407" s="7">
        <v>25500</v>
      </c>
      <c r="I1407" s="60">
        <v>0.59171597633136397</v>
      </c>
      <c r="J1407" s="8"/>
    </row>
    <row r="1408" spans="1:10" x14ac:dyDescent="0.3">
      <c r="A1408" s="4" t="s">
        <v>59</v>
      </c>
      <c r="B1408" s="5" t="s">
        <v>114</v>
      </c>
      <c r="C1408" s="6" t="s">
        <v>246</v>
      </c>
      <c r="D1408" s="5" t="s">
        <v>247</v>
      </c>
      <c r="E1408" s="6" t="s">
        <v>664</v>
      </c>
      <c r="F1408" s="6" t="s">
        <v>403</v>
      </c>
      <c r="G1408" s="7">
        <v>28300</v>
      </c>
      <c r="H1408" s="7">
        <v>28300</v>
      </c>
      <c r="I1408" s="60">
        <v>0</v>
      </c>
      <c r="J1408" s="8"/>
    </row>
    <row r="1409" spans="1:10" x14ac:dyDescent="0.3">
      <c r="A1409" s="4" t="s">
        <v>69</v>
      </c>
      <c r="B1409" s="5" t="s">
        <v>215</v>
      </c>
      <c r="C1409" s="6" t="s">
        <v>216</v>
      </c>
      <c r="D1409" s="5" t="s">
        <v>217</v>
      </c>
      <c r="E1409" s="6" t="s">
        <v>664</v>
      </c>
      <c r="F1409" s="6" t="s">
        <v>403</v>
      </c>
      <c r="G1409" s="7">
        <v>24666.666666666668</v>
      </c>
      <c r="H1409" s="7">
        <v>25000</v>
      </c>
      <c r="I1409" s="60">
        <v>1.3513513513513375</v>
      </c>
      <c r="J1409" s="8"/>
    </row>
    <row r="1410" spans="1:10" x14ac:dyDescent="0.3">
      <c r="A1410" s="4" t="s">
        <v>64</v>
      </c>
      <c r="B1410" s="5" t="s">
        <v>166</v>
      </c>
      <c r="C1410" s="6" t="s">
        <v>268</v>
      </c>
      <c r="D1410" s="5" t="s">
        <v>269</v>
      </c>
      <c r="E1410" s="6" t="s">
        <v>665</v>
      </c>
      <c r="F1410" s="6" t="s">
        <v>624</v>
      </c>
      <c r="G1410" s="7">
        <v>11875</v>
      </c>
      <c r="H1410" s="7">
        <v>12000</v>
      </c>
      <c r="I1410" s="60">
        <v>1.0526315789473717</v>
      </c>
      <c r="J1410" s="8"/>
    </row>
    <row r="1411" spans="1:10" x14ac:dyDescent="0.3">
      <c r="A1411" s="4" t="s">
        <v>63</v>
      </c>
      <c r="B1411" s="5" t="s">
        <v>141</v>
      </c>
      <c r="C1411" s="6" t="s">
        <v>202</v>
      </c>
      <c r="D1411" s="5" t="s">
        <v>203</v>
      </c>
      <c r="E1411" s="6" t="s">
        <v>1320</v>
      </c>
      <c r="F1411" s="6" t="s">
        <v>82</v>
      </c>
      <c r="G1411" s="7">
        <v>14200</v>
      </c>
      <c r="H1411" s="7">
        <v>14900</v>
      </c>
      <c r="I1411" s="60">
        <v>4.9295774647887258</v>
      </c>
      <c r="J1411" s="8"/>
    </row>
    <row r="1412" spans="1:10" x14ac:dyDescent="0.3">
      <c r="A1412" s="4" t="s">
        <v>60</v>
      </c>
      <c r="B1412" s="5" t="s">
        <v>173</v>
      </c>
      <c r="C1412" s="6" t="s">
        <v>174</v>
      </c>
      <c r="D1412" s="5" t="s">
        <v>175</v>
      </c>
      <c r="E1412" s="6" t="s">
        <v>666</v>
      </c>
      <c r="F1412" s="6" t="s">
        <v>324</v>
      </c>
      <c r="G1412" s="7">
        <v>17666.666666666668</v>
      </c>
      <c r="H1412" s="7">
        <v>17666.666666666668</v>
      </c>
      <c r="I1412" s="60">
        <v>0</v>
      </c>
      <c r="J1412" s="8"/>
    </row>
    <row r="1413" spans="1:10" x14ac:dyDescent="0.3">
      <c r="A1413" s="4" t="s">
        <v>60</v>
      </c>
      <c r="B1413" s="5" t="s">
        <v>173</v>
      </c>
      <c r="C1413" s="6" t="s">
        <v>239</v>
      </c>
      <c r="D1413" s="5" t="s">
        <v>240</v>
      </c>
      <c r="E1413" s="6" t="s">
        <v>666</v>
      </c>
      <c r="F1413" s="6" t="s">
        <v>324</v>
      </c>
      <c r="G1413" s="7">
        <v>17700</v>
      </c>
      <c r="H1413" s="7">
        <v>17825</v>
      </c>
      <c r="I1413" s="60">
        <v>0.70621468926552744</v>
      </c>
      <c r="J1413" s="8"/>
    </row>
    <row r="1414" spans="1:10" x14ac:dyDescent="0.3">
      <c r="A1414" s="4" t="s">
        <v>60</v>
      </c>
      <c r="B1414" s="5" t="s">
        <v>173</v>
      </c>
      <c r="C1414" s="6" t="s">
        <v>174</v>
      </c>
      <c r="D1414" s="5" t="s">
        <v>175</v>
      </c>
      <c r="E1414" s="6" t="s">
        <v>667</v>
      </c>
      <c r="F1414" s="6" t="s">
        <v>82</v>
      </c>
      <c r="G1414" s="7">
        <v>69000</v>
      </c>
      <c r="H1414" s="7">
        <v>70833.333333333328</v>
      </c>
      <c r="I1414" s="60">
        <v>2.657004830917864</v>
      </c>
      <c r="J1414" s="8"/>
    </row>
    <row r="1415" spans="1:10" x14ac:dyDescent="0.3">
      <c r="A1415" s="4" t="s">
        <v>60</v>
      </c>
      <c r="B1415" s="5" t="s">
        <v>173</v>
      </c>
      <c r="C1415" s="6" t="s">
        <v>174</v>
      </c>
      <c r="D1415" s="5" t="s">
        <v>175</v>
      </c>
      <c r="E1415" s="6" t="s">
        <v>667</v>
      </c>
      <c r="F1415" s="6" t="s">
        <v>214</v>
      </c>
      <c r="G1415" s="7">
        <v>27500</v>
      </c>
      <c r="H1415" s="7">
        <v>28000</v>
      </c>
      <c r="I1415" s="60">
        <v>1.8181818181818077</v>
      </c>
      <c r="J1415" s="8"/>
    </row>
    <row r="1416" spans="1:10" x14ac:dyDescent="0.3">
      <c r="A1416" s="4" t="s">
        <v>60</v>
      </c>
      <c r="B1416" s="5" t="s">
        <v>173</v>
      </c>
      <c r="C1416" s="6" t="s">
        <v>239</v>
      </c>
      <c r="D1416" s="5" t="s">
        <v>240</v>
      </c>
      <c r="E1416" s="6" t="s">
        <v>667</v>
      </c>
      <c r="F1416" s="6" t="s">
        <v>214</v>
      </c>
      <c r="G1416" s="7">
        <v>27475</v>
      </c>
      <c r="H1416" s="7">
        <v>27725</v>
      </c>
      <c r="I1416" s="60">
        <v>0.9099181073703333</v>
      </c>
      <c r="J1416" s="8"/>
    </row>
    <row r="1417" spans="1:10" x14ac:dyDescent="0.3">
      <c r="A1417" s="4" t="s">
        <v>53</v>
      </c>
      <c r="B1417" s="5" t="s">
        <v>104</v>
      </c>
      <c r="C1417" s="6" t="s">
        <v>280</v>
      </c>
      <c r="D1417" s="5" t="s">
        <v>281</v>
      </c>
      <c r="E1417" s="6" t="s">
        <v>668</v>
      </c>
      <c r="F1417" s="6" t="s">
        <v>638</v>
      </c>
      <c r="G1417" s="7">
        <v>10300</v>
      </c>
      <c r="H1417" s="7">
        <v>11100</v>
      </c>
      <c r="I1417" s="60">
        <v>7.7669902912621325</v>
      </c>
      <c r="J1417" s="8"/>
    </row>
    <row r="1418" spans="1:10" x14ac:dyDescent="0.3">
      <c r="A1418" s="4" t="s">
        <v>60</v>
      </c>
      <c r="B1418" s="5" t="s">
        <v>173</v>
      </c>
      <c r="C1418" s="6" t="s">
        <v>174</v>
      </c>
      <c r="D1418" s="5" t="s">
        <v>175</v>
      </c>
      <c r="E1418" s="6" t="s">
        <v>668</v>
      </c>
      <c r="F1418" s="6" t="s">
        <v>638</v>
      </c>
      <c r="G1418" s="7">
        <v>14275</v>
      </c>
      <c r="H1418" s="7">
        <v>14475</v>
      </c>
      <c r="I1418" s="60">
        <v>1.4010507880910739</v>
      </c>
      <c r="J1418" s="8"/>
    </row>
    <row r="1419" spans="1:10" x14ac:dyDescent="0.3">
      <c r="A1419" s="4" t="s">
        <v>57</v>
      </c>
      <c r="B1419" s="5" t="s">
        <v>84</v>
      </c>
      <c r="C1419" s="6" t="s">
        <v>262</v>
      </c>
      <c r="D1419" s="5" t="s">
        <v>263</v>
      </c>
      <c r="E1419" s="6" t="s">
        <v>668</v>
      </c>
      <c r="F1419" s="6" t="s">
        <v>638</v>
      </c>
      <c r="G1419" s="7">
        <v>9375</v>
      </c>
      <c r="H1419" s="7">
        <v>9625</v>
      </c>
      <c r="I1419" s="60">
        <v>2.6666666666666616</v>
      </c>
      <c r="J1419" s="8"/>
    </row>
    <row r="1420" spans="1:10" x14ac:dyDescent="0.3">
      <c r="A1420" s="4" t="s">
        <v>64</v>
      </c>
      <c r="B1420" s="5" t="s">
        <v>166</v>
      </c>
      <c r="C1420" s="6" t="s">
        <v>167</v>
      </c>
      <c r="D1420" s="5" t="s">
        <v>168</v>
      </c>
      <c r="E1420" s="6" t="s">
        <v>668</v>
      </c>
      <c r="F1420" s="6" t="s">
        <v>638</v>
      </c>
      <c r="G1420" s="7">
        <v>10333.333333333334</v>
      </c>
      <c r="H1420" s="7">
        <v>10611.111111111111</v>
      </c>
      <c r="I1420" s="60">
        <v>2.6881720430107503</v>
      </c>
      <c r="J1420" s="8"/>
    </row>
    <row r="1421" spans="1:10" x14ac:dyDescent="0.3">
      <c r="A1421" s="4" t="s">
        <v>64</v>
      </c>
      <c r="B1421" s="5" t="s">
        <v>166</v>
      </c>
      <c r="C1421" s="6" t="s">
        <v>419</v>
      </c>
      <c r="D1421" s="5" t="s">
        <v>303</v>
      </c>
      <c r="E1421" s="6" t="s">
        <v>668</v>
      </c>
      <c r="F1421" s="6" t="s">
        <v>638</v>
      </c>
      <c r="G1421" s="7">
        <v>10580</v>
      </c>
      <c r="H1421" s="7">
        <v>10483.333333333334</v>
      </c>
      <c r="I1421" s="60">
        <v>-0.91367359798361081</v>
      </c>
      <c r="J1421" s="8"/>
    </row>
    <row r="1422" spans="1:10" x14ac:dyDescent="0.3">
      <c r="A1422" s="4" t="s">
        <v>64</v>
      </c>
      <c r="B1422" s="5" t="s">
        <v>166</v>
      </c>
      <c r="C1422" s="6" t="s">
        <v>254</v>
      </c>
      <c r="D1422" s="5" t="s">
        <v>255</v>
      </c>
      <c r="E1422" s="6" t="s">
        <v>668</v>
      </c>
      <c r="F1422" s="6" t="s">
        <v>638</v>
      </c>
      <c r="G1422" s="7">
        <v>10000</v>
      </c>
      <c r="H1422" s="7">
        <v>10000</v>
      </c>
      <c r="I1422" s="60">
        <v>0</v>
      </c>
      <c r="J1422" s="8"/>
    </row>
    <row r="1423" spans="1:10" x14ac:dyDescent="0.3">
      <c r="A1423" s="4" t="s">
        <v>69</v>
      </c>
      <c r="B1423" s="5" t="s">
        <v>215</v>
      </c>
      <c r="C1423" s="6" t="s">
        <v>216</v>
      </c>
      <c r="D1423" s="5" t="s">
        <v>217</v>
      </c>
      <c r="E1423" s="6" t="s">
        <v>668</v>
      </c>
      <c r="F1423" s="6" t="s">
        <v>638</v>
      </c>
      <c r="G1423" s="7">
        <v>10166.666666666666</v>
      </c>
      <c r="H1423" s="7">
        <v>10166.666666666666</v>
      </c>
      <c r="I1423" s="60">
        <v>0</v>
      </c>
      <c r="J1423" s="8"/>
    </row>
    <row r="1424" spans="1:10" x14ac:dyDescent="0.3">
      <c r="A1424" s="4" t="s">
        <v>69</v>
      </c>
      <c r="B1424" s="5" t="s">
        <v>215</v>
      </c>
      <c r="C1424" s="6" t="s">
        <v>216</v>
      </c>
      <c r="D1424" s="5" t="s">
        <v>217</v>
      </c>
      <c r="E1424" s="6" t="s">
        <v>669</v>
      </c>
      <c r="F1424" s="6" t="s">
        <v>403</v>
      </c>
      <c r="G1424" s="7">
        <v>18166.666666666668</v>
      </c>
      <c r="H1424" s="7">
        <v>18166.666666666668</v>
      </c>
      <c r="I1424" s="60">
        <v>0</v>
      </c>
      <c r="J1424" s="8"/>
    </row>
    <row r="1425" spans="1:10" x14ac:dyDescent="0.3">
      <c r="A1425" s="4" t="s">
        <v>62</v>
      </c>
      <c r="B1425" s="5" t="s">
        <v>98</v>
      </c>
      <c r="C1425" s="6" t="s">
        <v>231</v>
      </c>
      <c r="D1425" s="5" t="s">
        <v>232</v>
      </c>
      <c r="E1425" s="6" t="s">
        <v>670</v>
      </c>
      <c r="F1425" s="6" t="s">
        <v>82</v>
      </c>
      <c r="G1425" s="7">
        <v>123700</v>
      </c>
      <c r="H1425" s="7">
        <v>123166.66666666667</v>
      </c>
      <c r="I1425" s="60">
        <v>-0.43115063325248615</v>
      </c>
      <c r="J1425" s="8"/>
    </row>
    <row r="1426" spans="1:10" x14ac:dyDescent="0.3">
      <c r="A1426" s="4" t="s">
        <v>62</v>
      </c>
      <c r="B1426" s="5" t="s">
        <v>98</v>
      </c>
      <c r="C1426" s="6" t="s">
        <v>237</v>
      </c>
      <c r="D1426" s="5" t="s">
        <v>238</v>
      </c>
      <c r="E1426" s="6" t="s">
        <v>670</v>
      </c>
      <c r="F1426" s="6" t="s">
        <v>82</v>
      </c>
      <c r="G1426" s="7">
        <v>114666.66666666667</v>
      </c>
      <c r="H1426" s="7">
        <v>115000</v>
      </c>
      <c r="I1426" s="60">
        <v>0.29069767441860517</v>
      </c>
      <c r="J1426" s="8"/>
    </row>
    <row r="1427" spans="1:10" x14ac:dyDescent="0.3">
      <c r="A1427" s="4" t="s">
        <v>62</v>
      </c>
      <c r="B1427" s="5" t="s">
        <v>98</v>
      </c>
      <c r="C1427" s="6" t="s">
        <v>176</v>
      </c>
      <c r="D1427" s="5" t="s">
        <v>177</v>
      </c>
      <c r="E1427" s="6" t="s">
        <v>670</v>
      </c>
      <c r="F1427" s="6" t="s">
        <v>82</v>
      </c>
      <c r="G1427" s="7" t="s">
        <v>83</v>
      </c>
      <c r="H1427" s="7">
        <v>120500</v>
      </c>
      <c r="I1427" s="60" t="s">
        <v>83</v>
      </c>
      <c r="J1427" s="8"/>
    </row>
    <row r="1428" spans="1:10" x14ac:dyDescent="0.3">
      <c r="A1428" s="4" t="s">
        <v>62</v>
      </c>
      <c r="B1428" s="5" t="s">
        <v>98</v>
      </c>
      <c r="C1428" s="6" t="s">
        <v>186</v>
      </c>
      <c r="D1428" s="5" t="s">
        <v>187</v>
      </c>
      <c r="E1428" s="6" t="s">
        <v>670</v>
      </c>
      <c r="F1428" s="6" t="s">
        <v>82</v>
      </c>
      <c r="G1428" s="7">
        <v>126250</v>
      </c>
      <c r="H1428" s="7">
        <v>126375</v>
      </c>
      <c r="I1428" s="60">
        <v>9.9009900990099098E-2</v>
      </c>
      <c r="J1428" s="8"/>
    </row>
    <row r="1429" spans="1:10" x14ac:dyDescent="0.3">
      <c r="A1429" s="4" t="s">
        <v>62</v>
      </c>
      <c r="B1429" s="5" t="s">
        <v>98</v>
      </c>
      <c r="C1429" s="6" t="s">
        <v>131</v>
      </c>
      <c r="D1429" s="5" t="s">
        <v>132</v>
      </c>
      <c r="E1429" s="6" t="s">
        <v>670</v>
      </c>
      <c r="F1429" s="6" t="s">
        <v>82</v>
      </c>
      <c r="G1429" s="7">
        <v>125750</v>
      </c>
      <c r="H1429" s="7">
        <v>125250</v>
      </c>
      <c r="I1429" s="60">
        <v>-0.39761431411531323</v>
      </c>
      <c r="J1429" s="8"/>
    </row>
    <row r="1430" spans="1:10" x14ac:dyDescent="0.3">
      <c r="A1430" s="4" t="s">
        <v>62</v>
      </c>
      <c r="B1430" s="5" t="s">
        <v>98</v>
      </c>
      <c r="C1430" s="6" t="s">
        <v>194</v>
      </c>
      <c r="D1430" s="5" t="s">
        <v>195</v>
      </c>
      <c r="E1430" s="6" t="s">
        <v>670</v>
      </c>
      <c r="F1430" s="6" t="s">
        <v>82</v>
      </c>
      <c r="G1430" s="7">
        <v>118333.33333333333</v>
      </c>
      <c r="H1430" s="7">
        <v>120833.33333333333</v>
      </c>
      <c r="I1430" s="60">
        <v>2.1126760563380254</v>
      </c>
      <c r="J1430" s="8"/>
    </row>
    <row r="1431" spans="1:10" x14ac:dyDescent="0.3">
      <c r="A1431" s="4" t="s">
        <v>53</v>
      </c>
      <c r="B1431" s="5" t="s">
        <v>104</v>
      </c>
      <c r="C1431" s="6" t="s">
        <v>196</v>
      </c>
      <c r="D1431" s="5" t="s">
        <v>197</v>
      </c>
      <c r="E1431" s="6" t="s">
        <v>670</v>
      </c>
      <c r="F1431" s="6" t="s">
        <v>82</v>
      </c>
      <c r="G1431" s="7">
        <v>116375</v>
      </c>
      <c r="H1431" s="7">
        <v>116375</v>
      </c>
      <c r="I1431" s="60">
        <v>0</v>
      </c>
      <c r="J1431" s="8"/>
    </row>
    <row r="1432" spans="1:10" x14ac:dyDescent="0.3">
      <c r="A1432" s="4" t="s">
        <v>53</v>
      </c>
      <c r="B1432" s="5" t="s">
        <v>104</v>
      </c>
      <c r="C1432" s="6" t="s">
        <v>105</v>
      </c>
      <c r="D1432" s="5" t="s">
        <v>106</v>
      </c>
      <c r="E1432" s="6" t="s">
        <v>670</v>
      </c>
      <c r="F1432" s="6" t="s">
        <v>82</v>
      </c>
      <c r="G1432" s="7">
        <v>124650</v>
      </c>
      <c r="H1432" s="7">
        <v>119650</v>
      </c>
      <c r="I1432" s="60">
        <v>-4.011231448054553</v>
      </c>
      <c r="J1432" s="8"/>
    </row>
    <row r="1433" spans="1:10" x14ac:dyDescent="0.3">
      <c r="A1433" s="4" t="s">
        <v>53</v>
      </c>
      <c r="B1433" s="5" t="s">
        <v>104</v>
      </c>
      <c r="C1433" s="6" t="s">
        <v>123</v>
      </c>
      <c r="D1433" s="5" t="s">
        <v>124</v>
      </c>
      <c r="E1433" s="6" t="s">
        <v>670</v>
      </c>
      <c r="F1433" s="6" t="s">
        <v>82</v>
      </c>
      <c r="G1433" s="7">
        <v>116150</v>
      </c>
      <c r="H1433" s="7">
        <v>117700</v>
      </c>
      <c r="I1433" s="60">
        <v>1.334481274214383</v>
      </c>
      <c r="J1433" s="8"/>
    </row>
    <row r="1434" spans="1:10" x14ac:dyDescent="0.3">
      <c r="A1434" s="4" t="s">
        <v>53</v>
      </c>
      <c r="B1434" s="5" t="s">
        <v>104</v>
      </c>
      <c r="C1434" s="6" t="s">
        <v>275</v>
      </c>
      <c r="D1434" s="5" t="s">
        <v>276</v>
      </c>
      <c r="E1434" s="6" t="s">
        <v>670</v>
      </c>
      <c r="F1434" s="6" t="s">
        <v>82</v>
      </c>
      <c r="G1434" s="7">
        <v>115833.33333333333</v>
      </c>
      <c r="H1434" s="7">
        <v>115833.33333333333</v>
      </c>
      <c r="I1434" s="60">
        <v>0</v>
      </c>
      <c r="J1434" s="8"/>
    </row>
    <row r="1435" spans="1:10" x14ac:dyDescent="0.3">
      <c r="A1435" s="4" t="s">
        <v>53</v>
      </c>
      <c r="B1435" s="5" t="s">
        <v>104</v>
      </c>
      <c r="C1435" s="6" t="s">
        <v>192</v>
      </c>
      <c r="D1435" s="5" t="s">
        <v>193</v>
      </c>
      <c r="E1435" s="6" t="s">
        <v>670</v>
      </c>
      <c r="F1435" s="6" t="s">
        <v>82</v>
      </c>
      <c r="G1435" s="7">
        <v>119866.66666666667</v>
      </c>
      <c r="H1435" s="7">
        <v>120000</v>
      </c>
      <c r="I1435" s="60">
        <v>0.11123470522802492</v>
      </c>
      <c r="J1435" s="8"/>
    </row>
    <row r="1436" spans="1:10" x14ac:dyDescent="0.3">
      <c r="A1436" s="4" t="s">
        <v>63</v>
      </c>
      <c r="B1436" s="5" t="s">
        <v>141</v>
      </c>
      <c r="C1436" s="6" t="s">
        <v>202</v>
      </c>
      <c r="D1436" s="5" t="s">
        <v>203</v>
      </c>
      <c r="E1436" s="6" t="s">
        <v>670</v>
      </c>
      <c r="F1436" s="6" t="s">
        <v>82</v>
      </c>
      <c r="G1436" s="7">
        <v>118434.28571428571</v>
      </c>
      <c r="H1436" s="7">
        <v>116800</v>
      </c>
      <c r="I1436" s="60">
        <v>-1.3799092926758627</v>
      </c>
      <c r="J1436" s="8"/>
    </row>
    <row r="1437" spans="1:10" x14ac:dyDescent="0.3">
      <c r="A1437" s="4" t="s">
        <v>63</v>
      </c>
      <c r="B1437" s="5" t="s">
        <v>141</v>
      </c>
      <c r="C1437" s="6" t="s">
        <v>142</v>
      </c>
      <c r="D1437" s="5" t="s">
        <v>143</v>
      </c>
      <c r="E1437" s="6" t="s">
        <v>670</v>
      </c>
      <c r="F1437" s="6" t="s">
        <v>82</v>
      </c>
      <c r="G1437" s="7">
        <v>122808</v>
      </c>
      <c r="H1437" s="7">
        <v>123260</v>
      </c>
      <c r="I1437" s="60">
        <v>0.36805419842356191</v>
      </c>
      <c r="J1437" s="8"/>
    </row>
    <row r="1438" spans="1:10" x14ac:dyDescent="0.3">
      <c r="A1438" s="4" t="s">
        <v>64</v>
      </c>
      <c r="B1438" s="5" t="s">
        <v>166</v>
      </c>
      <c r="C1438" s="6" t="s">
        <v>254</v>
      </c>
      <c r="D1438" s="5" t="s">
        <v>255</v>
      </c>
      <c r="E1438" s="6" t="s">
        <v>670</v>
      </c>
      <c r="F1438" s="6" t="s">
        <v>82</v>
      </c>
      <c r="G1438" s="7">
        <v>140000</v>
      </c>
      <c r="H1438" s="7">
        <v>140666.66666666666</v>
      </c>
      <c r="I1438" s="60">
        <v>0.4761904761904745</v>
      </c>
      <c r="J1438" s="8"/>
    </row>
    <row r="1439" spans="1:10" x14ac:dyDescent="0.3">
      <c r="A1439" s="4" t="s">
        <v>61</v>
      </c>
      <c r="B1439" s="5" t="s">
        <v>87</v>
      </c>
      <c r="C1439" s="6" t="s">
        <v>235</v>
      </c>
      <c r="D1439" s="5" t="s">
        <v>236</v>
      </c>
      <c r="E1439" s="6" t="s">
        <v>670</v>
      </c>
      <c r="F1439" s="6" t="s">
        <v>82</v>
      </c>
      <c r="G1439" s="7">
        <v>154333.33333333334</v>
      </c>
      <c r="H1439" s="7">
        <v>157333.33333333334</v>
      </c>
      <c r="I1439" s="60">
        <v>1.9438444924406051</v>
      </c>
      <c r="J1439" s="8"/>
    </row>
    <row r="1440" spans="1:10" x14ac:dyDescent="0.3">
      <c r="A1440" s="4" t="s">
        <v>54</v>
      </c>
      <c r="B1440" s="5" t="s">
        <v>219</v>
      </c>
      <c r="C1440" s="6" t="s">
        <v>220</v>
      </c>
      <c r="D1440" s="5" t="s">
        <v>221</v>
      </c>
      <c r="E1440" s="6" t="s">
        <v>670</v>
      </c>
      <c r="F1440" s="6" t="s">
        <v>82</v>
      </c>
      <c r="G1440" s="7" t="s">
        <v>83</v>
      </c>
      <c r="H1440" s="7">
        <v>123733.33333333333</v>
      </c>
      <c r="I1440" s="60" t="s">
        <v>83</v>
      </c>
      <c r="J1440" s="8"/>
    </row>
    <row r="1441" spans="1:10" x14ac:dyDescent="0.3">
      <c r="A1441" s="4" t="s">
        <v>55</v>
      </c>
      <c r="B1441" s="5" t="s">
        <v>107</v>
      </c>
      <c r="C1441" s="6" t="s">
        <v>169</v>
      </c>
      <c r="D1441" s="5" t="s">
        <v>170</v>
      </c>
      <c r="E1441" s="6" t="s">
        <v>670</v>
      </c>
      <c r="F1441" s="6" t="s">
        <v>82</v>
      </c>
      <c r="G1441" s="7">
        <v>123933.33333333333</v>
      </c>
      <c r="H1441" s="7">
        <v>123933.33333333333</v>
      </c>
      <c r="I1441" s="60">
        <v>0</v>
      </c>
      <c r="J1441" s="8"/>
    </row>
    <row r="1442" spans="1:10" x14ac:dyDescent="0.3">
      <c r="A1442" s="4" t="s">
        <v>65</v>
      </c>
      <c r="B1442" s="5" t="s">
        <v>222</v>
      </c>
      <c r="C1442" s="6" t="s">
        <v>223</v>
      </c>
      <c r="D1442" s="5" t="s">
        <v>224</v>
      </c>
      <c r="E1442" s="6" t="s">
        <v>670</v>
      </c>
      <c r="F1442" s="6" t="s">
        <v>82</v>
      </c>
      <c r="G1442" s="7">
        <v>135000</v>
      </c>
      <c r="H1442" s="7">
        <v>133833.33333333334</v>
      </c>
      <c r="I1442" s="60">
        <v>-0.86419753086418583</v>
      </c>
      <c r="J1442" s="8"/>
    </row>
    <row r="1443" spans="1:10" x14ac:dyDescent="0.3">
      <c r="A1443" s="4" t="s">
        <v>58</v>
      </c>
      <c r="B1443" s="5" t="s">
        <v>78</v>
      </c>
      <c r="C1443" s="6" t="s">
        <v>91</v>
      </c>
      <c r="D1443" s="5" t="s">
        <v>92</v>
      </c>
      <c r="E1443" s="6" t="s">
        <v>670</v>
      </c>
      <c r="F1443" s="6" t="s">
        <v>82</v>
      </c>
      <c r="G1443" s="7">
        <v>138400</v>
      </c>
      <c r="H1443" s="7">
        <v>135500</v>
      </c>
      <c r="I1443" s="60">
        <v>-2.0953757225433578</v>
      </c>
      <c r="J1443" s="8"/>
    </row>
    <row r="1444" spans="1:10" x14ac:dyDescent="0.3">
      <c r="A1444" s="4" t="s">
        <v>58</v>
      </c>
      <c r="B1444" s="5" t="s">
        <v>78</v>
      </c>
      <c r="C1444" s="6" t="s">
        <v>135</v>
      </c>
      <c r="D1444" s="5" t="s">
        <v>136</v>
      </c>
      <c r="E1444" s="6" t="s">
        <v>670</v>
      </c>
      <c r="F1444" s="6" t="s">
        <v>82</v>
      </c>
      <c r="G1444" s="7">
        <v>123300</v>
      </c>
      <c r="H1444" s="7">
        <v>122900</v>
      </c>
      <c r="I1444" s="60">
        <v>-0.32441200324412334</v>
      </c>
      <c r="J1444" s="8"/>
    </row>
    <row r="1445" spans="1:10" x14ac:dyDescent="0.3">
      <c r="A1445" s="4" t="s">
        <v>58</v>
      </c>
      <c r="B1445" s="5" t="s">
        <v>78</v>
      </c>
      <c r="C1445" s="6" t="s">
        <v>154</v>
      </c>
      <c r="D1445" s="5" t="s">
        <v>155</v>
      </c>
      <c r="E1445" s="6" t="s">
        <v>670</v>
      </c>
      <c r="F1445" s="6" t="s">
        <v>82</v>
      </c>
      <c r="G1445" s="7">
        <v>139400</v>
      </c>
      <c r="H1445" s="7">
        <v>135400</v>
      </c>
      <c r="I1445" s="60">
        <v>-2.8694404591104727</v>
      </c>
      <c r="J1445" s="8"/>
    </row>
    <row r="1446" spans="1:10" x14ac:dyDescent="0.3">
      <c r="A1446" s="4" t="s">
        <v>58</v>
      </c>
      <c r="B1446" s="5" t="s">
        <v>78</v>
      </c>
      <c r="C1446" s="6" t="s">
        <v>184</v>
      </c>
      <c r="D1446" s="5" t="s">
        <v>185</v>
      </c>
      <c r="E1446" s="6" t="s">
        <v>670</v>
      </c>
      <c r="F1446" s="6" t="s">
        <v>82</v>
      </c>
      <c r="G1446" s="7">
        <v>123460</v>
      </c>
      <c r="H1446" s="7">
        <v>123400</v>
      </c>
      <c r="I1446" s="60">
        <v>-4.8598736432847733E-2</v>
      </c>
      <c r="J1446" s="8"/>
    </row>
    <row r="1447" spans="1:10" x14ac:dyDescent="0.3">
      <c r="A1447" s="4" t="s">
        <v>73</v>
      </c>
      <c r="B1447" s="5" t="s">
        <v>351</v>
      </c>
      <c r="C1447" s="6" t="s">
        <v>352</v>
      </c>
      <c r="D1447" s="5" t="s">
        <v>353</v>
      </c>
      <c r="E1447" s="6" t="s">
        <v>670</v>
      </c>
      <c r="F1447" s="6" t="s">
        <v>82</v>
      </c>
      <c r="G1447" s="7">
        <v>129375</v>
      </c>
      <c r="H1447" s="7">
        <v>133125</v>
      </c>
      <c r="I1447" s="60">
        <v>2.8985507246376718</v>
      </c>
      <c r="J1447" s="8"/>
    </row>
    <row r="1448" spans="1:10" x14ac:dyDescent="0.3">
      <c r="A1448" s="4" t="s">
        <v>69</v>
      </c>
      <c r="B1448" s="5" t="s">
        <v>215</v>
      </c>
      <c r="C1448" s="6" t="s">
        <v>216</v>
      </c>
      <c r="D1448" s="5" t="s">
        <v>217</v>
      </c>
      <c r="E1448" s="6" t="s">
        <v>670</v>
      </c>
      <c r="F1448" s="6" t="s">
        <v>82</v>
      </c>
      <c r="G1448" s="7">
        <v>125000</v>
      </c>
      <c r="H1448" s="7">
        <v>125000</v>
      </c>
      <c r="I1448" s="60">
        <v>0</v>
      </c>
      <c r="J1448" s="8"/>
    </row>
    <row r="1449" spans="1:10" x14ac:dyDescent="0.3">
      <c r="A1449" s="4" t="s">
        <v>62</v>
      </c>
      <c r="B1449" s="5" t="s">
        <v>98</v>
      </c>
      <c r="C1449" s="6" t="s">
        <v>129</v>
      </c>
      <c r="D1449" s="5" t="s">
        <v>130</v>
      </c>
      <c r="E1449" s="6" t="s">
        <v>670</v>
      </c>
      <c r="F1449" s="6" t="s">
        <v>671</v>
      </c>
      <c r="G1449" s="7">
        <v>17500</v>
      </c>
      <c r="H1449" s="7">
        <v>17600</v>
      </c>
      <c r="I1449" s="60">
        <v>0.57142857142857828</v>
      </c>
      <c r="J1449" s="8"/>
    </row>
    <row r="1450" spans="1:10" x14ac:dyDescent="0.3">
      <c r="A1450" s="4" t="s">
        <v>62</v>
      </c>
      <c r="B1450" s="5" t="s">
        <v>98</v>
      </c>
      <c r="C1450" s="6" t="s">
        <v>237</v>
      </c>
      <c r="D1450" s="5" t="s">
        <v>238</v>
      </c>
      <c r="E1450" s="6" t="s">
        <v>670</v>
      </c>
      <c r="F1450" s="6" t="s">
        <v>671</v>
      </c>
      <c r="G1450" s="7">
        <v>18300</v>
      </c>
      <c r="H1450" s="7">
        <v>18200</v>
      </c>
      <c r="I1450" s="60">
        <v>-0.5464480874316946</v>
      </c>
      <c r="J1450" s="8"/>
    </row>
    <row r="1451" spans="1:10" x14ac:dyDescent="0.3">
      <c r="A1451" s="4" t="s">
        <v>62</v>
      </c>
      <c r="B1451" s="5" t="s">
        <v>98</v>
      </c>
      <c r="C1451" s="6" t="s">
        <v>176</v>
      </c>
      <c r="D1451" s="5" t="s">
        <v>177</v>
      </c>
      <c r="E1451" s="6" t="s">
        <v>670</v>
      </c>
      <c r="F1451" s="6" t="s">
        <v>671</v>
      </c>
      <c r="G1451" s="7">
        <v>18450</v>
      </c>
      <c r="H1451" s="7">
        <v>18450</v>
      </c>
      <c r="I1451" s="60">
        <v>0</v>
      </c>
      <c r="J1451" s="8"/>
    </row>
    <row r="1452" spans="1:10" x14ac:dyDescent="0.3">
      <c r="A1452" s="4" t="s">
        <v>62</v>
      </c>
      <c r="B1452" s="5" t="s">
        <v>98</v>
      </c>
      <c r="C1452" s="6" t="s">
        <v>186</v>
      </c>
      <c r="D1452" s="5" t="s">
        <v>187</v>
      </c>
      <c r="E1452" s="6" t="s">
        <v>670</v>
      </c>
      <c r="F1452" s="6" t="s">
        <v>671</v>
      </c>
      <c r="G1452" s="7">
        <v>17850</v>
      </c>
      <c r="H1452" s="7">
        <v>17600</v>
      </c>
      <c r="I1452" s="60">
        <v>-1.4005602240896309</v>
      </c>
      <c r="J1452" s="8"/>
    </row>
    <row r="1453" spans="1:10" x14ac:dyDescent="0.3">
      <c r="A1453" s="4" t="s">
        <v>62</v>
      </c>
      <c r="B1453" s="5" t="s">
        <v>98</v>
      </c>
      <c r="C1453" s="6" t="s">
        <v>131</v>
      </c>
      <c r="D1453" s="5" t="s">
        <v>132</v>
      </c>
      <c r="E1453" s="6" t="s">
        <v>670</v>
      </c>
      <c r="F1453" s="6" t="s">
        <v>671</v>
      </c>
      <c r="G1453" s="7">
        <v>18200</v>
      </c>
      <c r="H1453" s="7">
        <v>18200</v>
      </c>
      <c r="I1453" s="60">
        <v>0</v>
      </c>
      <c r="J1453" s="8"/>
    </row>
    <row r="1454" spans="1:10" x14ac:dyDescent="0.3">
      <c r="A1454" s="4" t="s">
        <v>53</v>
      </c>
      <c r="B1454" s="5" t="s">
        <v>104</v>
      </c>
      <c r="C1454" s="6" t="s">
        <v>196</v>
      </c>
      <c r="D1454" s="5" t="s">
        <v>197</v>
      </c>
      <c r="E1454" s="6" t="s">
        <v>670</v>
      </c>
      <c r="F1454" s="6" t="s">
        <v>671</v>
      </c>
      <c r="G1454" s="7">
        <v>17150</v>
      </c>
      <c r="H1454" s="7">
        <v>17150</v>
      </c>
      <c r="I1454" s="60">
        <v>0</v>
      </c>
      <c r="J1454" s="8"/>
    </row>
    <row r="1455" spans="1:10" x14ac:dyDescent="0.3">
      <c r="A1455" s="4" t="s">
        <v>53</v>
      </c>
      <c r="B1455" s="5" t="s">
        <v>104</v>
      </c>
      <c r="C1455" s="6" t="s">
        <v>105</v>
      </c>
      <c r="D1455" s="5" t="s">
        <v>106</v>
      </c>
      <c r="E1455" s="6" t="s">
        <v>670</v>
      </c>
      <c r="F1455" s="6" t="s">
        <v>671</v>
      </c>
      <c r="G1455" s="7">
        <v>16742.857142857141</v>
      </c>
      <c r="H1455" s="7">
        <v>16742.857142857141</v>
      </c>
      <c r="I1455" s="60">
        <v>0</v>
      </c>
      <c r="J1455" s="8"/>
    </row>
    <row r="1456" spans="1:10" x14ac:dyDescent="0.3">
      <c r="A1456" s="4" t="s">
        <v>53</v>
      </c>
      <c r="B1456" s="5" t="s">
        <v>104</v>
      </c>
      <c r="C1456" s="6" t="s">
        <v>123</v>
      </c>
      <c r="D1456" s="5" t="s">
        <v>124</v>
      </c>
      <c r="E1456" s="6" t="s">
        <v>670</v>
      </c>
      <c r="F1456" s="6" t="s">
        <v>671</v>
      </c>
      <c r="G1456" s="7">
        <v>17020</v>
      </c>
      <c r="H1456" s="7">
        <v>17183.333333333332</v>
      </c>
      <c r="I1456" s="60">
        <v>0.9596553074813885</v>
      </c>
      <c r="J1456" s="8"/>
    </row>
    <row r="1457" spans="1:10" x14ac:dyDescent="0.3">
      <c r="A1457" s="4" t="s">
        <v>53</v>
      </c>
      <c r="B1457" s="5" t="s">
        <v>104</v>
      </c>
      <c r="C1457" s="6" t="s">
        <v>357</v>
      </c>
      <c r="D1457" s="5" t="s">
        <v>358</v>
      </c>
      <c r="E1457" s="6" t="s">
        <v>670</v>
      </c>
      <c r="F1457" s="6" t="s">
        <v>671</v>
      </c>
      <c r="G1457" s="7">
        <v>19200</v>
      </c>
      <c r="H1457" s="7">
        <v>19533.333333333332</v>
      </c>
      <c r="I1457" s="60">
        <v>1.7361111111110938</v>
      </c>
      <c r="J1457" s="8"/>
    </row>
    <row r="1458" spans="1:10" x14ac:dyDescent="0.3">
      <c r="A1458" s="4" t="s">
        <v>53</v>
      </c>
      <c r="B1458" s="5" t="s">
        <v>104</v>
      </c>
      <c r="C1458" s="6" t="s">
        <v>275</v>
      </c>
      <c r="D1458" s="5" t="s">
        <v>276</v>
      </c>
      <c r="E1458" s="6" t="s">
        <v>670</v>
      </c>
      <c r="F1458" s="6" t="s">
        <v>671</v>
      </c>
      <c r="G1458" s="7">
        <v>16900</v>
      </c>
      <c r="H1458" s="7">
        <v>17000</v>
      </c>
      <c r="I1458" s="60">
        <v>0.59171597633136397</v>
      </c>
      <c r="J1458" s="8"/>
    </row>
    <row r="1459" spans="1:10" x14ac:dyDescent="0.3">
      <c r="A1459" s="4" t="s">
        <v>53</v>
      </c>
      <c r="B1459" s="5" t="s">
        <v>104</v>
      </c>
      <c r="C1459" s="6" t="s">
        <v>192</v>
      </c>
      <c r="D1459" s="5" t="s">
        <v>193</v>
      </c>
      <c r="E1459" s="6" t="s">
        <v>670</v>
      </c>
      <c r="F1459" s="6" t="s">
        <v>671</v>
      </c>
      <c r="G1459" s="7">
        <v>18300</v>
      </c>
      <c r="H1459" s="7">
        <v>17900</v>
      </c>
      <c r="I1459" s="60">
        <v>-2.1857923497267784</v>
      </c>
      <c r="J1459" s="8"/>
    </row>
    <row r="1460" spans="1:10" x14ac:dyDescent="0.3">
      <c r="A1460" s="4" t="s">
        <v>53</v>
      </c>
      <c r="B1460" s="5" t="s">
        <v>104</v>
      </c>
      <c r="C1460" s="6" t="s">
        <v>250</v>
      </c>
      <c r="D1460" s="5" t="s">
        <v>251</v>
      </c>
      <c r="E1460" s="6" t="s">
        <v>670</v>
      </c>
      <c r="F1460" s="6" t="s">
        <v>671</v>
      </c>
      <c r="G1460" s="7">
        <v>18525</v>
      </c>
      <c r="H1460" s="7">
        <v>18525</v>
      </c>
      <c r="I1460" s="60">
        <v>0</v>
      </c>
      <c r="J1460" s="8"/>
    </row>
    <row r="1461" spans="1:10" x14ac:dyDescent="0.3">
      <c r="A1461" s="4" t="s">
        <v>53</v>
      </c>
      <c r="B1461" s="5" t="s">
        <v>104</v>
      </c>
      <c r="C1461" s="6" t="s">
        <v>252</v>
      </c>
      <c r="D1461" s="5" t="s">
        <v>253</v>
      </c>
      <c r="E1461" s="6" t="s">
        <v>670</v>
      </c>
      <c r="F1461" s="6" t="s">
        <v>671</v>
      </c>
      <c r="G1461" s="7">
        <v>17500</v>
      </c>
      <c r="H1461" s="7">
        <v>17250</v>
      </c>
      <c r="I1461" s="60">
        <v>-1.4285714285714235</v>
      </c>
      <c r="J1461" s="8"/>
    </row>
    <row r="1462" spans="1:10" x14ac:dyDescent="0.3">
      <c r="A1462" s="4" t="s">
        <v>53</v>
      </c>
      <c r="B1462" s="5" t="s">
        <v>104</v>
      </c>
      <c r="C1462" s="6" t="s">
        <v>277</v>
      </c>
      <c r="D1462" s="5" t="s">
        <v>278</v>
      </c>
      <c r="E1462" s="6" t="s">
        <v>670</v>
      </c>
      <c r="F1462" s="6" t="s">
        <v>671</v>
      </c>
      <c r="G1462" s="7">
        <v>18066.666666666668</v>
      </c>
      <c r="H1462" s="7">
        <v>18066.666666666668</v>
      </c>
      <c r="I1462" s="60">
        <v>0</v>
      </c>
      <c r="J1462" s="8"/>
    </row>
    <row r="1463" spans="1:10" x14ac:dyDescent="0.3">
      <c r="A1463" s="4" t="s">
        <v>52</v>
      </c>
      <c r="B1463" s="5" t="s">
        <v>101</v>
      </c>
      <c r="C1463" s="6" t="s">
        <v>307</v>
      </c>
      <c r="D1463" s="5" t="s">
        <v>308</v>
      </c>
      <c r="E1463" s="6" t="s">
        <v>670</v>
      </c>
      <c r="F1463" s="6" t="s">
        <v>671</v>
      </c>
      <c r="G1463" s="7" t="s">
        <v>83</v>
      </c>
      <c r="H1463" s="7">
        <v>19000</v>
      </c>
      <c r="I1463" s="60" t="s">
        <v>83</v>
      </c>
      <c r="J1463" s="8"/>
    </row>
    <row r="1464" spans="1:10" x14ac:dyDescent="0.3">
      <c r="A1464" s="4" t="s">
        <v>52</v>
      </c>
      <c r="B1464" s="5" t="s">
        <v>101</v>
      </c>
      <c r="C1464" s="6" t="s">
        <v>178</v>
      </c>
      <c r="D1464" s="5" t="s">
        <v>179</v>
      </c>
      <c r="E1464" s="6" t="s">
        <v>670</v>
      </c>
      <c r="F1464" s="6" t="s">
        <v>671</v>
      </c>
      <c r="G1464" s="7">
        <v>19166.666666666668</v>
      </c>
      <c r="H1464" s="7">
        <v>19233.333333333332</v>
      </c>
      <c r="I1464" s="60">
        <v>0.34782608695651529</v>
      </c>
      <c r="J1464" s="8"/>
    </row>
    <row r="1465" spans="1:10" x14ac:dyDescent="0.3">
      <c r="A1465" s="4" t="s">
        <v>57</v>
      </c>
      <c r="B1465" s="5" t="s">
        <v>84</v>
      </c>
      <c r="C1465" s="6" t="s">
        <v>262</v>
      </c>
      <c r="D1465" s="5" t="s">
        <v>263</v>
      </c>
      <c r="E1465" s="6" t="s">
        <v>670</v>
      </c>
      <c r="F1465" s="6" t="s">
        <v>671</v>
      </c>
      <c r="G1465" s="7">
        <v>17500</v>
      </c>
      <c r="H1465" s="7">
        <v>17875</v>
      </c>
      <c r="I1465" s="60">
        <v>2.1428571428571352</v>
      </c>
      <c r="J1465" s="8"/>
    </row>
    <row r="1466" spans="1:10" x14ac:dyDescent="0.3">
      <c r="A1466" s="4" t="s">
        <v>51</v>
      </c>
      <c r="B1466" s="5" t="s">
        <v>94</v>
      </c>
      <c r="C1466" s="6" t="s">
        <v>95</v>
      </c>
      <c r="D1466" s="5" t="s">
        <v>96</v>
      </c>
      <c r="E1466" s="6" t="s">
        <v>670</v>
      </c>
      <c r="F1466" s="6" t="s">
        <v>671</v>
      </c>
      <c r="G1466" s="7">
        <v>19600</v>
      </c>
      <c r="H1466" s="7">
        <v>19800</v>
      </c>
      <c r="I1466" s="60">
        <v>1.0204081632652962</v>
      </c>
      <c r="J1466" s="8"/>
    </row>
    <row r="1467" spans="1:10" x14ac:dyDescent="0.3">
      <c r="A1467" s="4" t="s">
        <v>64</v>
      </c>
      <c r="B1467" s="5" t="s">
        <v>166</v>
      </c>
      <c r="C1467" s="6" t="s">
        <v>167</v>
      </c>
      <c r="D1467" s="5" t="s">
        <v>168</v>
      </c>
      <c r="E1467" s="6" t="s">
        <v>670</v>
      </c>
      <c r="F1467" s="6" t="s">
        <v>671</v>
      </c>
      <c r="G1467" s="7">
        <v>19061.666666666668</v>
      </c>
      <c r="H1467" s="7">
        <v>19478.333333333332</v>
      </c>
      <c r="I1467" s="60">
        <v>2.1858879076680715</v>
      </c>
      <c r="J1467" s="8"/>
    </row>
    <row r="1468" spans="1:10" x14ac:dyDescent="0.3">
      <c r="A1468" s="4" t="s">
        <v>64</v>
      </c>
      <c r="B1468" s="5" t="s">
        <v>166</v>
      </c>
      <c r="C1468" s="6" t="s">
        <v>266</v>
      </c>
      <c r="D1468" s="5" t="s">
        <v>267</v>
      </c>
      <c r="E1468" s="6" t="s">
        <v>670</v>
      </c>
      <c r="F1468" s="6" t="s">
        <v>671</v>
      </c>
      <c r="G1468" s="7">
        <v>18825</v>
      </c>
      <c r="H1468" s="7">
        <v>19250</v>
      </c>
      <c r="I1468" s="60">
        <v>2.2576361221779528</v>
      </c>
      <c r="J1468" s="8"/>
    </row>
    <row r="1469" spans="1:10" x14ac:dyDescent="0.3">
      <c r="A1469" s="4" t="s">
        <v>64</v>
      </c>
      <c r="B1469" s="5" t="s">
        <v>166</v>
      </c>
      <c r="C1469" s="6" t="s">
        <v>359</v>
      </c>
      <c r="D1469" s="5" t="s">
        <v>151</v>
      </c>
      <c r="E1469" s="6" t="s">
        <v>670</v>
      </c>
      <c r="F1469" s="6" t="s">
        <v>671</v>
      </c>
      <c r="G1469" s="7">
        <v>22000</v>
      </c>
      <c r="H1469" s="7">
        <v>22000</v>
      </c>
      <c r="I1469" s="60">
        <v>0</v>
      </c>
      <c r="J1469" s="8"/>
    </row>
    <row r="1470" spans="1:10" x14ac:dyDescent="0.3">
      <c r="A1470" s="4" t="s">
        <v>64</v>
      </c>
      <c r="B1470" s="5" t="s">
        <v>166</v>
      </c>
      <c r="C1470" s="6" t="s">
        <v>268</v>
      </c>
      <c r="D1470" s="5" t="s">
        <v>269</v>
      </c>
      <c r="E1470" s="6" t="s">
        <v>670</v>
      </c>
      <c r="F1470" s="6" t="s">
        <v>671</v>
      </c>
      <c r="G1470" s="7">
        <v>20000</v>
      </c>
      <c r="H1470" s="7">
        <v>20000</v>
      </c>
      <c r="I1470" s="60">
        <v>0</v>
      </c>
      <c r="J1470" s="8"/>
    </row>
    <row r="1471" spans="1:10" x14ac:dyDescent="0.3">
      <c r="A1471" s="4" t="s">
        <v>64</v>
      </c>
      <c r="B1471" s="5" t="s">
        <v>166</v>
      </c>
      <c r="C1471" s="6" t="s">
        <v>254</v>
      </c>
      <c r="D1471" s="5" t="s">
        <v>255</v>
      </c>
      <c r="E1471" s="6" t="s">
        <v>670</v>
      </c>
      <c r="F1471" s="6" t="s">
        <v>671</v>
      </c>
      <c r="G1471" s="7">
        <v>20500</v>
      </c>
      <c r="H1471" s="7">
        <v>20666.666666666668</v>
      </c>
      <c r="I1471" s="60">
        <v>0.81300813008131634</v>
      </c>
      <c r="J1471" s="8"/>
    </row>
    <row r="1472" spans="1:10" x14ac:dyDescent="0.3">
      <c r="A1472" s="4" t="s">
        <v>61</v>
      </c>
      <c r="B1472" s="5" t="s">
        <v>87</v>
      </c>
      <c r="C1472" s="6" t="s">
        <v>314</v>
      </c>
      <c r="D1472" s="5" t="s">
        <v>315</v>
      </c>
      <c r="E1472" s="6" t="s">
        <v>670</v>
      </c>
      <c r="F1472" s="6" t="s">
        <v>671</v>
      </c>
      <c r="G1472" s="7">
        <v>20333.333333333332</v>
      </c>
      <c r="H1472" s="7">
        <v>20333.333333333332</v>
      </c>
      <c r="I1472" s="60">
        <v>0</v>
      </c>
      <c r="J1472" s="8"/>
    </row>
    <row r="1473" spans="1:10" x14ac:dyDescent="0.3">
      <c r="A1473" s="4" t="s">
        <v>61</v>
      </c>
      <c r="B1473" s="5" t="s">
        <v>87</v>
      </c>
      <c r="C1473" s="6" t="s">
        <v>235</v>
      </c>
      <c r="D1473" s="5" t="s">
        <v>236</v>
      </c>
      <c r="E1473" s="6" t="s">
        <v>670</v>
      </c>
      <c r="F1473" s="6" t="s">
        <v>671</v>
      </c>
      <c r="G1473" s="7">
        <v>20333.333333333332</v>
      </c>
      <c r="H1473" s="7">
        <v>20666.666666666668</v>
      </c>
      <c r="I1473" s="60">
        <v>1.6393442622950838</v>
      </c>
      <c r="J1473" s="8"/>
    </row>
    <row r="1474" spans="1:10" x14ac:dyDescent="0.3">
      <c r="A1474" s="4" t="s">
        <v>61</v>
      </c>
      <c r="B1474" s="5" t="s">
        <v>87</v>
      </c>
      <c r="C1474" s="6" t="s">
        <v>162</v>
      </c>
      <c r="D1474" s="5" t="s">
        <v>163</v>
      </c>
      <c r="E1474" s="6" t="s">
        <v>670</v>
      </c>
      <c r="F1474" s="6" t="s">
        <v>671</v>
      </c>
      <c r="G1474" s="7">
        <v>19400</v>
      </c>
      <c r="H1474" s="7">
        <v>19000</v>
      </c>
      <c r="I1474" s="60">
        <v>-2.0618556701030966</v>
      </c>
      <c r="J1474" s="8"/>
    </row>
    <row r="1475" spans="1:10" x14ac:dyDescent="0.3">
      <c r="A1475" s="4" t="s">
        <v>55</v>
      </c>
      <c r="B1475" s="5" t="s">
        <v>107</v>
      </c>
      <c r="C1475" s="6" t="s">
        <v>108</v>
      </c>
      <c r="D1475" s="5" t="s">
        <v>109</v>
      </c>
      <c r="E1475" s="6" t="s">
        <v>670</v>
      </c>
      <c r="F1475" s="6" t="s">
        <v>671</v>
      </c>
      <c r="G1475" s="7">
        <v>19275</v>
      </c>
      <c r="H1475" s="7">
        <v>19475</v>
      </c>
      <c r="I1475" s="60">
        <v>1.037613488975353</v>
      </c>
      <c r="J1475" s="8"/>
    </row>
    <row r="1476" spans="1:10" x14ac:dyDescent="0.3">
      <c r="A1476" s="4" t="s">
        <v>55</v>
      </c>
      <c r="B1476" s="5" t="s">
        <v>107</v>
      </c>
      <c r="C1476" s="6" t="s">
        <v>144</v>
      </c>
      <c r="D1476" s="5" t="s">
        <v>145</v>
      </c>
      <c r="E1476" s="6" t="s">
        <v>670</v>
      </c>
      <c r="F1476" s="6" t="s">
        <v>671</v>
      </c>
      <c r="G1476" s="7">
        <v>18675</v>
      </c>
      <c r="H1476" s="7">
        <v>18700</v>
      </c>
      <c r="I1476" s="60">
        <v>0.13386880856760541</v>
      </c>
      <c r="J1476" s="8"/>
    </row>
    <row r="1477" spans="1:10" x14ac:dyDescent="0.3">
      <c r="A1477" s="4" t="s">
        <v>55</v>
      </c>
      <c r="B1477" s="5" t="s">
        <v>107</v>
      </c>
      <c r="C1477" s="6" t="s">
        <v>156</v>
      </c>
      <c r="D1477" s="5" t="s">
        <v>157</v>
      </c>
      <c r="E1477" s="6" t="s">
        <v>670</v>
      </c>
      <c r="F1477" s="6" t="s">
        <v>671</v>
      </c>
      <c r="G1477" s="7">
        <v>17900</v>
      </c>
      <c r="H1477" s="7">
        <v>17912.5</v>
      </c>
      <c r="I1477" s="60">
        <v>6.9832402234637492E-2</v>
      </c>
      <c r="J1477" s="8"/>
    </row>
    <row r="1478" spans="1:10" x14ac:dyDescent="0.3">
      <c r="A1478" s="4" t="s">
        <v>65</v>
      </c>
      <c r="B1478" s="5" t="s">
        <v>222</v>
      </c>
      <c r="C1478" s="6" t="s">
        <v>225</v>
      </c>
      <c r="D1478" s="5" t="s">
        <v>226</v>
      </c>
      <c r="E1478" s="6" t="s">
        <v>670</v>
      </c>
      <c r="F1478" s="6" t="s">
        <v>671</v>
      </c>
      <c r="G1478" s="7">
        <v>21000</v>
      </c>
      <c r="H1478" s="7">
        <v>21000</v>
      </c>
      <c r="I1478" s="60">
        <v>0</v>
      </c>
      <c r="J1478" s="8"/>
    </row>
    <row r="1479" spans="1:10" x14ac:dyDescent="0.3">
      <c r="A1479" s="4" t="s">
        <v>58</v>
      </c>
      <c r="B1479" s="5" t="s">
        <v>78</v>
      </c>
      <c r="C1479" s="6" t="s">
        <v>91</v>
      </c>
      <c r="D1479" s="5" t="s">
        <v>92</v>
      </c>
      <c r="E1479" s="6" t="s">
        <v>670</v>
      </c>
      <c r="F1479" s="6" t="s">
        <v>671</v>
      </c>
      <c r="G1479" s="7">
        <v>19575</v>
      </c>
      <c r="H1479" s="7">
        <v>19700</v>
      </c>
      <c r="I1479" s="60">
        <v>0.63856960408683605</v>
      </c>
      <c r="J1479" s="8"/>
    </row>
    <row r="1480" spans="1:10" x14ac:dyDescent="0.3">
      <c r="A1480" s="4" t="s">
        <v>58</v>
      </c>
      <c r="B1480" s="5" t="s">
        <v>78</v>
      </c>
      <c r="C1480" s="6" t="s">
        <v>79</v>
      </c>
      <c r="D1480" s="5" t="s">
        <v>80</v>
      </c>
      <c r="E1480" s="6" t="s">
        <v>670</v>
      </c>
      <c r="F1480" s="6" t="s">
        <v>671</v>
      </c>
      <c r="G1480" s="7">
        <v>22250</v>
      </c>
      <c r="H1480" s="7">
        <v>21750</v>
      </c>
      <c r="I1480" s="60">
        <v>-2.2471910112359605</v>
      </c>
      <c r="J1480" s="8"/>
    </row>
    <row r="1481" spans="1:10" x14ac:dyDescent="0.3">
      <c r="A1481" s="4" t="s">
        <v>58</v>
      </c>
      <c r="B1481" s="5" t="s">
        <v>78</v>
      </c>
      <c r="C1481" s="6" t="s">
        <v>135</v>
      </c>
      <c r="D1481" s="5" t="s">
        <v>136</v>
      </c>
      <c r="E1481" s="6" t="s">
        <v>670</v>
      </c>
      <c r="F1481" s="6" t="s">
        <v>671</v>
      </c>
      <c r="G1481" s="7">
        <v>18750</v>
      </c>
      <c r="H1481" s="7">
        <v>18783.333333333332</v>
      </c>
      <c r="I1481" s="60">
        <v>0.1777777777777656</v>
      </c>
      <c r="J1481" s="8"/>
    </row>
    <row r="1482" spans="1:10" x14ac:dyDescent="0.3">
      <c r="A1482" s="4" t="s">
        <v>58</v>
      </c>
      <c r="B1482" s="5" t="s">
        <v>78</v>
      </c>
      <c r="C1482" s="6" t="s">
        <v>184</v>
      </c>
      <c r="D1482" s="5" t="s">
        <v>185</v>
      </c>
      <c r="E1482" s="6" t="s">
        <v>670</v>
      </c>
      <c r="F1482" s="6" t="s">
        <v>671</v>
      </c>
      <c r="G1482" s="7">
        <v>19640</v>
      </c>
      <c r="H1482" s="7">
        <v>19640</v>
      </c>
      <c r="I1482" s="60">
        <v>0</v>
      </c>
      <c r="J1482" s="8"/>
    </row>
    <row r="1483" spans="1:10" x14ac:dyDescent="0.3">
      <c r="A1483" s="4" t="s">
        <v>59</v>
      </c>
      <c r="B1483" s="5" t="s">
        <v>114</v>
      </c>
      <c r="C1483" s="6" t="s">
        <v>453</v>
      </c>
      <c r="D1483" s="5" t="s">
        <v>454</v>
      </c>
      <c r="E1483" s="6" t="s">
        <v>670</v>
      </c>
      <c r="F1483" s="6" t="s">
        <v>671</v>
      </c>
      <c r="G1483" s="7">
        <v>17650</v>
      </c>
      <c r="H1483" s="7">
        <v>17625</v>
      </c>
      <c r="I1483" s="60">
        <v>-0.14164305949008194</v>
      </c>
      <c r="J1483" s="8"/>
    </row>
    <row r="1484" spans="1:10" x14ac:dyDescent="0.3">
      <c r="A1484" s="4" t="s">
        <v>59</v>
      </c>
      <c r="B1484" s="5" t="s">
        <v>114</v>
      </c>
      <c r="C1484" s="6" t="s">
        <v>524</v>
      </c>
      <c r="D1484" s="5" t="s">
        <v>525</v>
      </c>
      <c r="E1484" s="6" t="s">
        <v>670</v>
      </c>
      <c r="F1484" s="6" t="s">
        <v>671</v>
      </c>
      <c r="G1484" s="7">
        <v>18033.333333333332</v>
      </c>
      <c r="H1484" s="7">
        <v>18783.333333333332</v>
      </c>
      <c r="I1484" s="60">
        <v>4.1589648798521228</v>
      </c>
      <c r="J1484" s="8"/>
    </row>
    <row r="1485" spans="1:10" x14ac:dyDescent="0.3">
      <c r="A1485" s="4" t="s">
        <v>69</v>
      </c>
      <c r="B1485" s="5" t="s">
        <v>215</v>
      </c>
      <c r="C1485" s="6" t="s">
        <v>216</v>
      </c>
      <c r="D1485" s="5" t="s">
        <v>217</v>
      </c>
      <c r="E1485" s="6" t="s">
        <v>670</v>
      </c>
      <c r="F1485" s="6" t="s">
        <v>671</v>
      </c>
      <c r="G1485" s="7">
        <v>20333.333333333332</v>
      </c>
      <c r="H1485" s="7">
        <v>20333.333333333332</v>
      </c>
      <c r="I1485" s="60">
        <v>0</v>
      </c>
      <c r="J1485" s="8"/>
    </row>
    <row r="1486" spans="1:10" x14ac:dyDescent="0.3">
      <c r="A1486" s="4" t="s">
        <v>63</v>
      </c>
      <c r="B1486" s="5" t="s">
        <v>141</v>
      </c>
      <c r="C1486" s="6" t="s">
        <v>142</v>
      </c>
      <c r="D1486" s="5" t="s">
        <v>143</v>
      </c>
      <c r="E1486" s="6" t="s">
        <v>670</v>
      </c>
      <c r="F1486" s="6" t="s">
        <v>206</v>
      </c>
      <c r="G1486" s="7" t="s">
        <v>83</v>
      </c>
      <c r="H1486" s="7">
        <v>476738.66666666669</v>
      </c>
      <c r="I1486" s="60" t="s">
        <v>83</v>
      </c>
      <c r="J1486" s="8"/>
    </row>
    <row r="1487" spans="1:10" x14ac:dyDescent="0.3">
      <c r="A1487" s="4" t="s">
        <v>53</v>
      </c>
      <c r="B1487" s="5" t="s">
        <v>104</v>
      </c>
      <c r="C1487" s="6" t="s">
        <v>105</v>
      </c>
      <c r="D1487" s="5" t="s">
        <v>106</v>
      </c>
      <c r="E1487" s="6" t="s">
        <v>672</v>
      </c>
      <c r="F1487" s="6" t="s">
        <v>82</v>
      </c>
      <c r="G1487" s="7">
        <v>142666.66666666666</v>
      </c>
      <c r="H1487" s="7">
        <v>145666.66666666666</v>
      </c>
      <c r="I1487" s="60">
        <v>2.1028037383177489</v>
      </c>
      <c r="J1487" s="8"/>
    </row>
    <row r="1488" spans="1:10" x14ac:dyDescent="0.3">
      <c r="A1488" s="4" t="s">
        <v>53</v>
      </c>
      <c r="B1488" s="5" t="s">
        <v>104</v>
      </c>
      <c r="C1488" s="6" t="s">
        <v>275</v>
      </c>
      <c r="D1488" s="5" t="s">
        <v>276</v>
      </c>
      <c r="E1488" s="6" t="s">
        <v>672</v>
      </c>
      <c r="F1488" s="6" t="s">
        <v>82</v>
      </c>
      <c r="G1488" s="7">
        <v>135000</v>
      </c>
      <c r="H1488" s="7">
        <v>135000</v>
      </c>
      <c r="I1488" s="60">
        <v>0</v>
      </c>
      <c r="J1488" s="8"/>
    </row>
    <row r="1489" spans="1:10" x14ac:dyDescent="0.3">
      <c r="A1489" s="4" t="s">
        <v>53</v>
      </c>
      <c r="B1489" s="5" t="s">
        <v>104</v>
      </c>
      <c r="C1489" s="6" t="s">
        <v>192</v>
      </c>
      <c r="D1489" s="5" t="s">
        <v>193</v>
      </c>
      <c r="E1489" s="6" t="s">
        <v>672</v>
      </c>
      <c r="F1489" s="6" t="s">
        <v>82</v>
      </c>
      <c r="G1489" s="7">
        <v>146666.66666666666</v>
      </c>
      <c r="H1489" s="7">
        <v>146750</v>
      </c>
      <c r="I1489" s="60">
        <v>5.6818181818196756E-2</v>
      </c>
      <c r="J1489" s="8"/>
    </row>
    <row r="1490" spans="1:10" x14ac:dyDescent="0.3">
      <c r="A1490" s="4" t="s">
        <v>53</v>
      </c>
      <c r="B1490" s="5" t="s">
        <v>104</v>
      </c>
      <c r="C1490" s="6" t="s">
        <v>198</v>
      </c>
      <c r="D1490" s="5" t="s">
        <v>199</v>
      </c>
      <c r="E1490" s="6" t="s">
        <v>672</v>
      </c>
      <c r="F1490" s="6" t="s">
        <v>82</v>
      </c>
      <c r="G1490" s="7">
        <v>141666.66666666666</v>
      </c>
      <c r="H1490" s="7">
        <v>141000</v>
      </c>
      <c r="I1490" s="60">
        <v>-0.47058823529411153</v>
      </c>
      <c r="J1490" s="8"/>
    </row>
    <row r="1491" spans="1:10" x14ac:dyDescent="0.3">
      <c r="A1491" s="4" t="s">
        <v>64</v>
      </c>
      <c r="B1491" s="5" t="s">
        <v>166</v>
      </c>
      <c r="C1491" s="6" t="s">
        <v>167</v>
      </c>
      <c r="D1491" s="5" t="s">
        <v>168</v>
      </c>
      <c r="E1491" s="6" t="s">
        <v>672</v>
      </c>
      <c r="F1491" s="6" t="s">
        <v>82</v>
      </c>
      <c r="G1491" s="7">
        <v>147640</v>
      </c>
      <c r="H1491" s="7">
        <v>150500</v>
      </c>
      <c r="I1491" s="60">
        <v>1.9371444053102094</v>
      </c>
      <c r="J1491" s="8"/>
    </row>
    <row r="1492" spans="1:10" x14ac:dyDescent="0.3">
      <c r="A1492" s="4" t="s">
        <v>53</v>
      </c>
      <c r="B1492" s="5" t="s">
        <v>104</v>
      </c>
      <c r="C1492" s="6" t="s">
        <v>105</v>
      </c>
      <c r="D1492" s="5" t="s">
        <v>106</v>
      </c>
      <c r="E1492" s="6" t="s">
        <v>672</v>
      </c>
      <c r="F1492" s="6" t="s">
        <v>214</v>
      </c>
      <c r="G1492" s="7">
        <v>40916.666666666664</v>
      </c>
      <c r="H1492" s="7">
        <v>40920</v>
      </c>
      <c r="I1492" s="60">
        <v>8.14663951120842E-3</v>
      </c>
      <c r="J1492" s="8"/>
    </row>
    <row r="1493" spans="1:10" x14ac:dyDescent="0.3">
      <c r="A1493" s="4" t="s">
        <v>53</v>
      </c>
      <c r="B1493" s="5" t="s">
        <v>104</v>
      </c>
      <c r="C1493" s="6" t="s">
        <v>275</v>
      </c>
      <c r="D1493" s="5" t="s">
        <v>276</v>
      </c>
      <c r="E1493" s="6" t="s">
        <v>672</v>
      </c>
      <c r="F1493" s="6" t="s">
        <v>214</v>
      </c>
      <c r="G1493" s="7">
        <v>39666.666666666664</v>
      </c>
      <c r="H1493" s="7">
        <v>39666.666666666664</v>
      </c>
      <c r="I1493" s="60">
        <v>0</v>
      </c>
      <c r="J1493" s="8"/>
    </row>
    <row r="1494" spans="1:10" x14ac:dyDescent="0.3">
      <c r="A1494" s="4" t="s">
        <v>53</v>
      </c>
      <c r="B1494" s="5" t="s">
        <v>104</v>
      </c>
      <c r="C1494" s="6" t="s">
        <v>192</v>
      </c>
      <c r="D1494" s="5" t="s">
        <v>193</v>
      </c>
      <c r="E1494" s="6" t="s">
        <v>672</v>
      </c>
      <c r="F1494" s="6" t="s">
        <v>214</v>
      </c>
      <c r="G1494" s="7">
        <v>39925</v>
      </c>
      <c r="H1494" s="7">
        <v>39250</v>
      </c>
      <c r="I1494" s="60">
        <v>-1.6906700062617408</v>
      </c>
      <c r="J1494" s="8"/>
    </row>
    <row r="1495" spans="1:10" x14ac:dyDescent="0.3">
      <c r="A1495" s="4" t="s">
        <v>64</v>
      </c>
      <c r="B1495" s="5" t="s">
        <v>166</v>
      </c>
      <c r="C1495" s="6" t="s">
        <v>167</v>
      </c>
      <c r="D1495" s="5" t="s">
        <v>168</v>
      </c>
      <c r="E1495" s="6" t="s">
        <v>672</v>
      </c>
      <c r="F1495" s="6" t="s">
        <v>214</v>
      </c>
      <c r="G1495" s="7">
        <v>40750</v>
      </c>
      <c r="H1495" s="7">
        <v>41800</v>
      </c>
      <c r="I1495" s="60">
        <v>2.5766871165644245</v>
      </c>
      <c r="J1495" s="8"/>
    </row>
    <row r="1496" spans="1:10" x14ac:dyDescent="0.3">
      <c r="A1496" s="4" t="s">
        <v>64</v>
      </c>
      <c r="B1496" s="5" t="s">
        <v>166</v>
      </c>
      <c r="C1496" s="6" t="s">
        <v>419</v>
      </c>
      <c r="D1496" s="5" t="s">
        <v>303</v>
      </c>
      <c r="E1496" s="6" t="s">
        <v>672</v>
      </c>
      <c r="F1496" s="6" t="s">
        <v>214</v>
      </c>
      <c r="G1496" s="7">
        <v>39625</v>
      </c>
      <c r="H1496" s="7">
        <v>40875</v>
      </c>
      <c r="I1496" s="60">
        <v>3.1545741324921162</v>
      </c>
      <c r="J1496" s="8"/>
    </row>
    <row r="1497" spans="1:10" x14ac:dyDescent="0.3">
      <c r="A1497" s="4" t="s">
        <v>64</v>
      </c>
      <c r="B1497" s="5" t="s">
        <v>166</v>
      </c>
      <c r="C1497" s="6" t="s">
        <v>266</v>
      </c>
      <c r="D1497" s="5" t="s">
        <v>267</v>
      </c>
      <c r="E1497" s="6" t="s">
        <v>672</v>
      </c>
      <c r="F1497" s="6" t="s">
        <v>214</v>
      </c>
      <c r="G1497" s="7" t="s">
        <v>83</v>
      </c>
      <c r="H1497" s="7">
        <v>41383.333333333336</v>
      </c>
      <c r="I1497" s="60" t="s">
        <v>83</v>
      </c>
      <c r="J1497" s="8"/>
    </row>
    <row r="1498" spans="1:10" x14ac:dyDescent="0.3">
      <c r="A1498" s="4" t="s">
        <v>62</v>
      </c>
      <c r="B1498" s="5" t="s">
        <v>98</v>
      </c>
      <c r="C1498" s="6" t="s">
        <v>237</v>
      </c>
      <c r="D1498" s="5" t="s">
        <v>238</v>
      </c>
      <c r="E1498" s="6" t="s">
        <v>673</v>
      </c>
      <c r="F1498" s="6" t="s">
        <v>265</v>
      </c>
      <c r="G1498" s="7">
        <v>33500</v>
      </c>
      <c r="H1498" s="7">
        <v>33000</v>
      </c>
      <c r="I1498" s="60">
        <v>-1.4925373134328401</v>
      </c>
      <c r="J1498" s="8"/>
    </row>
    <row r="1499" spans="1:10" x14ac:dyDescent="0.3">
      <c r="A1499" s="4" t="s">
        <v>62</v>
      </c>
      <c r="B1499" s="5" t="s">
        <v>98</v>
      </c>
      <c r="C1499" s="6" t="s">
        <v>176</v>
      </c>
      <c r="D1499" s="5" t="s">
        <v>177</v>
      </c>
      <c r="E1499" s="6" t="s">
        <v>673</v>
      </c>
      <c r="F1499" s="6" t="s">
        <v>265</v>
      </c>
      <c r="G1499" s="7">
        <v>35200</v>
      </c>
      <c r="H1499" s="7">
        <v>35100</v>
      </c>
      <c r="I1499" s="60">
        <v>-0.28409090909090606</v>
      </c>
      <c r="J1499" s="8"/>
    </row>
    <row r="1500" spans="1:10" x14ac:dyDescent="0.3">
      <c r="A1500" s="4" t="s">
        <v>62</v>
      </c>
      <c r="B1500" s="5" t="s">
        <v>98</v>
      </c>
      <c r="C1500" s="6" t="s">
        <v>186</v>
      </c>
      <c r="D1500" s="5" t="s">
        <v>187</v>
      </c>
      <c r="E1500" s="6" t="s">
        <v>673</v>
      </c>
      <c r="F1500" s="6" t="s">
        <v>265</v>
      </c>
      <c r="G1500" s="7">
        <v>34520</v>
      </c>
      <c r="H1500" s="7">
        <v>34140</v>
      </c>
      <c r="I1500" s="60">
        <v>-1.1008111239860896</v>
      </c>
      <c r="J1500" s="8"/>
    </row>
    <row r="1501" spans="1:10" x14ac:dyDescent="0.3">
      <c r="A1501" s="4" t="s">
        <v>62</v>
      </c>
      <c r="B1501" s="5" t="s">
        <v>98</v>
      </c>
      <c r="C1501" s="6" t="s">
        <v>131</v>
      </c>
      <c r="D1501" s="5" t="s">
        <v>132</v>
      </c>
      <c r="E1501" s="6" t="s">
        <v>673</v>
      </c>
      <c r="F1501" s="6" t="s">
        <v>265</v>
      </c>
      <c r="G1501" s="7">
        <v>33666.666666666664</v>
      </c>
      <c r="H1501" s="7">
        <v>33666.666666666664</v>
      </c>
      <c r="I1501" s="60">
        <v>0</v>
      </c>
      <c r="J1501" s="8"/>
    </row>
    <row r="1502" spans="1:10" x14ac:dyDescent="0.3">
      <c r="A1502" s="4" t="s">
        <v>63</v>
      </c>
      <c r="B1502" s="5" t="s">
        <v>141</v>
      </c>
      <c r="C1502" s="6" t="s">
        <v>202</v>
      </c>
      <c r="D1502" s="5" t="s">
        <v>203</v>
      </c>
      <c r="E1502" s="6" t="s">
        <v>673</v>
      </c>
      <c r="F1502" s="6" t="s">
        <v>265</v>
      </c>
      <c r="G1502" s="7">
        <v>36025</v>
      </c>
      <c r="H1502" s="7">
        <v>35500</v>
      </c>
      <c r="I1502" s="60">
        <v>-1.4573213046495503</v>
      </c>
      <c r="J1502" s="8"/>
    </row>
    <row r="1503" spans="1:10" x14ac:dyDescent="0.3">
      <c r="A1503" s="4" t="s">
        <v>59</v>
      </c>
      <c r="B1503" s="5" t="s">
        <v>114</v>
      </c>
      <c r="C1503" s="6" t="s">
        <v>160</v>
      </c>
      <c r="D1503" s="5" t="s">
        <v>161</v>
      </c>
      <c r="E1503" s="6" t="s">
        <v>673</v>
      </c>
      <c r="F1503" s="6" t="s">
        <v>265</v>
      </c>
      <c r="G1503" s="7">
        <v>33133.333333333336</v>
      </c>
      <c r="H1503" s="7">
        <v>36133.333333333336</v>
      </c>
      <c r="I1503" s="60">
        <v>9.0543259557344093</v>
      </c>
      <c r="J1503" s="8"/>
    </row>
    <row r="1504" spans="1:10" x14ac:dyDescent="0.3">
      <c r="A1504" s="4" t="s">
        <v>62</v>
      </c>
      <c r="B1504" s="5" t="s">
        <v>98</v>
      </c>
      <c r="C1504" s="6" t="s">
        <v>158</v>
      </c>
      <c r="D1504" s="5" t="s">
        <v>159</v>
      </c>
      <c r="E1504" s="6" t="s">
        <v>673</v>
      </c>
      <c r="F1504" s="6" t="s">
        <v>324</v>
      </c>
      <c r="G1504" s="7">
        <v>19875</v>
      </c>
      <c r="H1504" s="7">
        <v>20533.333333333332</v>
      </c>
      <c r="I1504" s="60">
        <v>3.3123689727463157</v>
      </c>
      <c r="J1504" s="8"/>
    </row>
    <row r="1505" spans="1:10" x14ac:dyDescent="0.3">
      <c r="A1505" s="4" t="s">
        <v>62</v>
      </c>
      <c r="B1505" s="5" t="s">
        <v>98</v>
      </c>
      <c r="C1505" s="6" t="s">
        <v>129</v>
      </c>
      <c r="D1505" s="5" t="s">
        <v>130</v>
      </c>
      <c r="E1505" s="6" t="s">
        <v>673</v>
      </c>
      <c r="F1505" s="6" t="s">
        <v>324</v>
      </c>
      <c r="G1505" s="7">
        <v>17533.333333333332</v>
      </c>
      <c r="H1505" s="7">
        <v>17700</v>
      </c>
      <c r="I1505" s="60">
        <v>0.95057034220533687</v>
      </c>
      <c r="J1505" s="8"/>
    </row>
    <row r="1506" spans="1:10" x14ac:dyDescent="0.3">
      <c r="A1506" s="4" t="s">
        <v>62</v>
      </c>
      <c r="B1506" s="5" t="s">
        <v>98</v>
      </c>
      <c r="C1506" s="6" t="s">
        <v>336</v>
      </c>
      <c r="D1506" s="5" t="s">
        <v>337</v>
      </c>
      <c r="E1506" s="6" t="s">
        <v>673</v>
      </c>
      <c r="F1506" s="6" t="s">
        <v>324</v>
      </c>
      <c r="G1506" s="7">
        <v>17700</v>
      </c>
      <c r="H1506" s="7">
        <v>18100</v>
      </c>
      <c r="I1506" s="60">
        <v>2.2598870056497189</v>
      </c>
      <c r="J1506" s="8"/>
    </row>
    <row r="1507" spans="1:10" x14ac:dyDescent="0.3">
      <c r="A1507" s="4" t="s">
        <v>62</v>
      </c>
      <c r="B1507" s="5" t="s">
        <v>98</v>
      </c>
      <c r="C1507" s="6" t="s">
        <v>146</v>
      </c>
      <c r="D1507" s="5" t="s">
        <v>147</v>
      </c>
      <c r="E1507" s="6" t="s">
        <v>673</v>
      </c>
      <c r="F1507" s="6" t="s">
        <v>324</v>
      </c>
      <c r="G1507" s="7" t="s">
        <v>83</v>
      </c>
      <c r="H1507" s="7">
        <v>18333.333333333332</v>
      </c>
      <c r="I1507" s="60" t="s">
        <v>83</v>
      </c>
      <c r="J1507" s="8"/>
    </row>
    <row r="1508" spans="1:10" x14ac:dyDescent="0.3">
      <c r="A1508" s="4" t="s">
        <v>62</v>
      </c>
      <c r="B1508" s="5" t="s">
        <v>98</v>
      </c>
      <c r="C1508" s="6" t="s">
        <v>231</v>
      </c>
      <c r="D1508" s="5" t="s">
        <v>232</v>
      </c>
      <c r="E1508" s="6" t="s">
        <v>673</v>
      </c>
      <c r="F1508" s="6" t="s">
        <v>324</v>
      </c>
      <c r="G1508" s="7">
        <v>18350</v>
      </c>
      <c r="H1508" s="7">
        <v>17850</v>
      </c>
      <c r="I1508" s="60">
        <v>-2.7247956403269713</v>
      </c>
      <c r="J1508" s="8"/>
    </row>
    <row r="1509" spans="1:10" x14ac:dyDescent="0.3">
      <c r="A1509" s="4" t="s">
        <v>62</v>
      </c>
      <c r="B1509" s="5" t="s">
        <v>98</v>
      </c>
      <c r="C1509" s="6" t="s">
        <v>237</v>
      </c>
      <c r="D1509" s="5" t="s">
        <v>238</v>
      </c>
      <c r="E1509" s="6" t="s">
        <v>673</v>
      </c>
      <c r="F1509" s="6" t="s">
        <v>324</v>
      </c>
      <c r="G1509" s="7">
        <v>17125</v>
      </c>
      <c r="H1509" s="7">
        <v>17416.666666666668</v>
      </c>
      <c r="I1509" s="60">
        <v>1.7031630170316392</v>
      </c>
      <c r="J1509" s="8"/>
    </row>
    <row r="1510" spans="1:10" x14ac:dyDescent="0.3">
      <c r="A1510" s="4" t="s">
        <v>62</v>
      </c>
      <c r="B1510" s="5" t="s">
        <v>98</v>
      </c>
      <c r="C1510" s="6" t="s">
        <v>176</v>
      </c>
      <c r="D1510" s="5" t="s">
        <v>177</v>
      </c>
      <c r="E1510" s="6" t="s">
        <v>673</v>
      </c>
      <c r="F1510" s="6" t="s">
        <v>324</v>
      </c>
      <c r="G1510" s="7">
        <v>18560</v>
      </c>
      <c r="H1510" s="7">
        <v>18460</v>
      </c>
      <c r="I1510" s="60">
        <v>-0.53879310344827624</v>
      </c>
      <c r="J1510" s="8"/>
    </row>
    <row r="1511" spans="1:10" x14ac:dyDescent="0.3">
      <c r="A1511" s="4" t="s">
        <v>62</v>
      </c>
      <c r="B1511" s="5" t="s">
        <v>98</v>
      </c>
      <c r="C1511" s="6" t="s">
        <v>186</v>
      </c>
      <c r="D1511" s="5" t="s">
        <v>187</v>
      </c>
      <c r="E1511" s="6" t="s">
        <v>673</v>
      </c>
      <c r="F1511" s="6" t="s">
        <v>324</v>
      </c>
      <c r="G1511" s="7">
        <v>17820</v>
      </c>
      <c r="H1511" s="7">
        <v>18640</v>
      </c>
      <c r="I1511" s="60">
        <v>4.6015712682379251</v>
      </c>
      <c r="J1511" s="8"/>
    </row>
    <row r="1512" spans="1:10" x14ac:dyDescent="0.3">
      <c r="A1512" s="4" t="s">
        <v>62</v>
      </c>
      <c r="B1512" s="5" t="s">
        <v>98</v>
      </c>
      <c r="C1512" s="6" t="s">
        <v>131</v>
      </c>
      <c r="D1512" s="5" t="s">
        <v>132</v>
      </c>
      <c r="E1512" s="6" t="s">
        <v>673</v>
      </c>
      <c r="F1512" s="6" t="s">
        <v>324</v>
      </c>
      <c r="G1512" s="7">
        <v>17660</v>
      </c>
      <c r="H1512" s="7">
        <v>17660</v>
      </c>
      <c r="I1512" s="60">
        <v>0</v>
      </c>
      <c r="J1512" s="8"/>
    </row>
    <row r="1513" spans="1:10" x14ac:dyDescent="0.3">
      <c r="A1513" s="4" t="s">
        <v>53</v>
      </c>
      <c r="B1513" s="5" t="s">
        <v>104</v>
      </c>
      <c r="C1513" s="6" t="s">
        <v>196</v>
      </c>
      <c r="D1513" s="5" t="s">
        <v>197</v>
      </c>
      <c r="E1513" s="6" t="s">
        <v>673</v>
      </c>
      <c r="F1513" s="6" t="s">
        <v>324</v>
      </c>
      <c r="G1513" s="7">
        <v>17633.333333333332</v>
      </c>
      <c r="H1513" s="7">
        <v>17466.666666666668</v>
      </c>
      <c r="I1513" s="60">
        <v>-0.94517958412096981</v>
      </c>
      <c r="J1513" s="8"/>
    </row>
    <row r="1514" spans="1:10" x14ac:dyDescent="0.3">
      <c r="A1514" s="4" t="s">
        <v>53</v>
      </c>
      <c r="B1514" s="5" t="s">
        <v>104</v>
      </c>
      <c r="C1514" s="6" t="s">
        <v>123</v>
      </c>
      <c r="D1514" s="5" t="s">
        <v>124</v>
      </c>
      <c r="E1514" s="6" t="s">
        <v>673</v>
      </c>
      <c r="F1514" s="6" t="s">
        <v>324</v>
      </c>
      <c r="G1514" s="7">
        <v>18225</v>
      </c>
      <c r="H1514" s="7">
        <v>17580</v>
      </c>
      <c r="I1514" s="60">
        <v>-3.5390946502057652</v>
      </c>
      <c r="J1514" s="8"/>
    </row>
    <row r="1515" spans="1:10" x14ac:dyDescent="0.3">
      <c r="A1515" s="4" t="s">
        <v>53</v>
      </c>
      <c r="B1515" s="5" t="s">
        <v>104</v>
      </c>
      <c r="C1515" s="6" t="s">
        <v>273</v>
      </c>
      <c r="D1515" s="5" t="s">
        <v>274</v>
      </c>
      <c r="E1515" s="6" t="s">
        <v>673</v>
      </c>
      <c r="F1515" s="6" t="s">
        <v>324</v>
      </c>
      <c r="G1515" s="7">
        <v>17375</v>
      </c>
      <c r="H1515" s="7">
        <v>17333.333333333332</v>
      </c>
      <c r="I1515" s="60">
        <v>-0.23980815347722784</v>
      </c>
      <c r="J1515" s="8"/>
    </row>
    <row r="1516" spans="1:10" x14ac:dyDescent="0.3">
      <c r="A1516" s="4" t="s">
        <v>53</v>
      </c>
      <c r="B1516" s="5" t="s">
        <v>104</v>
      </c>
      <c r="C1516" s="6" t="s">
        <v>139</v>
      </c>
      <c r="D1516" s="5" t="s">
        <v>140</v>
      </c>
      <c r="E1516" s="6" t="s">
        <v>673</v>
      </c>
      <c r="F1516" s="6" t="s">
        <v>324</v>
      </c>
      <c r="G1516" s="7">
        <v>17500</v>
      </c>
      <c r="H1516" s="7">
        <v>18000</v>
      </c>
      <c r="I1516" s="60">
        <v>2.857142857142847</v>
      </c>
      <c r="J1516" s="8"/>
    </row>
    <row r="1517" spans="1:10" x14ac:dyDescent="0.3">
      <c r="A1517" s="4" t="s">
        <v>53</v>
      </c>
      <c r="B1517" s="5" t="s">
        <v>104</v>
      </c>
      <c r="C1517" s="6" t="s">
        <v>357</v>
      </c>
      <c r="D1517" s="5" t="s">
        <v>358</v>
      </c>
      <c r="E1517" s="6" t="s">
        <v>673</v>
      </c>
      <c r="F1517" s="6" t="s">
        <v>324</v>
      </c>
      <c r="G1517" s="7">
        <v>18000</v>
      </c>
      <c r="H1517" s="7">
        <v>18000</v>
      </c>
      <c r="I1517" s="60">
        <v>0</v>
      </c>
      <c r="J1517" s="8"/>
    </row>
    <row r="1518" spans="1:10" x14ac:dyDescent="0.3">
      <c r="A1518" s="4" t="s">
        <v>53</v>
      </c>
      <c r="B1518" s="5" t="s">
        <v>104</v>
      </c>
      <c r="C1518" s="6" t="s">
        <v>275</v>
      </c>
      <c r="D1518" s="5" t="s">
        <v>276</v>
      </c>
      <c r="E1518" s="6" t="s">
        <v>673</v>
      </c>
      <c r="F1518" s="6" t="s">
        <v>324</v>
      </c>
      <c r="G1518" s="7">
        <v>17166.666666666668</v>
      </c>
      <c r="H1518" s="7">
        <v>17333.333333333332</v>
      </c>
      <c r="I1518" s="60">
        <v>0.97087378640774435</v>
      </c>
      <c r="J1518" s="8"/>
    </row>
    <row r="1519" spans="1:10" x14ac:dyDescent="0.3">
      <c r="A1519" s="4" t="s">
        <v>53</v>
      </c>
      <c r="B1519" s="5" t="s">
        <v>104</v>
      </c>
      <c r="C1519" s="6" t="s">
        <v>192</v>
      </c>
      <c r="D1519" s="5" t="s">
        <v>193</v>
      </c>
      <c r="E1519" s="6" t="s">
        <v>673</v>
      </c>
      <c r="F1519" s="6" t="s">
        <v>324</v>
      </c>
      <c r="G1519" s="7">
        <v>18700</v>
      </c>
      <c r="H1519" s="7">
        <v>18700</v>
      </c>
      <c r="I1519" s="60">
        <v>0</v>
      </c>
      <c r="J1519" s="8"/>
    </row>
    <row r="1520" spans="1:10" x14ac:dyDescent="0.3">
      <c r="A1520" s="4" t="s">
        <v>53</v>
      </c>
      <c r="B1520" s="5" t="s">
        <v>104</v>
      </c>
      <c r="C1520" s="6" t="s">
        <v>250</v>
      </c>
      <c r="D1520" s="5" t="s">
        <v>251</v>
      </c>
      <c r="E1520" s="6" t="s">
        <v>673</v>
      </c>
      <c r="F1520" s="6" t="s">
        <v>324</v>
      </c>
      <c r="G1520" s="7" t="s">
        <v>83</v>
      </c>
      <c r="H1520" s="7">
        <v>17266.666666666668</v>
      </c>
      <c r="I1520" s="60" t="s">
        <v>83</v>
      </c>
      <c r="J1520" s="8"/>
    </row>
    <row r="1521" spans="1:10" x14ac:dyDescent="0.3">
      <c r="A1521" s="4" t="s">
        <v>53</v>
      </c>
      <c r="B1521" s="5" t="s">
        <v>104</v>
      </c>
      <c r="C1521" s="6" t="s">
        <v>252</v>
      </c>
      <c r="D1521" s="5" t="s">
        <v>253</v>
      </c>
      <c r="E1521" s="6" t="s">
        <v>673</v>
      </c>
      <c r="F1521" s="6" t="s">
        <v>324</v>
      </c>
      <c r="G1521" s="7">
        <v>17100</v>
      </c>
      <c r="H1521" s="7">
        <v>17350</v>
      </c>
      <c r="I1521" s="60">
        <v>1.4619883040935644</v>
      </c>
      <c r="J1521" s="8"/>
    </row>
    <row r="1522" spans="1:10" x14ac:dyDescent="0.3">
      <c r="A1522" s="4" t="s">
        <v>53</v>
      </c>
      <c r="B1522" s="5" t="s">
        <v>104</v>
      </c>
      <c r="C1522" s="6" t="s">
        <v>277</v>
      </c>
      <c r="D1522" s="5" t="s">
        <v>278</v>
      </c>
      <c r="E1522" s="6" t="s">
        <v>673</v>
      </c>
      <c r="F1522" s="6" t="s">
        <v>324</v>
      </c>
      <c r="G1522" s="7">
        <v>17600</v>
      </c>
      <c r="H1522" s="7">
        <v>17600</v>
      </c>
      <c r="I1522" s="60">
        <v>0</v>
      </c>
      <c r="J1522" s="8"/>
    </row>
    <row r="1523" spans="1:10" x14ac:dyDescent="0.3">
      <c r="A1523" s="4" t="s">
        <v>57</v>
      </c>
      <c r="B1523" s="5" t="s">
        <v>84</v>
      </c>
      <c r="C1523" s="6" t="s">
        <v>112</v>
      </c>
      <c r="D1523" s="5" t="s">
        <v>113</v>
      </c>
      <c r="E1523" s="6" t="s">
        <v>673</v>
      </c>
      <c r="F1523" s="6" t="s">
        <v>324</v>
      </c>
      <c r="G1523" s="7" t="s">
        <v>83</v>
      </c>
      <c r="H1523" s="7">
        <v>19500</v>
      </c>
      <c r="I1523" s="60" t="s">
        <v>83</v>
      </c>
      <c r="J1523" s="8"/>
    </row>
    <row r="1524" spans="1:10" x14ac:dyDescent="0.3">
      <c r="A1524" s="4" t="s">
        <v>57</v>
      </c>
      <c r="B1524" s="5" t="s">
        <v>84</v>
      </c>
      <c r="C1524" s="6" t="s">
        <v>117</v>
      </c>
      <c r="D1524" s="5" t="s">
        <v>118</v>
      </c>
      <c r="E1524" s="6" t="s">
        <v>673</v>
      </c>
      <c r="F1524" s="6" t="s">
        <v>324</v>
      </c>
      <c r="G1524" s="7">
        <v>18250</v>
      </c>
      <c r="H1524" s="7">
        <v>18250</v>
      </c>
      <c r="I1524" s="60">
        <v>0</v>
      </c>
      <c r="J1524" s="8"/>
    </row>
    <row r="1525" spans="1:10" x14ac:dyDescent="0.3">
      <c r="A1525" s="4" t="s">
        <v>57</v>
      </c>
      <c r="B1525" s="5" t="s">
        <v>84</v>
      </c>
      <c r="C1525" s="6" t="s">
        <v>121</v>
      </c>
      <c r="D1525" s="5" t="s">
        <v>122</v>
      </c>
      <c r="E1525" s="6" t="s">
        <v>673</v>
      </c>
      <c r="F1525" s="6" t="s">
        <v>324</v>
      </c>
      <c r="G1525" s="7">
        <v>19250</v>
      </c>
      <c r="H1525" s="7">
        <v>19000</v>
      </c>
      <c r="I1525" s="60">
        <v>-1.2987012987012991</v>
      </c>
      <c r="J1525" s="8"/>
    </row>
    <row r="1526" spans="1:10" x14ac:dyDescent="0.3">
      <c r="A1526" s="4" t="s">
        <v>57</v>
      </c>
      <c r="B1526" s="5" t="s">
        <v>84</v>
      </c>
      <c r="C1526" s="6" t="s">
        <v>330</v>
      </c>
      <c r="D1526" s="5" t="s">
        <v>331</v>
      </c>
      <c r="E1526" s="6" t="s">
        <v>673</v>
      </c>
      <c r="F1526" s="6" t="s">
        <v>324</v>
      </c>
      <c r="G1526" s="7">
        <v>18666.666666666668</v>
      </c>
      <c r="H1526" s="7">
        <v>18666.666666666668</v>
      </c>
      <c r="I1526" s="60">
        <v>0</v>
      </c>
      <c r="J1526" s="8"/>
    </row>
    <row r="1527" spans="1:10" x14ac:dyDescent="0.3">
      <c r="A1527" s="4" t="s">
        <v>57</v>
      </c>
      <c r="B1527" s="5" t="s">
        <v>84</v>
      </c>
      <c r="C1527" s="6" t="s">
        <v>125</v>
      </c>
      <c r="D1527" s="5" t="s">
        <v>126</v>
      </c>
      <c r="E1527" s="6" t="s">
        <v>673</v>
      </c>
      <c r="F1527" s="6" t="s">
        <v>324</v>
      </c>
      <c r="G1527" s="7">
        <v>17733.333333333332</v>
      </c>
      <c r="H1527" s="7">
        <v>17733.333333333332</v>
      </c>
      <c r="I1527" s="60">
        <v>0</v>
      </c>
      <c r="J1527" s="8"/>
    </row>
    <row r="1528" spans="1:10" x14ac:dyDescent="0.3">
      <c r="A1528" s="4" t="s">
        <v>57</v>
      </c>
      <c r="B1528" s="5" t="s">
        <v>84</v>
      </c>
      <c r="C1528" s="6" t="s">
        <v>332</v>
      </c>
      <c r="D1528" s="5" t="s">
        <v>333</v>
      </c>
      <c r="E1528" s="6" t="s">
        <v>673</v>
      </c>
      <c r="F1528" s="6" t="s">
        <v>324</v>
      </c>
      <c r="G1528" s="7">
        <v>17316.666666666668</v>
      </c>
      <c r="H1528" s="7">
        <v>17816.666666666668</v>
      </c>
      <c r="I1528" s="60">
        <v>2.887391722810384</v>
      </c>
      <c r="J1528" s="8"/>
    </row>
    <row r="1529" spans="1:10" x14ac:dyDescent="0.3">
      <c r="A1529" s="4" t="s">
        <v>57</v>
      </c>
      <c r="B1529" s="5" t="s">
        <v>84</v>
      </c>
      <c r="C1529" s="6" t="s">
        <v>133</v>
      </c>
      <c r="D1529" s="5" t="s">
        <v>134</v>
      </c>
      <c r="E1529" s="6" t="s">
        <v>673</v>
      </c>
      <c r="F1529" s="6" t="s">
        <v>324</v>
      </c>
      <c r="G1529" s="7">
        <v>17366.666666666668</v>
      </c>
      <c r="H1529" s="7">
        <v>17600</v>
      </c>
      <c r="I1529" s="60">
        <v>1.3435700575815668</v>
      </c>
      <c r="J1529" s="8"/>
    </row>
    <row r="1530" spans="1:10" x14ac:dyDescent="0.3">
      <c r="A1530" s="4" t="s">
        <v>57</v>
      </c>
      <c r="B1530" s="5" t="s">
        <v>84</v>
      </c>
      <c r="C1530" s="6" t="s">
        <v>137</v>
      </c>
      <c r="D1530" s="5" t="s">
        <v>138</v>
      </c>
      <c r="E1530" s="6" t="s">
        <v>673</v>
      </c>
      <c r="F1530" s="6" t="s">
        <v>324</v>
      </c>
      <c r="G1530" s="7">
        <v>18233.333333333332</v>
      </c>
      <c r="H1530" s="7">
        <v>18566.666666666668</v>
      </c>
      <c r="I1530" s="60">
        <v>1.8281535648994707</v>
      </c>
      <c r="J1530" s="8"/>
    </row>
    <row r="1531" spans="1:10" x14ac:dyDescent="0.3">
      <c r="A1531" s="4" t="s">
        <v>57</v>
      </c>
      <c r="B1531" s="5" t="s">
        <v>84</v>
      </c>
      <c r="C1531" s="6" t="s">
        <v>164</v>
      </c>
      <c r="D1531" s="5" t="s">
        <v>165</v>
      </c>
      <c r="E1531" s="6" t="s">
        <v>673</v>
      </c>
      <c r="F1531" s="6" t="s">
        <v>324</v>
      </c>
      <c r="G1531" s="7">
        <v>17350</v>
      </c>
      <c r="H1531" s="7">
        <v>17633.333333333332</v>
      </c>
      <c r="I1531" s="60">
        <v>1.6330451488952846</v>
      </c>
      <c r="J1531" s="8"/>
    </row>
    <row r="1532" spans="1:10" x14ac:dyDescent="0.3">
      <c r="A1532" s="4" t="s">
        <v>57</v>
      </c>
      <c r="B1532" s="5" t="s">
        <v>84</v>
      </c>
      <c r="C1532" s="6" t="s">
        <v>293</v>
      </c>
      <c r="D1532" s="5" t="s">
        <v>294</v>
      </c>
      <c r="E1532" s="6" t="s">
        <v>673</v>
      </c>
      <c r="F1532" s="6" t="s">
        <v>324</v>
      </c>
      <c r="G1532" s="7">
        <v>17800</v>
      </c>
      <c r="H1532" s="7">
        <v>17850</v>
      </c>
      <c r="I1532" s="60">
        <v>0.28089887640450062</v>
      </c>
      <c r="J1532" s="8"/>
    </row>
    <row r="1533" spans="1:10" x14ac:dyDescent="0.3">
      <c r="A1533" s="4" t="s">
        <v>57</v>
      </c>
      <c r="B1533" s="5" t="s">
        <v>84</v>
      </c>
      <c r="C1533" s="6" t="s">
        <v>190</v>
      </c>
      <c r="D1533" s="5" t="s">
        <v>191</v>
      </c>
      <c r="E1533" s="6" t="s">
        <v>673</v>
      </c>
      <c r="F1533" s="6" t="s">
        <v>324</v>
      </c>
      <c r="G1533" s="7">
        <v>18300</v>
      </c>
      <c r="H1533" s="7">
        <v>18340</v>
      </c>
      <c r="I1533" s="60">
        <v>0.21857923497268228</v>
      </c>
      <c r="J1533" s="8"/>
    </row>
    <row r="1534" spans="1:10" x14ac:dyDescent="0.3">
      <c r="A1534" s="4" t="s">
        <v>57</v>
      </c>
      <c r="B1534" s="5" t="s">
        <v>84</v>
      </c>
      <c r="C1534" s="6" t="s">
        <v>262</v>
      </c>
      <c r="D1534" s="5" t="s">
        <v>263</v>
      </c>
      <c r="E1534" s="6" t="s">
        <v>673</v>
      </c>
      <c r="F1534" s="6" t="s">
        <v>324</v>
      </c>
      <c r="G1534" s="7">
        <v>16975</v>
      </c>
      <c r="H1534" s="7">
        <v>16780</v>
      </c>
      <c r="I1534" s="60">
        <v>-1.1487481590574333</v>
      </c>
      <c r="J1534" s="8"/>
    </row>
    <row r="1535" spans="1:10" x14ac:dyDescent="0.3">
      <c r="A1535" s="4" t="s">
        <v>51</v>
      </c>
      <c r="B1535" s="5" t="s">
        <v>94</v>
      </c>
      <c r="C1535" s="6" t="s">
        <v>95</v>
      </c>
      <c r="D1535" s="5" t="s">
        <v>96</v>
      </c>
      <c r="E1535" s="6" t="s">
        <v>673</v>
      </c>
      <c r="F1535" s="6" t="s">
        <v>324</v>
      </c>
      <c r="G1535" s="7">
        <v>20450</v>
      </c>
      <c r="H1535" s="7">
        <v>20450</v>
      </c>
      <c r="I1535" s="60">
        <v>0</v>
      </c>
      <c r="J1535" s="8"/>
    </row>
    <row r="1536" spans="1:10" x14ac:dyDescent="0.3">
      <c r="A1536" s="4" t="s">
        <v>51</v>
      </c>
      <c r="B1536" s="5" t="s">
        <v>94</v>
      </c>
      <c r="C1536" s="6" t="s">
        <v>171</v>
      </c>
      <c r="D1536" s="5" t="s">
        <v>172</v>
      </c>
      <c r="E1536" s="6" t="s">
        <v>673</v>
      </c>
      <c r="F1536" s="6" t="s">
        <v>324</v>
      </c>
      <c r="G1536" s="7">
        <v>20775</v>
      </c>
      <c r="H1536" s="7">
        <v>20650</v>
      </c>
      <c r="I1536" s="60">
        <v>-0.60168471720818406</v>
      </c>
      <c r="J1536" s="8"/>
    </row>
    <row r="1537" spans="1:10" x14ac:dyDescent="0.3">
      <c r="A1537" s="4" t="s">
        <v>63</v>
      </c>
      <c r="B1537" s="5" t="s">
        <v>141</v>
      </c>
      <c r="C1537" s="6" t="s">
        <v>142</v>
      </c>
      <c r="D1537" s="5" t="s">
        <v>143</v>
      </c>
      <c r="E1537" s="6" t="s">
        <v>673</v>
      </c>
      <c r="F1537" s="6" t="s">
        <v>324</v>
      </c>
      <c r="G1537" s="7">
        <v>19460</v>
      </c>
      <c r="H1537" s="7">
        <v>19766.666666666668</v>
      </c>
      <c r="I1537" s="60">
        <v>1.5758821514217258</v>
      </c>
      <c r="J1537" s="8"/>
    </row>
    <row r="1538" spans="1:10" x14ac:dyDescent="0.3">
      <c r="A1538" s="4" t="s">
        <v>64</v>
      </c>
      <c r="B1538" s="5" t="s">
        <v>166</v>
      </c>
      <c r="C1538" s="6" t="s">
        <v>167</v>
      </c>
      <c r="D1538" s="5" t="s">
        <v>168</v>
      </c>
      <c r="E1538" s="6" t="s">
        <v>673</v>
      </c>
      <c r="F1538" s="6" t="s">
        <v>324</v>
      </c>
      <c r="G1538" s="7">
        <v>18233.333333333332</v>
      </c>
      <c r="H1538" s="7">
        <v>18233.333333333332</v>
      </c>
      <c r="I1538" s="60">
        <v>0</v>
      </c>
      <c r="J1538" s="8"/>
    </row>
    <row r="1539" spans="1:10" x14ac:dyDescent="0.3">
      <c r="A1539" s="4" t="s">
        <v>64</v>
      </c>
      <c r="B1539" s="5" t="s">
        <v>166</v>
      </c>
      <c r="C1539" s="6" t="s">
        <v>268</v>
      </c>
      <c r="D1539" s="5" t="s">
        <v>269</v>
      </c>
      <c r="E1539" s="6" t="s">
        <v>673</v>
      </c>
      <c r="F1539" s="6" t="s">
        <v>324</v>
      </c>
      <c r="G1539" s="7">
        <v>18666.666666666668</v>
      </c>
      <c r="H1539" s="7">
        <v>18666.666666666668</v>
      </c>
      <c r="I1539" s="60">
        <v>0</v>
      </c>
      <c r="J1539" s="8"/>
    </row>
    <row r="1540" spans="1:10" x14ac:dyDescent="0.3">
      <c r="A1540" s="4" t="s">
        <v>64</v>
      </c>
      <c r="B1540" s="5" t="s">
        <v>166</v>
      </c>
      <c r="C1540" s="6" t="s">
        <v>254</v>
      </c>
      <c r="D1540" s="5" t="s">
        <v>255</v>
      </c>
      <c r="E1540" s="6" t="s">
        <v>673</v>
      </c>
      <c r="F1540" s="6" t="s">
        <v>324</v>
      </c>
      <c r="G1540" s="7">
        <v>19333.333333333332</v>
      </c>
      <c r="H1540" s="7">
        <v>19333.333333333332</v>
      </c>
      <c r="I1540" s="60">
        <v>0</v>
      </c>
      <c r="J1540" s="8"/>
    </row>
    <row r="1541" spans="1:10" x14ac:dyDescent="0.3">
      <c r="A1541" s="4" t="s">
        <v>65</v>
      </c>
      <c r="B1541" s="5" t="s">
        <v>222</v>
      </c>
      <c r="C1541" s="6" t="s">
        <v>223</v>
      </c>
      <c r="D1541" s="5" t="s">
        <v>224</v>
      </c>
      <c r="E1541" s="6" t="s">
        <v>673</v>
      </c>
      <c r="F1541" s="6" t="s">
        <v>324</v>
      </c>
      <c r="G1541" s="7">
        <v>17666.666666666668</v>
      </c>
      <c r="H1541" s="7">
        <v>17666.666666666668</v>
      </c>
      <c r="I1541" s="60">
        <v>0</v>
      </c>
      <c r="J1541" s="8"/>
    </row>
    <row r="1542" spans="1:10" x14ac:dyDescent="0.3">
      <c r="A1542" s="4" t="s">
        <v>59</v>
      </c>
      <c r="B1542" s="5" t="s">
        <v>114</v>
      </c>
      <c r="C1542" s="6" t="s">
        <v>115</v>
      </c>
      <c r="D1542" s="5" t="s">
        <v>116</v>
      </c>
      <c r="E1542" s="6" t="s">
        <v>673</v>
      </c>
      <c r="F1542" s="6" t="s">
        <v>324</v>
      </c>
      <c r="G1542" s="7">
        <v>18900</v>
      </c>
      <c r="H1542" s="7">
        <v>19433.333333333332</v>
      </c>
      <c r="I1542" s="60">
        <v>2.821869488536155</v>
      </c>
      <c r="J1542" s="8"/>
    </row>
    <row r="1543" spans="1:10" x14ac:dyDescent="0.3">
      <c r="A1543" s="4" t="s">
        <v>59</v>
      </c>
      <c r="B1543" s="5" t="s">
        <v>114</v>
      </c>
      <c r="C1543" s="6" t="s">
        <v>127</v>
      </c>
      <c r="D1543" s="5" t="s">
        <v>128</v>
      </c>
      <c r="E1543" s="6" t="s">
        <v>673</v>
      </c>
      <c r="F1543" s="6" t="s">
        <v>324</v>
      </c>
      <c r="G1543" s="7">
        <v>18233.333333333332</v>
      </c>
      <c r="H1543" s="7">
        <v>19300</v>
      </c>
      <c r="I1543" s="60">
        <v>5.8500914076782484</v>
      </c>
      <c r="J1543" s="8"/>
    </row>
    <row r="1544" spans="1:10" x14ac:dyDescent="0.3">
      <c r="A1544" s="4" t="s">
        <v>59</v>
      </c>
      <c r="B1544" s="5" t="s">
        <v>114</v>
      </c>
      <c r="C1544" s="6" t="s">
        <v>160</v>
      </c>
      <c r="D1544" s="5" t="s">
        <v>161</v>
      </c>
      <c r="E1544" s="6" t="s">
        <v>673</v>
      </c>
      <c r="F1544" s="6" t="s">
        <v>324</v>
      </c>
      <c r="G1544" s="7">
        <v>18000</v>
      </c>
      <c r="H1544" s="7">
        <v>18800</v>
      </c>
      <c r="I1544" s="60">
        <v>4.4444444444444509</v>
      </c>
      <c r="J1544" s="8"/>
    </row>
    <row r="1545" spans="1:10" x14ac:dyDescent="0.3">
      <c r="A1545" s="4" t="s">
        <v>59</v>
      </c>
      <c r="B1545" s="5" t="s">
        <v>114</v>
      </c>
      <c r="C1545" s="6" t="s">
        <v>453</v>
      </c>
      <c r="D1545" s="5" t="s">
        <v>454</v>
      </c>
      <c r="E1545" s="6" t="s">
        <v>673</v>
      </c>
      <c r="F1545" s="6" t="s">
        <v>324</v>
      </c>
      <c r="G1545" s="7">
        <v>18650</v>
      </c>
      <c r="H1545" s="7">
        <v>20400</v>
      </c>
      <c r="I1545" s="60">
        <v>9.3833780160857962</v>
      </c>
      <c r="J1545" s="8"/>
    </row>
    <row r="1546" spans="1:10" x14ac:dyDescent="0.3">
      <c r="A1546" s="4" t="s">
        <v>59</v>
      </c>
      <c r="B1546" s="5" t="s">
        <v>114</v>
      </c>
      <c r="C1546" s="6" t="s">
        <v>524</v>
      </c>
      <c r="D1546" s="5" t="s">
        <v>525</v>
      </c>
      <c r="E1546" s="6" t="s">
        <v>673</v>
      </c>
      <c r="F1546" s="6" t="s">
        <v>324</v>
      </c>
      <c r="G1546" s="7">
        <v>18583.333333333332</v>
      </c>
      <c r="H1546" s="7">
        <v>18533.333333333332</v>
      </c>
      <c r="I1546" s="60">
        <v>-0.26905829596413078</v>
      </c>
      <c r="J1546" s="8"/>
    </row>
    <row r="1547" spans="1:10" x14ac:dyDescent="0.3">
      <c r="A1547" s="4" t="s">
        <v>62</v>
      </c>
      <c r="B1547" s="5" t="s">
        <v>98</v>
      </c>
      <c r="C1547" s="6" t="s">
        <v>129</v>
      </c>
      <c r="D1547" s="5" t="s">
        <v>130</v>
      </c>
      <c r="E1547" s="6" t="s">
        <v>674</v>
      </c>
      <c r="F1547" s="6" t="s">
        <v>265</v>
      </c>
      <c r="G1547" s="7">
        <v>14883.333333333334</v>
      </c>
      <c r="H1547" s="7">
        <v>15316.666666666666</v>
      </c>
      <c r="I1547" s="60">
        <v>2.9115341545352669</v>
      </c>
      <c r="J1547" s="8"/>
    </row>
    <row r="1548" spans="1:10" x14ac:dyDescent="0.3">
      <c r="A1548" s="4" t="s">
        <v>62</v>
      </c>
      <c r="B1548" s="5" t="s">
        <v>98</v>
      </c>
      <c r="C1548" s="6" t="s">
        <v>146</v>
      </c>
      <c r="D1548" s="5" t="s">
        <v>147</v>
      </c>
      <c r="E1548" s="6" t="s">
        <v>674</v>
      </c>
      <c r="F1548" s="6" t="s">
        <v>265</v>
      </c>
      <c r="G1548" s="7">
        <v>15692.5</v>
      </c>
      <c r="H1548" s="7">
        <v>15330</v>
      </c>
      <c r="I1548" s="60">
        <v>-2.3100207105305137</v>
      </c>
      <c r="J1548" s="8"/>
    </row>
    <row r="1549" spans="1:10" x14ac:dyDescent="0.3">
      <c r="A1549" s="4" t="s">
        <v>62</v>
      </c>
      <c r="B1549" s="5" t="s">
        <v>98</v>
      </c>
      <c r="C1549" s="6" t="s">
        <v>237</v>
      </c>
      <c r="D1549" s="5" t="s">
        <v>238</v>
      </c>
      <c r="E1549" s="6" t="s">
        <v>674</v>
      </c>
      <c r="F1549" s="6" t="s">
        <v>265</v>
      </c>
      <c r="G1549" s="7">
        <v>14833.333333333334</v>
      </c>
      <c r="H1549" s="7">
        <v>14750</v>
      </c>
      <c r="I1549" s="60">
        <v>-0.56179775280899014</v>
      </c>
      <c r="J1549" s="8"/>
    </row>
    <row r="1550" spans="1:10" x14ac:dyDescent="0.3">
      <c r="A1550" s="4" t="s">
        <v>62</v>
      </c>
      <c r="B1550" s="5" t="s">
        <v>98</v>
      </c>
      <c r="C1550" s="6" t="s">
        <v>186</v>
      </c>
      <c r="D1550" s="5" t="s">
        <v>187</v>
      </c>
      <c r="E1550" s="6" t="s">
        <v>674</v>
      </c>
      <c r="F1550" s="6" t="s">
        <v>265</v>
      </c>
      <c r="G1550" s="7">
        <v>14940</v>
      </c>
      <c r="H1550" s="7">
        <v>15060</v>
      </c>
      <c r="I1550" s="60">
        <v>0.80321285140563248</v>
      </c>
      <c r="J1550" s="8"/>
    </row>
    <row r="1551" spans="1:10" x14ac:dyDescent="0.3">
      <c r="A1551" s="4" t="s">
        <v>62</v>
      </c>
      <c r="B1551" s="5" t="s">
        <v>98</v>
      </c>
      <c r="C1551" s="6" t="s">
        <v>194</v>
      </c>
      <c r="D1551" s="5" t="s">
        <v>195</v>
      </c>
      <c r="E1551" s="6" t="s">
        <v>674</v>
      </c>
      <c r="F1551" s="6" t="s">
        <v>265</v>
      </c>
      <c r="G1551" s="7">
        <v>15090</v>
      </c>
      <c r="H1551" s="7">
        <v>15090</v>
      </c>
      <c r="I1551" s="60">
        <v>0</v>
      </c>
      <c r="J1551" s="8"/>
    </row>
    <row r="1552" spans="1:10" x14ac:dyDescent="0.3">
      <c r="A1552" s="4" t="s">
        <v>53</v>
      </c>
      <c r="B1552" s="5" t="s">
        <v>104</v>
      </c>
      <c r="C1552" s="6" t="s">
        <v>105</v>
      </c>
      <c r="D1552" s="5" t="s">
        <v>106</v>
      </c>
      <c r="E1552" s="6" t="s">
        <v>674</v>
      </c>
      <c r="F1552" s="6" t="s">
        <v>265</v>
      </c>
      <c r="G1552" s="7">
        <v>14000</v>
      </c>
      <c r="H1552" s="7">
        <v>14166.666666666666</v>
      </c>
      <c r="I1552" s="60">
        <v>1.1904761904761862</v>
      </c>
      <c r="J1552" s="8"/>
    </row>
    <row r="1553" spans="1:10" x14ac:dyDescent="0.3">
      <c r="A1553" s="4" t="s">
        <v>53</v>
      </c>
      <c r="B1553" s="5" t="s">
        <v>104</v>
      </c>
      <c r="C1553" s="6" t="s">
        <v>123</v>
      </c>
      <c r="D1553" s="5" t="s">
        <v>124</v>
      </c>
      <c r="E1553" s="6" t="s">
        <v>674</v>
      </c>
      <c r="F1553" s="6" t="s">
        <v>265</v>
      </c>
      <c r="G1553" s="7" t="s">
        <v>83</v>
      </c>
      <c r="H1553" s="7">
        <v>14066.666666666666</v>
      </c>
      <c r="I1553" s="60" t="s">
        <v>83</v>
      </c>
      <c r="J1553" s="8"/>
    </row>
    <row r="1554" spans="1:10" x14ac:dyDescent="0.3">
      <c r="A1554" s="4" t="s">
        <v>53</v>
      </c>
      <c r="B1554" s="5" t="s">
        <v>104</v>
      </c>
      <c r="C1554" s="6" t="s">
        <v>139</v>
      </c>
      <c r="D1554" s="5" t="s">
        <v>140</v>
      </c>
      <c r="E1554" s="6" t="s">
        <v>674</v>
      </c>
      <c r="F1554" s="6" t="s">
        <v>265</v>
      </c>
      <c r="G1554" s="7">
        <v>13833.333333333334</v>
      </c>
      <c r="H1554" s="7">
        <v>13833.333333333334</v>
      </c>
      <c r="I1554" s="60">
        <v>0</v>
      </c>
      <c r="J1554" s="8"/>
    </row>
    <row r="1555" spans="1:10" x14ac:dyDescent="0.3">
      <c r="A1555" s="4" t="s">
        <v>53</v>
      </c>
      <c r="B1555" s="5" t="s">
        <v>104</v>
      </c>
      <c r="C1555" s="6" t="s">
        <v>357</v>
      </c>
      <c r="D1555" s="5" t="s">
        <v>358</v>
      </c>
      <c r="E1555" s="6" t="s">
        <v>674</v>
      </c>
      <c r="F1555" s="6" t="s">
        <v>265</v>
      </c>
      <c r="G1555" s="7">
        <v>15566.666666666666</v>
      </c>
      <c r="H1555" s="7">
        <v>15233.333333333334</v>
      </c>
      <c r="I1555" s="60">
        <v>-2.1413276231263323</v>
      </c>
      <c r="J1555" s="8"/>
    </row>
    <row r="1556" spans="1:10" x14ac:dyDescent="0.3">
      <c r="A1556" s="4" t="s">
        <v>53</v>
      </c>
      <c r="B1556" s="5" t="s">
        <v>104</v>
      </c>
      <c r="C1556" s="6" t="s">
        <v>275</v>
      </c>
      <c r="D1556" s="5" t="s">
        <v>276</v>
      </c>
      <c r="E1556" s="6" t="s">
        <v>674</v>
      </c>
      <c r="F1556" s="6" t="s">
        <v>265</v>
      </c>
      <c r="G1556" s="7">
        <v>12625</v>
      </c>
      <c r="H1556" s="7">
        <v>12300</v>
      </c>
      <c r="I1556" s="60">
        <v>-2.5742574257425765</v>
      </c>
      <c r="J1556" s="8"/>
    </row>
    <row r="1557" spans="1:10" x14ac:dyDescent="0.3">
      <c r="A1557" s="4" t="s">
        <v>53</v>
      </c>
      <c r="B1557" s="5" t="s">
        <v>104</v>
      </c>
      <c r="C1557" s="6" t="s">
        <v>192</v>
      </c>
      <c r="D1557" s="5" t="s">
        <v>193</v>
      </c>
      <c r="E1557" s="6" t="s">
        <v>674</v>
      </c>
      <c r="F1557" s="6" t="s">
        <v>265</v>
      </c>
      <c r="G1557" s="7">
        <v>15625</v>
      </c>
      <c r="H1557" s="7">
        <v>15500</v>
      </c>
      <c r="I1557" s="60">
        <v>-0.80000000000000071</v>
      </c>
      <c r="J1557" s="8"/>
    </row>
    <row r="1558" spans="1:10" x14ac:dyDescent="0.3">
      <c r="A1558" s="4" t="s">
        <v>53</v>
      </c>
      <c r="B1558" s="5" t="s">
        <v>104</v>
      </c>
      <c r="C1558" s="6" t="s">
        <v>250</v>
      </c>
      <c r="D1558" s="5" t="s">
        <v>251</v>
      </c>
      <c r="E1558" s="6" t="s">
        <v>674</v>
      </c>
      <c r="F1558" s="6" t="s">
        <v>265</v>
      </c>
      <c r="G1558" s="7">
        <v>12333.333333333334</v>
      </c>
      <c r="H1558" s="7">
        <v>12333.333333333334</v>
      </c>
      <c r="I1558" s="60">
        <v>0</v>
      </c>
      <c r="J1558" s="8"/>
    </row>
    <row r="1559" spans="1:10" x14ac:dyDescent="0.3">
      <c r="A1559" s="4" t="s">
        <v>53</v>
      </c>
      <c r="B1559" s="5" t="s">
        <v>104</v>
      </c>
      <c r="C1559" s="6" t="s">
        <v>252</v>
      </c>
      <c r="D1559" s="5" t="s">
        <v>253</v>
      </c>
      <c r="E1559" s="6" t="s">
        <v>674</v>
      </c>
      <c r="F1559" s="6" t="s">
        <v>265</v>
      </c>
      <c r="G1559" s="7">
        <v>13766.666666666666</v>
      </c>
      <c r="H1559" s="7">
        <v>13600</v>
      </c>
      <c r="I1559" s="60">
        <v>-1.2106537530266248</v>
      </c>
      <c r="J1559" s="8"/>
    </row>
    <row r="1560" spans="1:10" x14ac:dyDescent="0.3">
      <c r="A1560" s="4" t="s">
        <v>53</v>
      </c>
      <c r="B1560" s="5" t="s">
        <v>104</v>
      </c>
      <c r="C1560" s="6" t="s">
        <v>277</v>
      </c>
      <c r="D1560" s="5" t="s">
        <v>278</v>
      </c>
      <c r="E1560" s="6" t="s">
        <v>674</v>
      </c>
      <c r="F1560" s="6" t="s">
        <v>265</v>
      </c>
      <c r="G1560" s="7" t="s">
        <v>83</v>
      </c>
      <c r="H1560" s="7">
        <v>13860</v>
      </c>
      <c r="I1560" s="60" t="s">
        <v>83</v>
      </c>
      <c r="J1560" s="8"/>
    </row>
    <row r="1561" spans="1:10" x14ac:dyDescent="0.3">
      <c r="A1561" s="4" t="s">
        <v>53</v>
      </c>
      <c r="B1561" s="5" t="s">
        <v>104</v>
      </c>
      <c r="C1561" s="6" t="s">
        <v>198</v>
      </c>
      <c r="D1561" s="5" t="s">
        <v>199</v>
      </c>
      <c r="E1561" s="6" t="s">
        <v>674</v>
      </c>
      <c r="F1561" s="6" t="s">
        <v>265</v>
      </c>
      <c r="G1561" s="7">
        <v>13390</v>
      </c>
      <c r="H1561" s="7">
        <v>13390</v>
      </c>
      <c r="I1561" s="60">
        <v>0</v>
      </c>
      <c r="J1561" s="8"/>
    </row>
    <row r="1562" spans="1:10" x14ac:dyDescent="0.3">
      <c r="A1562" s="4" t="s">
        <v>60</v>
      </c>
      <c r="B1562" s="5" t="s">
        <v>173</v>
      </c>
      <c r="C1562" s="6" t="s">
        <v>174</v>
      </c>
      <c r="D1562" s="5" t="s">
        <v>175</v>
      </c>
      <c r="E1562" s="6" t="s">
        <v>674</v>
      </c>
      <c r="F1562" s="6" t="s">
        <v>265</v>
      </c>
      <c r="G1562" s="7">
        <v>14140</v>
      </c>
      <c r="H1562" s="7">
        <v>14080</v>
      </c>
      <c r="I1562" s="60">
        <v>-0.42432814710042788</v>
      </c>
      <c r="J1562" s="8"/>
    </row>
    <row r="1563" spans="1:10" x14ac:dyDescent="0.3">
      <c r="A1563" s="4" t="s">
        <v>60</v>
      </c>
      <c r="B1563" s="5" t="s">
        <v>173</v>
      </c>
      <c r="C1563" s="6" t="s">
        <v>288</v>
      </c>
      <c r="D1563" s="5" t="s">
        <v>289</v>
      </c>
      <c r="E1563" s="6" t="s">
        <v>674</v>
      </c>
      <c r="F1563" s="6" t="s">
        <v>265</v>
      </c>
      <c r="G1563" s="7">
        <v>11166.666666666666</v>
      </c>
      <c r="H1563" s="7">
        <v>11166.666666666666</v>
      </c>
      <c r="I1563" s="60">
        <v>0</v>
      </c>
      <c r="J1563" s="8"/>
    </row>
    <row r="1564" spans="1:10" x14ac:dyDescent="0.3">
      <c r="A1564" s="4" t="s">
        <v>66</v>
      </c>
      <c r="B1564" s="5" t="s">
        <v>241</v>
      </c>
      <c r="C1564" s="6" t="s">
        <v>456</v>
      </c>
      <c r="D1564" s="5" t="s">
        <v>457</v>
      </c>
      <c r="E1564" s="6" t="s">
        <v>674</v>
      </c>
      <c r="F1564" s="6" t="s">
        <v>265</v>
      </c>
      <c r="G1564" s="7">
        <v>19200</v>
      </c>
      <c r="H1564" s="7">
        <v>18500</v>
      </c>
      <c r="I1564" s="60">
        <v>-3.645833333333337</v>
      </c>
      <c r="J1564" s="8"/>
    </row>
    <row r="1565" spans="1:10" x14ac:dyDescent="0.3">
      <c r="A1565" s="4" t="s">
        <v>57</v>
      </c>
      <c r="B1565" s="5" t="s">
        <v>84</v>
      </c>
      <c r="C1565" s="6" t="s">
        <v>112</v>
      </c>
      <c r="D1565" s="5" t="s">
        <v>113</v>
      </c>
      <c r="E1565" s="6" t="s">
        <v>674</v>
      </c>
      <c r="F1565" s="6" t="s">
        <v>265</v>
      </c>
      <c r="G1565" s="7" t="s">
        <v>83</v>
      </c>
      <c r="H1565" s="7">
        <v>12666.666666666666</v>
      </c>
      <c r="I1565" s="60" t="s">
        <v>83</v>
      </c>
      <c r="J1565" s="8"/>
    </row>
    <row r="1566" spans="1:10" x14ac:dyDescent="0.3">
      <c r="A1566" s="4" t="s">
        <v>57</v>
      </c>
      <c r="B1566" s="5" t="s">
        <v>84</v>
      </c>
      <c r="C1566" s="6" t="s">
        <v>117</v>
      </c>
      <c r="D1566" s="5" t="s">
        <v>118</v>
      </c>
      <c r="E1566" s="6" t="s">
        <v>674</v>
      </c>
      <c r="F1566" s="6" t="s">
        <v>265</v>
      </c>
      <c r="G1566" s="7">
        <v>13000</v>
      </c>
      <c r="H1566" s="7">
        <v>13000</v>
      </c>
      <c r="I1566" s="60">
        <v>0</v>
      </c>
      <c r="J1566" s="8"/>
    </row>
    <row r="1567" spans="1:10" x14ac:dyDescent="0.3">
      <c r="A1567" s="4" t="s">
        <v>57</v>
      </c>
      <c r="B1567" s="5" t="s">
        <v>84</v>
      </c>
      <c r="C1567" s="6" t="s">
        <v>121</v>
      </c>
      <c r="D1567" s="5" t="s">
        <v>122</v>
      </c>
      <c r="E1567" s="6" t="s">
        <v>674</v>
      </c>
      <c r="F1567" s="6" t="s">
        <v>265</v>
      </c>
      <c r="G1567" s="7">
        <v>13375</v>
      </c>
      <c r="H1567" s="7">
        <v>13250</v>
      </c>
      <c r="I1567" s="60">
        <v>-0.93457943925233655</v>
      </c>
      <c r="J1567" s="8"/>
    </row>
    <row r="1568" spans="1:10" x14ac:dyDescent="0.3">
      <c r="A1568" s="4" t="s">
        <v>57</v>
      </c>
      <c r="B1568" s="5" t="s">
        <v>84</v>
      </c>
      <c r="C1568" s="6" t="s">
        <v>355</v>
      </c>
      <c r="D1568" s="5" t="s">
        <v>356</v>
      </c>
      <c r="E1568" s="6" t="s">
        <v>674</v>
      </c>
      <c r="F1568" s="6" t="s">
        <v>265</v>
      </c>
      <c r="G1568" s="7">
        <v>13666.666666666666</v>
      </c>
      <c r="H1568" s="7">
        <v>14000</v>
      </c>
      <c r="I1568" s="60">
        <v>2.4390243902439046</v>
      </c>
      <c r="J1568" s="8"/>
    </row>
    <row r="1569" spans="1:10" x14ac:dyDescent="0.3">
      <c r="A1569" s="4" t="s">
        <v>57</v>
      </c>
      <c r="B1569" s="5" t="s">
        <v>84</v>
      </c>
      <c r="C1569" s="6" t="s">
        <v>332</v>
      </c>
      <c r="D1569" s="5" t="s">
        <v>333</v>
      </c>
      <c r="E1569" s="6" t="s">
        <v>674</v>
      </c>
      <c r="F1569" s="6" t="s">
        <v>265</v>
      </c>
      <c r="G1569" s="7">
        <v>11197</v>
      </c>
      <c r="H1569" s="7">
        <v>11197</v>
      </c>
      <c r="I1569" s="60">
        <v>0</v>
      </c>
      <c r="J1569" s="8"/>
    </row>
    <row r="1570" spans="1:10" x14ac:dyDescent="0.3">
      <c r="A1570" s="4" t="s">
        <v>57</v>
      </c>
      <c r="B1570" s="5" t="s">
        <v>84</v>
      </c>
      <c r="C1570" s="6" t="s">
        <v>133</v>
      </c>
      <c r="D1570" s="5" t="s">
        <v>134</v>
      </c>
      <c r="E1570" s="6" t="s">
        <v>674</v>
      </c>
      <c r="F1570" s="6" t="s">
        <v>265</v>
      </c>
      <c r="G1570" s="7" t="s">
        <v>83</v>
      </c>
      <c r="H1570" s="7">
        <v>10666.666666666666</v>
      </c>
      <c r="I1570" s="60" t="s">
        <v>83</v>
      </c>
      <c r="J1570" s="8"/>
    </row>
    <row r="1571" spans="1:10" x14ac:dyDescent="0.3">
      <c r="A1571" s="4" t="s">
        <v>57</v>
      </c>
      <c r="B1571" s="5" t="s">
        <v>84</v>
      </c>
      <c r="C1571" s="6" t="s">
        <v>137</v>
      </c>
      <c r="D1571" s="5" t="s">
        <v>138</v>
      </c>
      <c r="E1571" s="6" t="s">
        <v>674</v>
      </c>
      <c r="F1571" s="6" t="s">
        <v>265</v>
      </c>
      <c r="G1571" s="7">
        <v>12400</v>
      </c>
      <c r="H1571" s="7">
        <v>12350</v>
      </c>
      <c r="I1571" s="60">
        <v>-0.40322580645161255</v>
      </c>
      <c r="J1571" s="8"/>
    </row>
    <row r="1572" spans="1:10" x14ac:dyDescent="0.3">
      <c r="A1572" s="4" t="s">
        <v>57</v>
      </c>
      <c r="B1572" s="5" t="s">
        <v>84</v>
      </c>
      <c r="C1572" s="6" t="s">
        <v>522</v>
      </c>
      <c r="D1572" s="5" t="s">
        <v>523</v>
      </c>
      <c r="E1572" s="6" t="s">
        <v>674</v>
      </c>
      <c r="F1572" s="6" t="s">
        <v>265</v>
      </c>
      <c r="G1572" s="7" t="s">
        <v>83</v>
      </c>
      <c r="H1572" s="7">
        <v>14333.333333333334</v>
      </c>
      <c r="I1572" s="60" t="s">
        <v>83</v>
      </c>
      <c r="J1572" s="8"/>
    </row>
    <row r="1573" spans="1:10" x14ac:dyDescent="0.3">
      <c r="A1573" s="4" t="s">
        <v>57</v>
      </c>
      <c r="B1573" s="5" t="s">
        <v>84</v>
      </c>
      <c r="C1573" s="6" t="s">
        <v>164</v>
      </c>
      <c r="D1573" s="5" t="s">
        <v>165</v>
      </c>
      <c r="E1573" s="6" t="s">
        <v>674</v>
      </c>
      <c r="F1573" s="6" t="s">
        <v>265</v>
      </c>
      <c r="G1573" s="7">
        <v>11000</v>
      </c>
      <c r="H1573" s="7">
        <v>10500</v>
      </c>
      <c r="I1573" s="60">
        <v>-4.5454545454545414</v>
      </c>
      <c r="J1573" s="8"/>
    </row>
    <row r="1574" spans="1:10" x14ac:dyDescent="0.3">
      <c r="A1574" s="4" t="s">
        <v>57</v>
      </c>
      <c r="B1574" s="5" t="s">
        <v>84</v>
      </c>
      <c r="C1574" s="6" t="s">
        <v>293</v>
      </c>
      <c r="D1574" s="5" t="s">
        <v>294</v>
      </c>
      <c r="E1574" s="6" t="s">
        <v>674</v>
      </c>
      <c r="F1574" s="6" t="s">
        <v>265</v>
      </c>
      <c r="G1574" s="7">
        <v>11080</v>
      </c>
      <c r="H1574" s="7">
        <v>11000</v>
      </c>
      <c r="I1574" s="60">
        <v>-0.72202166064981865</v>
      </c>
      <c r="J1574" s="8"/>
    </row>
    <row r="1575" spans="1:10" x14ac:dyDescent="0.3">
      <c r="A1575" s="4" t="s">
        <v>57</v>
      </c>
      <c r="B1575" s="5" t="s">
        <v>84</v>
      </c>
      <c r="C1575" s="6" t="s">
        <v>190</v>
      </c>
      <c r="D1575" s="5" t="s">
        <v>191</v>
      </c>
      <c r="E1575" s="6" t="s">
        <v>674</v>
      </c>
      <c r="F1575" s="6" t="s">
        <v>265</v>
      </c>
      <c r="G1575" s="7">
        <v>11740</v>
      </c>
      <c r="H1575" s="7">
        <v>10940</v>
      </c>
      <c r="I1575" s="60">
        <v>-6.8143100511073307</v>
      </c>
      <c r="J1575" s="8"/>
    </row>
    <row r="1576" spans="1:10" x14ac:dyDescent="0.3">
      <c r="A1576" s="4" t="s">
        <v>57</v>
      </c>
      <c r="B1576" s="5" t="s">
        <v>84</v>
      </c>
      <c r="C1576" s="6" t="s">
        <v>85</v>
      </c>
      <c r="D1576" s="5" t="s">
        <v>86</v>
      </c>
      <c r="E1576" s="6" t="s">
        <v>674</v>
      </c>
      <c r="F1576" s="6" t="s">
        <v>265</v>
      </c>
      <c r="G1576" s="7" t="s">
        <v>83</v>
      </c>
      <c r="H1576" s="7">
        <v>11200</v>
      </c>
      <c r="I1576" s="60" t="s">
        <v>83</v>
      </c>
      <c r="J1576" s="8"/>
    </row>
    <row r="1577" spans="1:10" x14ac:dyDescent="0.3">
      <c r="A1577" s="4" t="s">
        <v>57</v>
      </c>
      <c r="B1577" s="5" t="s">
        <v>84</v>
      </c>
      <c r="C1577" s="6" t="s">
        <v>262</v>
      </c>
      <c r="D1577" s="5" t="s">
        <v>263</v>
      </c>
      <c r="E1577" s="6" t="s">
        <v>674</v>
      </c>
      <c r="F1577" s="6" t="s">
        <v>265</v>
      </c>
      <c r="G1577" s="7">
        <v>12000</v>
      </c>
      <c r="H1577" s="7">
        <v>11750</v>
      </c>
      <c r="I1577" s="60">
        <v>-2.083333333333337</v>
      </c>
      <c r="J1577" s="8"/>
    </row>
    <row r="1578" spans="1:10" x14ac:dyDescent="0.3">
      <c r="A1578" s="4" t="s">
        <v>51</v>
      </c>
      <c r="B1578" s="5" t="s">
        <v>94</v>
      </c>
      <c r="C1578" s="6" t="s">
        <v>400</v>
      </c>
      <c r="D1578" s="5" t="s">
        <v>401</v>
      </c>
      <c r="E1578" s="6" t="s">
        <v>674</v>
      </c>
      <c r="F1578" s="6" t="s">
        <v>265</v>
      </c>
      <c r="G1578" s="7">
        <v>13533.333333333334</v>
      </c>
      <c r="H1578" s="7">
        <v>13366.666666666666</v>
      </c>
      <c r="I1578" s="60">
        <v>-1.2315270935960632</v>
      </c>
      <c r="J1578" s="8"/>
    </row>
    <row r="1579" spans="1:10" x14ac:dyDescent="0.3">
      <c r="A1579" s="4" t="s">
        <v>51</v>
      </c>
      <c r="B1579" s="5" t="s">
        <v>94</v>
      </c>
      <c r="C1579" s="6" t="s">
        <v>209</v>
      </c>
      <c r="D1579" s="5" t="s">
        <v>210</v>
      </c>
      <c r="E1579" s="6" t="s">
        <v>674</v>
      </c>
      <c r="F1579" s="6" t="s">
        <v>265</v>
      </c>
      <c r="G1579" s="7">
        <v>13200</v>
      </c>
      <c r="H1579" s="7">
        <v>13200</v>
      </c>
      <c r="I1579" s="60">
        <v>0</v>
      </c>
      <c r="J1579" s="8"/>
    </row>
    <row r="1580" spans="1:10" x14ac:dyDescent="0.3">
      <c r="A1580" s="4" t="s">
        <v>51</v>
      </c>
      <c r="B1580" s="5" t="s">
        <v>94</v>
      </c>
      <c r="C1580" s="6" t="s">
        <v>171</v>
      </c>
      <c r="D1580" s="5" t="s">
        <v>172</v>
      </c>
      <c r="E1580" s="6" t="s">
        <v>674</v>
      </c>
      <c r="F1580" s="6" t="s">
        <v>265</v>
      </c>
      <c r="G1580" s="7">
        <v>13125</v>
      </c>
      <c r="H1580" s="7">
        <v>14000</v>
      </c>
      <c r="I1580" s="60">
        <v>6.6666666666666652</v>
      </c>
      <c r="J1580" s="8"/>
    </row>
    <row r="1581" spans="1:10" x14ac:dyDescent="0.3">
      <c r="A1581" s="4" t="s">
        <v>71</v>
      </c>
      <c r="B1581" s="5" t="s">
        <v>299</v>
      </c>
      <c r="C1581" s="6" t="s">
        <v>300</v>
      </c>
      <c r="D1581" s="5" t="s">
        <v>301</v>
      </c>
      <c r="E1581" s="6" t="s">
        <v>674</v>
      </c>
      <c r="F1581" s="6" t="s">
        <v>265</v>
      </c>
      <c r="G1581" s="7">
        <v>17866.666666666668</v>
      </c>
      <c r="H1581" s="7">
        <v>17866.666666666668</v>
      </c>
      <c r="I1581" s="60">
        <v>0</v>
      </c>
      <c r="J1581" s="8"/>
    </row>
    <row r="1582" spans="1:10" x14ac:dyDescent="0.3">
      <c r="A1582" s="4" t="s">
        <v>63</v>
      </c>
      <c r="B1582" s="5" t="s">
        <v>141</v>
      </c>
      <c r="C1582" s="6" t="s">
        <v>202</v>
      </c>
      <c r="D1582" s="5" t="s">
        <v>203</v>
      </c>
      <c r="E1582" s="6" t="s">
        <v>674</v>
      </c>
      <c r="F1582" s="6" t="s">
        <v>265</v>
      </c>
      <c r="G1582" s="7">
        <v>13200</v>
      </c>
      <c r="H1582" s="7">
        <v>13866.666666666666</v>
      </c>
      <c r="I1582" s="60">
        <v>5.0505050505050386</v>
      </c>
      <c r="J1582" s="8"/>
    </row>
    <row r="1583" spans="1:10" x14ac:dyDescent="0.3">
      <c r="A1583" s="4" t="s">
        <v>63</v>
      </c>
      <c r="B1583" s="5" t="s">
        <v>141</v>
      </c>
      <c r="C1583" s="6" t="s">
        <v>142</v>
      </c>
      <c r="D1583" s="5" t="s">
        <v>143</v>
      </c>
      <c r="E1583" s="6" t="s">
        <v>674</v>
      </c>
      <c r="F1583" s="6" t="s">
        <v>265</v>
      </c>
      <c r="G1583" s="7" t="s">
        <v>83</v>
      </c>
      <c r="H1583" s="7">
        <v>12000</v>
      </c>
      <c r="I1583" s="60" t="s">
        <v>83</v>
      </c>
      <c r="J1583" s="8"/>
    </row>
    <row r="1584" spans="1:10" x14ac:dyDescent="0.3">
      <c r="A1584" s="4" t="s">
        <v>64</v>
      </c>
      <c r="B1584" s="5" t="s">
        <v>166</v>
      </c>
      <c r="C1584" s="6" t="s">
        <v>167</v>
      </c>
      <c r="D1584" s="5" t="s">
        <v>168</v>
      </c>
      <c r="E1584" s="6" t="s">
        <v>674</v>
      </c>
      <c r="F1584" s="6" t="s">
        <v>265</v>
      </c>
      <c r="G1584" s="7">
        <v>13200</v>
      </c>
      <c r="H1584" s="7">
        <v>13068.6</v>
      </c>
      <c r="I1584" s="60">
        <v>-0.99545454545454382</v>
      </c>
      <c r="J1584" s="8"/>
    </row>
    <row r="1585" spans="1:10" x14ac:dyDescent="0.3">
      <c r="A1585" s="4" t="s">
        <v>64</v>
      </c>
      <c r="B1585" s="5" t="s">
        <v>166</v>
      </c>
      <c r="C1585" s="6" t="s">
        <v>417</v>
      </c>
      <c r="D1585" s="5" t="s">
        <v>418</v>
      </c>
      <c r="E1585" s="6" t="s">
        <v>674</v>
      </c>
      <c r="F1585" s="6" t="s">
        <v>265</v>
      </c>
      <c r="G1585" s="7">
        <v>12700</v>
      </c>
      <c r="H1585" s="7">
        <v>13000</v>
      </c>
      <c r="I1585" s="60">
        <v>2.3622047244094446</v>
      </c>
      <c r="J1585" s="8"/>
    </row>
    <row r="1586" spans="1:10" x14ac:dyDescent="0.3">
      <c r="A1586" s="4" t="s">
        <v>64</v>
      </c>
      <c r="B1586" s="5" t="s">
        <v>166</v>
      </c>
      <c r="C1586" s="6" t="s">
        <v>212</v>
      </c>
      <c r="D1586" s="5" t="s">
        <v>213</v>
      </c>
      <c r="E1586" s="6" t="s">
        <v>674</v>
      </c>
      <c r="F1586" s="6" t="s">
        <v>265</v>
      </c>
      <c r="G1586" s="7">
        <v>14666.666666666666</v>
      </c>
      <c r="H1586" s="7">
        <v>14666.666666666666</v>
      </c>
      <c r="I1586" s="60">
        <v>0</v>
      </c>
      <c r="J1586" s="8"/>
    </row>
    <row r="1587" spans="1:10" x14ac:dyDescent="0.3">
      <c r="A1587" s="4" t="s">
        <v>64</v>
      </c>
      <c r="B1587" s="5" t="s">
        <v>166</v>
      </c>
      <c r="C1587" s="6" t="s">
        <v>359</v>
      </c>
      <c r="D1587" s="5" t="s">
        <v>151</v>
      </c>
      <c r="E1587" s="6" t="s">
        <v>674</v>
      </c>
      <c r="F1587" s="6" t="s">
        <v>265</v>
      </c>
      <c r="G1587" s="7">
        <v>12250</v>
      </c>
      <c r="H1587" s="7">
        <v>12125</v>
      </c>
      <c r="I1587" s="60">
        <v>-1.0204081632653073</v>
      </c>
      <c r="J1587" s="8"/>
    </row>
    <row r="1588" spans="1:10" x14ac:dyDescent="0.3">
      <c r="A1588" s="4" t="s">
        <v>61</v>
      </c>
      <c r="B1588" s="5" t="s">
        <v>87</v>
      </c>
      <c r="C1588" s="6" t="s">
        <v>227</v>
      </c>
      <c r="D1588" s="5" t="s">
        <v>228</v>
      </c>
      <c r="E1588" s="6" t="s">
        <v>674</v>
      </c>
      <c r="F1588" s="6" t="s">
        <v>265</v>
      </c>
      <c r="G1588" s="7">
        <v>9960</v>
      </c>
      <c r="H1588" s="7">
        <v>10040</v>
      </c>
      <c r="I1588" s="60">
        <v>0.80321285140563248</v>
      </c>
      <c r="J1588" s="8"/>
    </row>
    <row r="1589" spans="1:10" x14ac:dyDescent="0.3">
      <c r="A1589" s="4" t="s">
        <v>61</v>
      </c>
      <c r="B1589" s="5" t="s">
        <v>87</v>
      </c>
      <c r="C1589" s="6" t="s">
        <v>162</v>
      </c>
      <c r="D1589" s="5" t="s">
        <v>163</v>
      </c>
      <c r="E1589" s="6" t="s">
        <v>674</v>
      </c>
      <c r="F1589" s="6" t="s">
        <v>265</v>
      </c>
      <c r="G1589" s="7">
        <v>12333.333333333334</v>
      </c>
      <c r="H1589" s="7">
        <v>12250</v>
      </c>
      <c r="I1589" s="60">
        <v>-0.67567567567567988</v>
      </c>
      <c r="J1589" s="8"/>
    </row>
    <row r="1590" spans="1:10" x14ac:dyDescent="0.3">
      <c r="A1590" s="4" t="s">
        <v>55</v>
      </c>
      <c r="B1590" s="5" t="s">
        <v>107</v>
      </c>
      <c r="C1590" s="6" t="s">
        <v>169</v>
      </c>
      <c r="D1590" s="5" t="s">
        <v>170</v>
      </c>
      <c r="E1590" s="6" t="s">
        <v>674</v>
      </c>
      <c r="F1590" s="6" t="s">
        <v>265</v>
      </c>
      <c r="G1590" s="7">
        <v>9625</v>
      </c>
      <c r="H1590" s="7">
        <v>9625</v>
      </c>
      <c r="I1590" s="60">
        <v>0</v>
      </c>
      <c r="J1590" s="8"/>
    </row>
    <row r="1591" spans="1:10" x14ac:dyDescent="0.3">
      <c r="A1591" s="4" t="s">
        <v>55</v>
      </c>
      <c r="B1591" s="5" t="s">
        <v>107</v>
      </c>
      <c r="C1591" s="6" t="s">
        <v>497</v>
      </c>
      <c r="D1591" s="5" t="s">
        <v>498</v>
      </c>
      <c r="E1591" s="6" t="s">
        <v>674</v>
      </c>
      <c r="F1591" s="6" t="s">
        <v>265</v>
      </c>
      <c r="G1591" s="7">
        <v>8766.6666666666661</v>
      </c>
      <c r="H1591" s="7">
        <v>8933.3333333333339</v>
      </c>
      <c r="I1591" s="60">
        <v>1.9011406844106515</v>
      </c>
      <c r="J1591" s="8"/>
    </row>
    <row r="1592" spans="1:10" x14ac:dyDescent="0.3">
      <c r="A1592" s="4" t="s">
        <v>55</v>
      </c>
      <c r="B1592" s="5" t="s">
        <v>107</v>
      </c>
      <c r="C1592" s="6" t="s">
        <v>108</v>
      </c>
      <c r="D1592" s="5" t="s">
        <v>109</v>
      </c>
      <c r="E1592" s="6" t="s">
        <v>674</v>
      </c>
      <c r="F1592" s="6" t="s">
        <v>265</v>
      </c>
      <c r="G1592" s="7">
        <v>9700</v>
      </c>
      <c r="H1592" s="7">
        <v>10500</v>
      </c>
      <c r="I1592" s="60">
        <v>8.2474226804123631</v>
      </c>
      <c r="J1592" s="8"/>
    </row>
    <row r="1593" spans="1:10" x14ac:dyDescent="0.3">
      <c r="A1593" s="4" t="s">
        <v>55</v>
      </c>
      <c r="B1593" s="5" t="s">
        <v>107</v>
      </c>
      <c r="C1593" s="6" t="s">
        <v>144</v>
      </c>
      <c r="D1593" s="5" t="s">
        <v>145</v>
      </c>
      <c r="E1593" s="6" t="s">
        <v>674</v>
      </c>
      <c r="F1593" s="6" t="s">
        <v>265</v>
      </c>
      <c r="G1593" s="7">
        <v>9860</v>
      </c>
      <c r="H1593" s="7">
        <v>9860</v>
      </c>
      <c r="I1593" s="60">
        <v>0</v>
      </c>
      <c r="J1593" s="8"/>
    </row>
    <row r="1594" spans="1:10" x14ac:dyDescent="0.3">
      <c r="A1594" s="4" t="s">
        <v>55</v>
      </c>
      <c r="B1594" s="5" t="s">
        <v>107</v>
      </c>
      <c r="C1594" s="6" t="s">
        <v>152</v>
      </c>
      <c r="D1594" s="5" t="s">
        <v>153</v>
      </c>
      <c r="E1594" s="6" t="s">
        <v>674</v>
      </c>
      <c r="F1594" s="6" t="s">
        <v>265</v>
      </c>
      <c r="G1594" s="7">
        <v>9283.3333333333339</v>
      </c>
      <c r="H1594" s="7">
        <v>9283.3333333333339</v>
      </c>
      <c r="I1594" s="60">
        <v>0</v>
      </c>
      <c r="J1594" s="8"/>
    </row>
    <row r="1595" spans="1:10" x14ac:dyDescent="0.3">
      <c r="A1595" s="4" t="s">
        <v>55</v>
      </c>
      <c r="B1595" s="5" t="s">
        <v>107</v>
      </c>
      <c r="C1595" s="6" t="s">
        <v>156</v>
      </c>
      <c r="D1595" s="5" t="s">
        <v>157</v>
      </c>
      <c r="E1595" s="6" t="s">
        <v>674</v>
      </c>
      <c r="F1595" s="6" t="s">
        <v>265</v>
      </c>
      <c r="G1595" s="7">
        <v>9400</v>
      </c>
      <c r="H1595" s="7">
        <v>9400</v>
      </c>
      <c r="I1595" s="60">
        <v>0</v>
      </c>
      <c r="J1595" s="8"/>
    </row>
    <row r="1596" spans="1:10" x14ac:dyDescent="0.3">
      <c r="A1596" s="4" t="s">
        <v>55</v>
      </c>
      <c r="B1596" s="5" t="s">
        <v>107</v>
      </c>
      <c r="C1596" s="6" t="s">
        <v>244</v>
      </c>
      <c r="D1596" s="5" t="s">
        <v>245</v>
      </c>
      <c r="E1596" s="6" t="s">
        <v>674</v>
      </c>
      <c r="F1596" s="6" t="s">
        <v>265</v>
      </c>
      <c r="G1596" s="7">
        <v>9100</v>
      </c>
      <c r="H1596" s="7">
        <v>8933.3333333333339</v>
      </c>
      <c r="I1596" s="60">
        <v>-1.831501831501825</v>
      </c>
      <c r="J1596" s="8"/>
    </row>
    <row r="1597" spans="1:10" x14ac:dyDescent="0.3">
      <c r="A1597" s="4" t="s">
        <v>65</v>
      </c>
      <c r="B1597" s="5" t="s">
        <v>222</v>
      </c>
      <c r="C1597" s="6" t="s">
        <v>379</v>
      </c>
      <c r="D1597" s="5" t="s">
        <v>380</v>
      </c>
      <c r="E1597" s="6" t="s">
        <v>674</v>
      </c>
      <c r="F1597" s="6" t="s">
        <v>265</v>
      </c>
      <c r="G1597" s="7">
        <v>15000</v>
      </c>
      <c r="H1597" s="7">
        <v>14900</v>
      </c>
      <c r="I1597" s="60">
        <v>-0.66666666666667096</v>
      </c>
      <c r="J1597" s="8"/>
    </row>
    <row r="1598" spans="1:10" x14ac:dyDescent="0.3">
      <c r="A1598" s="4" t="s">
        <v>65</v>
      </c>
      <c r="B1598" s="5" t="s">
        <v>222</v>
      </c>
      <c r="C1598" s="6" t="s">
        <v>248</v>
      </c>
      <c r="D1598" s="5" t="s">
        <v>249</v>
      </c>
      <c r="E1598" s="6" t="s">
        <v>674</v>
      </c>
      <c r="F1598" s="6" t="s">
        <v>265</v>
      </c>
      <c r="G1598" s="7">
        <v>11533.333333333334</v>
      </c>
      <c r="H1598" s="7">
        <v>11866.666666666666</v>
      </c>
      <c r="I1598" s="60">
        <v>2.8901734104046062</v>
      </c>
      <c r="J1598" s="8"/>
    </row>
    <row r="1599" spans="1:10" x14ac:dyDescent="0.3">
      <c r="A1599" s="4" t="s">
        <v>72</v>
      </c>
      <c r="B1599" s="5" t="s">
        <v>376</v>
      </c>
      <c r="C1599" s="6" t="s">
        <v>383</v>
      </c>
      <c r="D1599" s="5" t="s">
        <v>384</v>
      </c>
      <c r="E1599" s="6" t="s">
        <v>674</v>
      </c>
      <c r="F1599" s="6" t="s">
        <v>265</v>
      </c>
      <c r="G1599" s="7">
        <v>16500</v>
      </c>
      <c r="H1599" s="7">
        <v>16250</v>
      </c>
      <c r="I1599" s="60">
        <v>-1.5151515151515138</v>
      </c>
      <c r="J1599" s="8"/>
    </row>
    <row r="1600" spans="1:10" x14ac:dyDescent="0.3">
      <c r="A1600" s="4" t="s">
        <v>58</v>
      </c>
      <c r="B1600" s="5" t="s">
        <v>78</v>
      </c>
      <c r="C1600" s="6" t="s">
        <v>91</v>
      </c>
      <c r="D1600" s="5" t="s">
        <v>92</v>
      </c>
      <c r="E1600" s="6" t="s">
        <v>674</v>
      </c>
      <c r="F1600" s="6" t="s">
        <v>265</v>
      </c>
      <c r="G1600" s="7">
        <v>10775</v>
      </c>
      <c r="H1600" s="7">
        <v>10775</v>
      </c>
      <c r="I1600" s="60">
        <v>0</v>
      </c>
      <c r="J1600" s="8"/>
    </row>
    <row r="1601" spans="1:10" x14ac:dyDescent="0.3">
      <c r="A1601" s="4" t="s">
        <v>58</v>
      </c>
      <c r="B1601" s="5" t="s">
        <v>78</v>
      </c>
      <c r="C1601" s="6" t="s">
        <v>79</v>
      </c>
      <c r="D1601" s="5" t="s">
        <v>80</v>
      </c>
      <c r="E1601" s="6" t="s">
        <v>674</v>
      </c>
      <c r="F1601" s="6" t="s">
        <v>265</v>
      </c>
      <c r="G1601" s="7">
        <v>13750</v>
      </c>
      <c r="H1601" s="7">
        <v>13666.666666666666</v>
      </c>
      <c r="I1601" s="60">
        <v>-0.60606060606060996</v>
      </c>
      <c r="J1601" s="8"/>
    </row>
    <row r="1602" spans="1:10" x14ac:dyDescent="0.3">
      <c r="A1602" s="4" t="s">
        <v>58</v>
      </c>
      <c r="B1602" s="5" t="s">
        <v>78</v>
      </c>
      <c r="C1602" s="6" t="s">
        <v>135</v>
      </c>
      <c r="D1602" s="5" t="s">
        <v>136</v>
      </c>
      <c r="E1602" s="6" t="s">
        <v>674</v>
      </c>
      <c r="F1602" s="6" t="s">
        <v>265</v>
      </c>
      <c r="G1602" s="7">
        <v>11166.666666666666</v>
      </c>
      <c r="H1602" s="7">
        <v>11166.666666666666</v>
      </c>
      <c r="I1602" s="60">
        <v>0</v>
      </c>
      <c r="J1602" s="8"/>
    </row>
    <row r="1603" spans="1:10" x14ac:dyDescent="0.3">
      <c r="A1603" s="4" t="s">
        <v>58</v>
      </c>
      <c r="B1603" s="5" t="s">
        <v>78</v>
      </c>
      <c r="C1603" s="6" t="s">
        <v>154</v>
      </c>
      <c r="D1603" s="5" t="s">
        <v>155</v>
      </c>
      <c r="E1603" s="6" t="s">
        <v>674</v>
      </c>
      <c r="F1603" s="6" t="s">
        <v>265</v>
      </c>
      <c r="G1603" s="7">
        <v>14450</v>
      </c>
      <c r="H1603" s="7">
        <v>15933.333333333334</v>
      </c>
      <c r="I1603" s="60">
        <v>10.265282583621694</v>
      </c>
      <c r="J1603" s="8"/>
    </row>
    <row r="1604" spans="1:10" x14ac:dyDescent="0.3">
      <c r="A1604" s="4" t="s">
        <v>58</v>
      </c>
      <c r="B1604" s="5" t="s">
        <v>78</v>
      </c>
      <c r="C1604" s="6" t="s">
        <v>184</v>
      </c>
      <c r="D1604" s="5" t="s">
        <v>185</v>
      </c>
      <c r="E1604" s="6" t="s">
        <v>674</v>
      </c>
      <c r="F1604" s="6" t="s">
        <v>265</v>
      </c>
      <c r="G1604" s="7">
        <v>13900</v>
      </c>
      <c r="H1604" s="7">
        <v>13175</v>
      </c>
      <c r="I1604" s="60">
        <v>-5.2158273381294968</v>
      </c>
      <c r="J1604" s="8"/>
    </row>
    <row r="1605" spans="1:10" x14ac:dyDescent="0.3">
      <c r="A1605" s="4" t="s">
        <v>59</v>
      </c>
      <c r="B1605" s="5" t="s">
        <v>114</v>
      </c>
      <c r="C1605" s="6" t="s">
        <v>119</v>
      </c>
      <c r="D1605" s="5" t="s">
        <v>120</v>
      </c>
      <c r="E1605" s="6" t="s">
        <v>674</v>
      </c>
      <c r="F1605" s="6" t="s">
        <v>265</v>
      </c>
      <c r="G1605" s="7">
        <v>10000</v>
      </c>
      <c r="H1605" s="7">
        <v>9450</v>
      </c>
      <c r="I1605" s="60">
        <v>-5.5000000000000053</v>
      </c>
      <c r="J1605" s="8"/>
    </row>
    <row r="1606" spans="1:10" x14ac:dyDescent="0.3">
      <c r="A1606" s="4" t="s">
        <v>59</v>
      </c>
      <c r="B1606" s="5" t="s">
        <v>114</v>
      </c>
      <c r="C1606" s="6" t="s">
        <v>309</v>
      </c>
      <c r="D1606" s="5" t="s">
        <v>310</v>
      </c>
      <c r="E1606" s="6" t="s">
        <v>674</v>
      </c>
      <c r="F1606" s="6" t="s">
        <v>265</v>
      </c>
      <c r="G1606" s="7">
        <v>8866.6666666666661</v>
      </c>
      <c r="H1606" s="7">
        <v>8866.6666666666661</v>
      </c>
      <c r="I1606" s="60">
        <v>0</v>
      </c>
      <c r="J1606" s="8"/>
    </row>
    <row r="1607" spans="1:10" x14ac:dyDescent="0.3">
      <c r="A1607" s="4" t="s">
        <v>59</v>
      </c>
      <c r="B1607" s="5" t="s">
        <v>114</v>
      </c>
      <c r="C1607" s="6" t="s">
        <v>516</v>
      </c>
      <c r="D1607" s="5" t="s">
        <v>517</v>
      </c>
      <c r="E1607" s="6" t="s">
        <v>674</v>
      </c>
      <c r="F1607" s="6" t="s">
        <v>265</v>
      </c>
      <c r="G1607" s="7">
        <v>9366.6666666666661</v>
      </c>
      <c r="H1607" s="7">
        <v>9666.6666666666661</v>
      </c>
      <c r="I1607" s="60">
        <v>3.2028469750889688</v>
      </c>
      <c r="J1607" s="8"/>
    </row>
    <row r="1608" spans="1:10" x14ac:dyDescent="0.3">
      <c r="A1608" s="4" t="s">
        <v>59</v>
      </c>
      <c r="B1608" s="5" t="s">
        <v>114</v>
      </c>
      <c r="C1608" s="6" t="s">
        <v>524</v>
      </c>
      <c r="D1608" s="5" t="s">
        <v>525</v>
      </c>
      <c r="E1608" s="6" t="s">
        <v>674</v>
      </c>
      <c r="F1608" s="6" t="s">
        <v>265</v>
      </c>
      <c r="G1608" s="7">
        <v>8566.6666666666661</v>
      </c>
      <c r="H1608" s="7">
        <v>8566.6666666666661</v>
      </c>
      <c r="I1608" s="60">
        <v>0</v>
      </c>
      <c r="J1608" s="8"/>
    </row>
    <row r="1609" spans="1:10" x14ac:dyDescent="0.3">
      <c r="A1609" s="4" t="s">
        <v>69</v>
      </c>
      <c r="B1609" s="5" t="s">
        <v>215</v>
      </c>
      <c r="C1609" s="6" t="s">
        <v>216</v>
      </c>
      <c r="D1609" s="5" t="s">
        <v>217</v>
      </c>
      <c r="E1609" s="6" t="s">
        <v>674</v>
      </c>
      <c r="F1609" s="6" t="s">
        <v>265</v>
      </c>
      <c r="G1609" s="7">
        <v>14375</v>
      </c>
      <c r="H1609" s="7">
        <v>14250</v>
      </c>
      <c r="I1609" s="60">
        <v>-0.86956521739129933</v>
      </c>
      <c r="J1609" s="8"/>
    </row>
    <row r="1610" spans="1:10" x14ac:dyDescent="0.3">
      <c r="A1610" s="4" t="s">
        <v>62</v>
      </c>
      <c r="B1610" s="5" t="s">
        <v>98</v>
      </c>
      <c r="C1610" s="6" t="s">
        <v>129</v>
      </c>
      <c r="D1610" s="5" t="s">
        <v>130</v>
      </c>
      <c r="E1610" s="6" t="s">
        <v>675</v>
      </c>
      <c r="F1610" s="6" t="s">
        <v>82</v>
      </c>
      <c r="G1610" s="7">
        <v>9683.3333333333339</v>
      </c>
      <c r="H1610" s="7">
        <v>9683.3333333333339</v>
      </c>
      <c r="I1610" s="60">
        <v>0</v>
      </c>
      <c r="J1610" s="8"/>
    </row>
    <row r="1611" spans="1:10" x14ac:dyDescent="0.3">
      <c r="A1611" s="4" t="s">
        <v>60</v>
      </c>
      <c r="B1611" s="5" t="s">
        <v>173</v>
      </c>
      <c r="C1611" s="6" t="s">
        <v>239</v>
      </c>
      <c r="D1611" s="5" t="s">
        <v>240</v>
      </c>
      <c r="E1611" s="6" t="s">
        <v>675</v>
      </c>
      <c r="F1611" s="6" t="s">
        <v>82</v>
      </c>
      <c r="G1611" s="7">
        <v>16500</v>
      </c>
      <c r="H1611" s="7">
        <v>15833.333333333334</v>
      </c>
      <c r="I1611" s="60">
        <v>-4.0404040404040327</v>
      </c>
      <c r="J1611" s="8"/>
    </row>
    <row r="1612" spans="1:10" x14ac:dyDescent="0.3">
      <c r="A1612" s="4" t="s">
        <v>64</v>
      </c>
      <c r="B1612" s="5" t="s">
        <v>166</v>
      </c>
      <c r="C1612" s="6" t="s">
        <v>167</v>
      </c>
      <c r="D1612" s="5" t="s">
        <v>168</v>
      </c>
      <c r="E1612" s="6" t="s">
        <v>675</v>
      </c>
      <c r="F1612" s="6" t="s">
        <v>82</v>
      </c>
      <c r="G1612" s="7">
        <v>10230</v>
      </c>
      <c r="H1612" s="7">
        <v>10172.5</v>
      </c>
      <c r="I1612" s="60">
        <v>-0.56207233626588415</v>
      </c>
      <c r="J1612" s="8"/>
    </row>
    <row r="1613" spans="1:10" x14ac:dyDescent="0.3">
      <c r="A1613" s="4" t="s">
        <v>64</v>
      </c>
      <c r="B1613" s="5" t="s">
        <v>166</v>
      </c>
      <c r="C1613" s="6" t="s">
        <v>254</v>
      </c>
      <c r="D1613" s="5" t="s">
        <v>255</v>
      </c>
      <c r="E1613" s="6" t="s">
        <v>675</v>
      </c>
      <c r="F1613" s="6" t="s">
        <v>82</v>
      </c>
      <c r="G1613" s="7">
        <v>11833.333333333334</v>
      </c>
      <c r="H1613" s="7">
        <v>11833.333333333334</v>
      </c>
      <c r="I1613" s="60">
        <v>0</v>
      </c>
      <c r="J1613" s="8"/>
    </row>
    <row r="1614" spans="1:10" x14ac:dyDescent="0.3">
      <c r="A1614" s="4" t="s">
        <v>61</v>
      </c>
      <c r="B1614" s="5" t="s">
        <v>87</v>
      </c>
      <c r="C1614" s="6" t="s">
        <v>227</v>
      </c>
      <c r="D1614" s="5" t="s">
        <v>228</v>
      </c>
      <c r="E1614" s="6" t="s">
        <v>675</v>
      </c>
      <c r="F1614" s="6" t="s">
        <v>82</v>
      </c>
      <c r="G1614" s="7">
        <v>11833.333333333334</v>
      </c>
      <c r="H1614" s="7">
        <v>11500</v>
      </c>
      <c r="I1614" s="60">
        <v>-2.8169014084507116</v>
      </c>
      <c r="J1614" s="8"/>
    </row>
    <row r="1615" spans="1:10" x14ac:dyDescent="0.3">
      <c r="A1615" s="4" t="s">
        <v>61</v>
      </c>
      <c r="B1615" s="5" t="s">
        <v>87</v>
      </c>
      <c r="C1615" s="6" t="s">
        <v>162</v>
      </c>
      <c r="D1615" s="5" t="s">
        <v>163</v>
      </c>
      <c r="E1615" s="6" t="s">
        <v>675</v>
      </c>
      <c r="F1615" s="6" t="s">
        <v>82</v>
      </c>
      <c r="G1615" s="7">
        <v>11533.333333333334</v>
      </c>
      <c r="H1615" s="7">
        <v>11666.666666666666</v>
      </c>
      <c r="I1615" s="60">
        <v>1.156069364161838</v>
      </c>
      <c r="J1615" s="8"/>
    </row>
    <row r="1616" spans="1:10" x14ac:dyDescent="0.3">
      <c r="A1616" s="4" t="s">
        <v>61</v>
      </c>
      <c r="B1616" s="5" t="s">
        <v>87</v>
      </c>
      <c r="C1616" s="6" t="s">
        <v>227</v>
      </c>
      <c r="D1616" s="5" t="s">
        <v>228</v>
      </c>
      <c r="E1616" s="6" t="s">
        <v>675</v>
      </c>
      <c r="F1616" s="6" t="s">
        <v>313</v>
      </c>
      <c r="G1616" s="7" t="s">
        <v>83</v>
      </c>
      <c r="H1616" s="7">
        <v>35000</v>
      </c>
      <c r="I1616" s="60" t="s">
        <v>83</v>
      </c>
      <c r="J1616" s="8"/>
    </row>
    <row r="1617" spans="1:10" x14ac:dyDescent="0.3">
      <c r="A1617" s="4" t="s">
        <v>53</v>
      </c>
      <c r="B1617" s="5" t="s">
        <v>104</v>
      </c>
      <c r="C1617" s="6" t="s">
        <v>182</v>
      </c>
      <c r="D1617" s="5" t="s">
        <v>183</v>
      </c>
      <c r="E1617" s="6" t="s">
        <v>676</v>
      </c>
      <c r="F1617" s="6" t="s">
        <v>624</v>
      </c>
      <c r="G1617" s="7" t="s">
        <v>83</v>
      </c>
      <c r="H1617" s="7">
        <v>19933.333333333332</v>
      </c>
      <c r="I1617" s="60" t="s">
        <v>83</v>
      </c>
      <c r="J1617" s="8"/>
    </row>
    <row r="1618" spans="1:10" x14ac:dyDescent="0.3">
      <c r="A1618" s="4" t="s">
        <v>53</v>
      </c>
      <c r="B1618" s="5" t="s">
        <v>104</v>
      </c>
      <c r="C1618" s="6" t="s">
        <v>277</v>
      </c>
      <c r="D1618" s="5" t="s">
        <v>278</v>
      </c>
      <c r="E1618" s="6" t="s">
        <v>676</v>
      </c>
      <c r="F1618" s="6" t="s">
        <v>624</v>
      </c>
      <c r="G1618" s="7">
        <v>19766.666666666668</v>
      </c>
      <c r="H1618" s="7">
        <v>20100</v>
      </c>
      <c r="I1618" s="60">
        <v>1.6863406408094361</v>
      </c>
      <c r="J1618" s="8"/>
    </row>
    <row r="1619" spans="1:10" x14ac:dyDescent="0.3">
      <c r="A1619" s="4" t="s">
        <v>64</v>
      </c>
      <c r="B1619" s="5" t="s">
        <v>166</v>
      </c>
      <c r="C1619" s="6" t="s">
        <v>167</v>
      </c>
      <c r="D1619" s="5" t="s">
        <v>168</v>
      </c>
      <c r="E1619" s="6" t="s">
        <v>676</v>
      </c>
      <c r="F1619" s="6" t="s">
        <v>624</v>
      </c>
      <c r="G1619" s="7">
        <v>21876.6</v>
      </c>
      <c r="H1619" s="7">
        <v>21297.599999999999</v>
      </c>
      <c r="I1619" s="60">
        <v>-2.6466635583225928</v>
      </c>
      <c r="J1619" s="8"/>
    </row>
    <row r="1620" spans="1:10" x14ac:dyDescent="0.3">
      <c r="A1620" s="4" t="s">
        <v>64</v>
      </c>
      <c r="B1620" s="5" t="s">
        <v>166</v>
      </c>
      <c r="C1620" s="6" t="s">
        <v>419</v>
      </c>
      <c r="D1620" s="5" t="s">
        <v>303</v>
      </c>
      <c r="E1620" s="6" t="s">
        <v>676</v>
      </c>
      <c r="F1620" s="6" t="s">
        <v>624</v>
      </c>
      <c r="G1620" s="7">
        <v>22300</v>
      </c>
      <c r="H1620" s="7">
        <v>22475</v>
      </c>
      <c r="I1620" s="60">
        <v>0.78475336322869627</v>
      </c>
      <c r="J1620" s="8"/>
    </row>
    <row r="1621" spans="1:10" x14ac:dyDescent="0.3">
      <c r="A1621" s="4" t="s">
        <v>64</v>
      </c>
      <c r="B1621" s="5" t="s">
        <v>166</v>
      </c>
      <c r="C1621" s="6" t="s">
        <v>266</v>
      </c>
      <c r="D1621" s="5" t="s">
        <v>267</v>
      </c>
      <c r="E1621" s="6" t="s">
        <v>676</v>
      </c>
      <c r="F1621" s="6" t="s">
        <v>624</v>
      </c>
      <c r="G1621" s="7">
        <v>22550</v>
      </c>
      <c r="H1621" s="7">
        <v>23750</v>
      </c>
      <c r="I1621" s="60">
        <v>5.3215077605321515</v>
      </c>
      <c r="J1621" s="8"/>
    </row>
    <row r="1622" spans="1:10" x14ac:dyDescent="0.3">
      <c r="A1622" s="4" t="s">
        <v>64</v>
      </c>
      <c r="B1622" s="5" t="s">
        <v>166</v>
      </c>
      <c r="C1622" s="6" t="s">
        <v>268</v>
      </c>
      <c r="D1622" s="5" t="s">
        <v>269</v>
      </c>
      <c r="E1622" s="6" t="s">
        <v>676</v>
      </c>
      <c r="F1622" s="6" t="s">
        <v>624</v>
      </c>
      <c r="G1622" s="7">
        <v>23333.333333333332</v>
      </c>
      <c r="H1622" s="7">
        <v>23633.333333333332</v>
      </c>
      <c r="I1622" s="60">
        <v>1.28571428571429</v>
      </c>
      <c r="J1622" s="8"/>
    </row>
    <row r="1623" spans="1:10" x14ac:dyDescent="0.3">
      <c r="A1623" s="4" t="s">
        <v>64</v>
      </c>
      <c r="B1623" s="5" t="s">
        <v>166</v>
      </c>
      <c r="C1623" s="6" t="s">
        <v>254</v>
      </c>
      <c r="D1623" s="5" t="s">
        <v>255</v>
      </c>
      <c r="E1623" s="6" t="s">
        <v>676</v>
      </c>
      <c r="F1623" s="6" t="s">
        <v>624</v>
      </c>
      <c r="G1623" s="7">
        <v>22333.333333333332</v>
      </c>
      <c r="H1623" s="7">
        <v>22333.333333333332</v>
      </c>
      <c r="I1623" s="60">
        <v>0</v>
      </c>
      <c r="J1623" s="8"/>
    </row>
    <row r="1624" spans="1:10" x14ac:dyDescent="0.3">
      <c r="A1624" s="4" t="s">
        <v>61</v>
      </c>
      <c r="B1624" s="5" t="s">
        <v>87</v>
      </c>
      <c r="C1624" s="6" t="s">
        <v>314</v>
      </c>
      <c r="D1624" s="5" t="s">
        <v>315</v>
      </c>
      <c r="E1624" s="6" t="s">
        <v>676</v>
      </c>
      <c r="F1624" s="6" t="s">
        <v>624</v>
      </c>
      <c r="G1624" s="7">
        <v>18833.333333333332</v>
      </c>
      <c r="H1624" s="7">
        <v>18833.333333333332</v>
      </c>
      <c r="I1624" s="60">
        <v>0</v>
      </c>
      <c r="J1624" s="8"/>
    </row>
    <row r="1625" spans="1:10" x14ac:dyDescent="0.3">
      <c r="A1625" s="4" t="s">
        <v>61</v>
      </c>
      <c r="B1625" s="5" t="s">
        <v>87</v>
      </c>
      <c r="C1625" s="6" t="s">
        <v>162</v>
      </c>
      <c r="D1625" s="5" t="s">
        <v>163</v>
      </c>
      <c r="E1625" s="6" t="s">
        <v>676</v>
      </c>
      <c r="F1625" s="6" t="s">
        <v>624</v>
      </c>
      <c r="G1625" s="7">
        <v>19000</v>
      </c>
      <c r="H1625" s="7">
        <v>19666.666666666668</v>
      </c>
      <c r="I1625" s="60">
        <v>3.5087719298245723</v>
      </c>
      <c r="J1625" s="8"/>
    </row>
    <row r="1626" spans="1:10" x14ac:dyDescent="0.3">
      <c r="A1626" s="4" t="s">
        <v>69</v>
      </c>
      <c r="B1626" s="5" t="s">
        <v>215</v>
      </c>
      <c r="C1626" s="6" t="s">
        <v>216</v>
      </c>
      <c r="D1626" s="5" t="s">
        <v>217</v>
      </c>
      <c r="E1626" s="6" t="s">
        <v>676</v>
      </c>
      <c r="F1626" s="6" t="s">
        <v>624</v>
      </c>
      <c r="G1626" s="7">
        <v>24000</v>
      </c>
      <c r="H1626" s="7">
        <v>23666.666666666668</v>
      </c>
      <c r="I1626" s="60">
        <v>-1.388888888888884</v>
      </c>
      <c r="J1626" s="8"/>
    </row>
    <row r="1627" spans="1:10" x14ac:dyDescent="0.3">
      <c r="A1627" s="4" t="s">
        <v>64</v>
      </c>
      <c r="B1627" s="5" t="s">
        <v>166</v>
      </c>
      <c r="C1627" s="6" t="s">
        <v>419</v>
      </c>
      <c r="D1627" s="5" t="s">
        <v>303</v>
      </c>
      <c r="E1627" s="6" t="s">
        <v>677</v>
      </c>
      <c r="F1627" s="6" t="s">
        <v>403</v>
      </c>
      <c r="G1627" s="7">
        <v>18020</v>
      </c>
      <c r="H1627" s="7">
        <v>18142.857142857141</v>
      </c>
      <c r="I1627" s="60">
        <v>0.68178214682097504</v>
      </c>
      <c r="J1627" s="8"/>
    </row>
    <row r="1628" spans="1:10" x14ac:dyDescent="0.3">
      <c r="A1628" s="4" t="s">
        <v>64</v>
      </c>
      <c r="B1628" s="5" t="s">
        <v>166</v>
      </c>
      <c r="C1628" s="6" t="s">
        <v>266</v>
      </c>
      <c r="D1628" s="5" t="s">
        <v>267</v>
      </c>
      <c r="E1628" s="6" t="s">
        <v>677</v>
      </c>
      <c r="F1628" s="6" t="s">
        <v>403</v>
      </c>
      <c r="G1628" s="7">
        <v>17333.333333333332</v>
      </c>
      <c r="H1628" s="7">
        <v>17333.333333333332</v>
      </c>
      <c r="I1628" s="60">
        <v>0</v>
      </c>
      <c r="J1628" s="8"/>
    </row>
    <row r="1629" spans="1:10" x14ac:dyDescent="0.3">
      <c r="A1629" s="4" t="s">
        <v>51</v>
      </c>
      <c r="B1629" s="5" t="s">
        <v>94</v>
      </c>
      <c r="C1629" s="6" t="s">
        <v>209</v>
      </c>
      <c r="D1629" s="5" t="s">
        <v>210</v>
      </c>
      <c r="E1629" s="6" t="s">
        <v>678</v>
      </c>
      <c r="F1629" s="6" t="s">
        <v>82</v>
      </c>
      <c r="G1629" s="7">
        <v>43100</v>
      </c>
      <c r="H1629" s="7">
        <v>43866.666666666664</v>
      </c>
      <c r="I1629" s="60">
        <v>1.7788089713843824</v>
      </c>
      <c r="J1629" s="8"/>
    </row>
    <row r="1630" spans="1:10" x14ac:dyDescent="0.3">
      <c r="A1630" s="4" t="s">
        <v>51</v>
      </c>
      <c r="B1630" s="5" t="s">
        <v>94</v>
      </c>
      <c r="C1630" s="6" t="s">
        <v>148</v>
      </c>
      <c r="D1630" s="5" t="s">
        <v>149</v>
      </c>
      <c r="E1630" s="6" t="s">
        <v>678</v>
      </c>
      <c r="F1630" s="6" t="s">
        <v>82</v>
      </c>
      <c r="G1630" s="7">
        <v>42050</v>
      </c>
      <c r="H1630" s="7">
        <v>40933.333333333336</v>
      </c>
      <c r="I1630" s="60">
        <v>-2.655568767340466</v>
      </c>
      <c r="J1630" s="8"/>
    </row>
    <row r="1631" spans="1:10" x14ac:dyDescent="0.3">
      <c r="A1631" s="4" t="s">
        <v>51</v>
      </c>
      <c r="B1631" s="5" t="s">
        <v>94</v>
      </c>
      <c r="C1631" s="6" t="s">
        <v>171</v>
      </c>
      <c r="D1631" s="5" t="s">
        <v>172</v>
      </c>
      <c r="E1631" s="6" t="s">
        <v>678</v>
      </c>
      <c r="F1631" s="6" t="s">
        <v>82</v>
      </c>
      <c r="G1631" s="7">
        <v>50580</v>
      </c>
      <c r="H1631" s="7">
        <v>51080</v>
      </c>
      <c r="I1631" s="60">
        <v>0.98853301700276841</v>
      </c>
      <c r="J1631" s="8"/>
    </row>
    <row r="1632" spans="1:10" x14ac:dyDescent="0.3">
      <c r="A1632" s="4" t="s">
        <v>51</v>
      </c>
      <c r="B1632" s="5" t="s">
        <v>94</v>
      </c>
      <c r="C1632" s="6" t="s">
        <v>209</v>
      </c>
      <c r="D1632" s="5" t="s">
        <v>210</v>
      </c>
      <c r="E1632" s="6" t="s">
        <v>678</v>
      </c>
      <c r="F1632" s="6" t="s">
        <v>214</v>
      </c>
      <c r="G1632" s="7">
        <v>16025</v>
      </c>
      <c r="H1632" s="7">
        <v>16000</v>
      </c>
      <c r="I1632" s="60">
        <v>-0.15600624024960652</v>
      </c>
      <c r="J1632" s="8"/>
    </row>
    <row r="1633" spans="1:10" x14ac:dyDescent="0.3">
      <c r="A1633" s="4" t="s">
        <v>51</v>
      </c>
      <c r="B1633" s="5" t="s">
        <v>94</v>
      </c>
      <c r="C1633" s="6" t="s">
        <v>148</v>
      </c>
      <c r="D1633" s="5" t="s">
        <v>149</v>
      </c>
      <c r="E1633" s="6" t="s">
        <v>678</v>
      </c>
      <c r="F1633" s="6" t="s">
        <v>214</v>
      </c>
      <c r="G1633" s="7">
        <v>15800</v>
      </c>
      <c r="H1633" s="7">
        <v>15800</v>
      </c>
      <c r="I1633" s="60">
        <v>0</v>
      </c>
      <c r="J1633" s="8"/>
    </row>
    <row r="1634" spans="1:10" x14ac:dyDescent="0.3">
      <c r="A1634" s="4" t="s">
        <v>51</v>
      </c>
      <c r="B1634" s="5" t="s">
        <v>94</v>
      </c>
      <c r="C1634" s="6" t="s">
        <v>171</v>
      </c>
      <c r="D1634" s="5" t="s">
        <v>172</v>
      </c>
      <c r="E1634" s="6" t="s">
        <v>678</v>
      </c>
      <c r="F1634" s="6" t="s">
        <v>214</v>
      </c>
      <c r="G1634" s="7" t="s">
        <v>83</v>
      </c>
      <c r="H1634" s="7">
        <v>17766.666666666668</v>
      </c>
      <c r="I1634" s="60" t="s">
        <v>83</v>
      </c>
      <c r="J1634" s="8"/>
    </row>
    <row r="1635" spans="1:10" x14ac:dyDescent="0.3">
      <c r="A1635" s="4" t="s">
        <v>64</v>
      </c>
      <c r="B1635" s="5" t="s">
        <v>166</v>
      </c>
      <c r="C1635" s="6" t="s">
        <v>266</v>
      </c>
      <c r="D1635" s="5" t="s">
        <v>267</v>
      </c>
      <c r="E1635" s="6" t="s">
        <v>679</v>
      </c>
      <c r="F1635" s="6" t="s">
        <v>82</v>
      </c>
      <c r="G1635" s="7">
        <v>183400</v>
      </c>
      <c r="H1635" s="7">
        <v>183666.66666666666</v>
      </c>
      <c r="I1635" s="60">
        <v>0.1454016721192275</v>
      </c>
      <c r="J1635" s="8"/>
    </row>
    <row r="1636" spans="1:10" x14ac:dyDescent="0.3">
      <c r="A1636" s="4" t="s">
        <v>64</v>
      </c>
      <c r="B1636" s="5" t="s">
        <v>166</v>
      </c>
      <c r="C1636" s="6" t="s">
        <v>268</v>
      </c>
      <c r="D1636" s="5" t="s">
        <v>269</v>
      </c>
      <c r="E1636" s="6" t="s">
        <v>679</v>
      </c>
      <c r="F1636" s="6" t="s">
        <v>82</v>
      </c>
      <c r="G1636" s="7">
        <v>198200</v>
      </c>
      <c r="H1636" s="7">
        <v>196950</v>
      </c>
      <c r="I1636" s="60">
        <v>-0.63067608476287118</v>
      </c>
      <c r="J1636" s="8"/>
    </row>
    <row r="1637" spans="1:10" x14ac:dyDescent="0.3">
      <c r="A1637" s="4" t="s">
        <v>62</v>
      </c>
      <c r="B1637" s="5" t="s">
        <v>98</v>
      </c>
      <c r="C1637" s="6" t="s">
        <v>131</v>
      </c>
      <c r="D1637" s="5" t="s">
        <v>132</v>
      </c>
      <c r="E1637" s="6" t="s">
        <v>680</v>
      </c>
      <c r="F1637" s="6" t="s">
        <v>595</v>
      </c>
      <c r="G1637" s="7">
        <v>13200</v>
      </c>
      <c r="H1637" s="7">
        <v>13933.333333333334</v>
      </c>
      <c r="I1637" s="60">
        <v>5.555555555555558</v>
      </c>
      <c r="J1637" s="8"/>
    </row>
    <row r="1638" spans="1:10" x14ac:dyDescent="0.3">
      <c r="A1638" s="4" t="s">
        <v>53</v>
      </c>
      <c r="B1638" s="5" t="s">
        <v>104</v>
      </c>
      <c r="C1638" s="6" t="s">
        <v>275</v>
      </c>
      <c r="D1638" s="5" t="s">
        <v>276</v>
      </c>
      <c r="E1638" s="6" t="s">
        <v>680</v>
      </c>
      <c r="F1638" s="6" t="s">
        <v>595</v>
      </c>
      <c r="G1638" s="7">
        <v>15750</v>
      </c>
      <c r="H1638" s="7">
        <v>16000</v>
      </c>
      <c r="I1638" s="60">
        <v>1.5873015873015817</v>
      </c>
      <c r="J1638" s="8"/>
    </row>
    <row r="1639" spans="1:10" x14ac:dyDescent="0.3">
      <c r="A1639" s="4" t="s">
        <v>53</v>
      </c>
      <c r="B1639" s="5" t="s">
        <v>104</v>
      </c>
      <c r="C1639" s="6" t="s">
        <v>192</v>
      </c>
      <c r="D1639" s="5" t="s">
        <v>193</v>
      </c>
      <c r="E1639" s="6" t="s">
        <v>680</v>
      </c>
      <c r="F1639" s="6" t="s">
        <v>595</v>
      </c>
      <c r="G1639" s="7">
        <v>16866.666666666668</v>
      </c>
      <c r="H1639" s="7">
        <v>16666.666666666668</v>
      </c>
      <c r="I1639" s="60">
        <v>-1.1857707509881465</v>
      </c>
      <c r="J1639" s="8"/>
    </row>
    <row r="1640" spans="1:10" x14ac:dyDescent="0.3">
      <c r="A1640" s="4" t="s">
        <v>53</v>
      </c>
      <c r="B1640" s="5" t="s">
        <v>104</v>
      </c>
      <c r="C1640" s="6" t="s">
        <v>198</v>
      </c>
      <c r="D1640" s="5" t="s">
        <v>199</v>
      </c>
      <c r="E1640" s="6" t="s">
        <v>680</v>
      </c>
      <c r="F1640" s="6" t="s">
        <v>595</v>
      </c>
      <c r="G1640" s="7">
        <v>15625</v>
      </c>
      <c r="H1640" s="7">
        <v>15833.333333333334</v>
      </c>
      <c r="I1640" s="60">
        <v>1.3333333333333419</v>
      </c>
      <c r="J1640" s="8"/>
    </row>
    <row r="1641" spans="1:10" x14ac:dyDescent="0.3">
      <c r="A1641" s="4" t="s">
        <v>58</v>
      </c>
      <c r="B1641" s="5" t="s">
        <v>78</v>
      </c>
      <c r="C1641" s="6" t="s">
        <v>290</v>
      </c>
      <c r="D1641" s="5" t="s">
        <v>291</v>
      </c>
      <c r="E1641" s="6" t="s">
        <v>680</v>
      </c>
      <c r="F1641" s="6" t="s">
        <v>600</v>
      </c>
      <c r="G1641" s="7" t="s">
        <v>83</v>
      </c>
      <c r="H1641" s="7">
        <v>188208.33333333334</v>
      </c>
      <c r="I1641" s="60" t="s">
        <v>83</v>
      </c>
      <c r="J1641" s="8"/>
    </row>
    <row r="1642" spans="1:10" x14ac:dyDescent="0.3">
      <c r="A1642" s="4" t="s">
        <v>62</v>
      </c>
      <c r="B1642" s="5" t="s">
        <v>98</v>
      </c>
      <c r="C1642" s="6" t="s">
        <v>237</v>
      </c>
      <c r="D1642" s="5" t="s">
        <v>238</v>
      </c>
      <c r="E1642" s="6" t="s">
        <v>1518</v>
      </c>
      <c r="F1642" s="6" t="s">
        <v>403</v>
      </c>
      <c r="G1642" s="7" t="s">
        <v>83</v>
      </c>
      <c r="H1642" s="7">
        <v>18666.666666666668</v>
      </c>
      <c r="I1642" s="60" t="s">
        <v>83</v>
      </c>
      <c r="J1642" s="8"/>
    </row>
    <row r="1643" spans="1:10" x14ac:dyDescent="0.3">
      <c r="A1643" s="4" t="s">
        <v>53</v>
      </c>
      <c r="B1643" s="5" t="s">
        <v>104</v>
      </c>
      <c r="C1643" s="6" t="s">
        <v>277</v>
      </c>
      <c r="D1643" s="5" t="s">
        <v>278</v>
      </c>
      <c r="E1643" s="6" t="s">
        <v>1518</v>
      </c>
      <c r="F1643" s="6" t="s">
        <v>403</v>
      </c>
      <c r="G1643" s="7" t="s">
        <v>83</v>
      </c>
      <c r="H1643" s="7">
        <v>18880</v>
      </c>
      <c r="I1643" s="60" t="s">
        <v>83</v>
      </c>
      <c r="J1643" s="8"/>
    </row>
    <row r="1644" spans="1:10" x14ac:dyDescent="0.3">
      <c r="A1644" s="4" t="s">
        <v>57</v>
      </c>
      <c r="B1644" s="5" t="s">
        <v>84</v>
      </c>
      <c r="C1644" s="6" t="s">
        <v>262</v>
      </c>
      <c r="D1644" s="5" t="s">
        <v>263</v>
      </c>
      <c r="E1644" s="6" t="s">
        <v>1518</v>
      </c>
      <c r="F1644" s="6" t="s">
        <v>403</v>
      </c>
      <c r="G1644" s="7" t="s">
        <v>83</v>
      </c>
      <c r="H1644" s="7">
        <v>18000</v>
      </c>
      <c r="I1644" s="60" t="s">
        <v>83</v>
      </c>
      <c r="J1644" s="8"/>
    </row>
    <row r="1645" spans="1:10" x14ac:dyDescent="0.3">
      <c r="A1645" s="4" t="s">
        <v>51</v>
      </c>
      <c r="B1645" s="5" t="s">
        <v>94</v>
      </c>
      <c r="C1645" s="6" t="s">
        <v>148</v>
      </c>
      <c r="D1645" s="5" t="s">
        <v>149</v>
      </c>
      <c r="E1645" s="6" t="s">
        <v>1518</v>
      </c>
      <c r="F1645" s="6" t="s">
        <v>403</v>
      </c>
      <c r="G1645" s="7" t="s">
        <v>83</v>
      </c>
      <c r="H1645" s="7">
        <v>20000</v>
      </c>
      <c r="I1645" s="60" t="s">
        <v>83</v>
      </c>
      <c r="J1645" s="8"/>
    </row>
    <row r="1646" spans="1:10" x14ac:dyDescent="0.3">
      <c r="A1646" s="4" t="s">
        <v>64</v>
      </c>
      <c r="B1646" s="5" t="s">
        <v>166</v>
      </c>
      <c r="C1646" s="6" t="s">
        <v>167</v>
      </c>
      <c r="D1646" s="5" t="s">
        <v>168</v>
      </c>
      <c r="E1646" s="6" t="s">
        <v>681</v>
      </c>
      <c r="F1646" s="6" t="s">
        <v>324</v>
      </c>
      <c r="G1646" s="7">
        <v>19720</v>
      </c>
      <c r="H1646" s="7">
        <v>20020</v>
      </c>
      <c r="I1646" s="60">
        <v>1.5212981744421983</v>
      </c>
      <c r="J1646" s="8"/>
    </row>
    <row r="1647" spans="1:10" x14ac:dyDescent="0.3">
      <c r="A1647" s="4" t="s">
        <v>64</v>
      </c>
      <c r="B1647" s="5" t="s">
        <v>166</v>
      </c>
      <c r="C1647" s="6" t="s">
        <v>254</v>
      </c>
      <c r="D1647" s="5" t="s">
        <v>255</v>
      </c>
      <c r="E1647" s="6" t="s">
        <v>681</v>
      </c>
      <c r="F1647" s="6" t="s">
        <v>324</v>
      </c>
      <c r="G1647" s="7">
        <v>17000</v>
      </c>
      <c r="H1647" s="7">
        <v>17000</v>
      </c>
      <c r="I1647" s="60">
        <v>0</v>
      </c>
      <c r="J1647" s="8"/>
    </row>
    <row r="1648" spans="1:10" x14ac:dyDescent="0.3">
      <c r="A1648" s="4" t="s">
        <v>62</v>
      </c>
      <c r="B1648" s="5" t="s">
        <v>98</v>
      </c>
      <c r="C1648" s="6" t="s">
        <v>129</v>
      </c>
      <c r="D1648" s="5" t="s">
        <v>130</v>
      </c>
      <c r="E1648" s="6" t="s">
        <v>682</v>
      </c>
      <c r="F1648" s="6" t="s">
        <v>82</v>
      </c>
      <c r="G1648" s="7" t="s">
        <v>83</v>
      </c>
      <c r="H1648" s="7">
        <v>144500</v>
      </c>
      <c r="I1648" s="60" t="s">
        <v>83</v>
      </c>
      <c r="J1648" s="8"/>
    </row>
    <row r="1649" spans="1:10" x14ac:dyDescent="0.3">
      <c r="A1649" s="4" t="s">
        <v>62</v>
      </c>
      <c r="B1649" s="5" t="s">
        <v>98</v>
      </c>
      <c r="C1649" s="6" t="s">
        <v>186</v>
      </c>
      <c r="D1649" s="5" t="s">
        <v>187</v>
      </c>
      <c r="E1649" s="6" t="s">
        <v>682</v>
      </c>
      <c r="F1649" s="6" t="s">
        <v>82</v>
      </c>
      <c r="G1649" s="7">
        <v>139750</v>
      </c>
      <c r="H1649" s="7">
        <v>143240</v>
      </c>
      <c r="I1649" s="60">
        <v>2.4973166368515098</v>
      </c>
      <c r="J1649" s="8"/>
    </row>
    <row r="1650" spans="1:10" x14ac:dyDescent="0.3">
      <c r="A1650" s="4" t="s">
        <v>62</v>
      </c>
      <c r="B1650" s="5" t="s">
        <v>98</v>
      </c>
      <c r="C1650" s="6" t="s">
        <v>131</v>
      </c>
      <c r="D1650" s="5" t="s">
        <v>132</v>
      </c>
      <c r="E1650" s="6" t="s">
        <v>682</v>
      </c>
      <c r="F1650" s="6" t="s">
        <v>82</v>
      </c>
      <c r="G1650" s="7">
        <v>130666.66666666667</v>
      </c>
      <c r="H1650" s="7">
        <v>130666.66666666667</v>
      </c>
      <c r="I1650" s="60">
        <v>0</v>
      </c>
      <c r="J1650" s="8"/>
    </row>
    <row r="1651" spans="1:10" x14ac:dyDescent="0.3">
      <c r="A1651" s="4" t="s">
        <v>62</v>
      </c>
      <c r="B1651" s="5" t="s">
        <v>98</v>
      </c>
      <c r="C1651" s="6" t="s">
        <v>256</v>
      </c>
      <c r="D1651" s="5" t="s">
        <v>257</v>
      </c>
      <c r="E1651" s="6" t="s">
        <v>682</v>
      </c>
      <c r="F1651" s="6" t="s">
        <v>82</v>
      </c>
      <c r="G1651" s="7" t="s">
        <v>83</v>
      </c>
      <c r="H1651" s="7">
        <v>142833.33333333334</v>
      </c>
      <c r="I1651" s="60" t="s">
        <v>83</v>
      </c>
      <c r="J1651" s="8"/>
    </row>
    <row r="1652" spans="1:10" x14ac:dyDescent="0.3">
      <c r="A1652" s="4" t="s">
        <v>53</v>
      </c>
      <c r="B1652" s="5" t="s">
        <v>104</v>
      </c>
      <c r="C1652" s="6" t="s">
        <v>123</v>
      </c>
      <c r="D1652" s="5" t="s">
        <v>124</v>
      </c>
      <c r="E1652" s="6" t="s">
        <v>682</v>
      </c>
      <c r="F1652" s="6" t="s">
        <v>82</v>
      </c>
      <c r="G1652" s="7">
        <v>132250</v>
      </c>
      <c r="H1652" s="7">
        <v>134600</v>
      </c>
      <c r="I1652" s="60">
        <v>1.7769376181474561</v>
      </c>
      <c r="J1652" s="8"/>
    </row>
    <row r="1653" spans="1:10" x14ac:dyDescent="0.3">
      <c r="A1653" s="4" t="s">
        <v>60</v>
      </c>
      <c r="B1653" s="5" t="s">
        <v>173</v>
      </c>
      <c r="C1653" s="6" t="s">
        <v>174</v>
      </c>
      <c r="D1653" s="5" t="s">
        <v>175</v>
      </c>
      <c r="E1653" s="6" t="s">
        <v>682</v>
      </c>
      <c r="F1653" s="6" t="s">
        <v>82</v>
      </c>
      <c r="G1653" s="7">
        <v>138416.66666666666</v>
      </c>
      <c r="H1653" s="7">
        <v>138833.33333333334</v>
      </c>
      <c r="I1653" s="60">
        <v>0.30102347983143041</v>
      </c>
      <c r="J1653" s="8"/>
    </row>
    <row r="1654" spans="1:10" x14ac:dyDescent="0.3">
      <c r="A1654" s="4" t="s">
        <v>51</v>
      </c>
      <c r="B1654" s="5" t="s">
        <v>94</v>
      </c>
      <c r="C1654" s="6" t="s">
        <v>95</v>
      </c>
      <c r="D1654" s="5" t="s">
        <v>96</v>
      </c>
      <c r="E1654" s="6" t="s">
        <v>682</v>
      </c>
      <c r="F1654" s="6" t="s">
        <v>82</v>
      </c>
      <c r="G1654" s="7" t="s">
        <v>83</v>
      </c>
      <c r="H1654" s="7">
        <v>152666.66666666666</v>
      </c>
      <c r="I1654" s="60" t="s">
        <v>83</v>
      </c>
      <c r="J1654" s="8"/>
    </row>
    <row r="1655" spans="1:10" x14ac:dyDescent="0.3">
      <c r="A1655" s="4" t="s">
        <v>51</v>
      </c>
      <c r="B1655" s="5" t="s">
        <v>94</v>
      </c>
      <c r="C1655" s="6" t="s">
        <v>209</v>
      </c>
      <c r="D1655" s="5" t="s">
        <v>210</v>
      </c>
      <c r="E1655" s="6" t="s">
        <v>682</v>
      </c>
      <c r="F1655" s="6" t="s">
        <v>82</v>
      </c>
      <c r="G1655" s="7">
        <v>149175</v>
      </c>
      <c r="H1655" s="7">
        <v>151633.33333333334</v>
      </c>
      <c r="I1655" s="60">
        <v>1.6479526283447843</v>
      </c>
      <c r="J1655" s="8"/>
    </row>
    <row r="1656" spans="1:10" x14ac:dyDescent="0.3">
      <c r="A1656" s="4" t="s">
        <v>51</v>
      </c>
      <c r="B1656" s="5" t="s">
        <v>94</v>
      </c>
      <c r="C1656" s="6" t="s">
        <v>171</v>
      </c>
      <c r="D1656" s="5" t="s">
        <v>172</v>
      </c>
      <c r="E1656" s="6" t="s">
        <v>682</v>
      </c>
      <c r="F1656" s="6" t="s">
        <v>82</v>
      </c>
      <c r="G1656" s="7">
        <v>149825</v>
      </c>
      <c r="H1656" s="7">
        <v>155433.33333333334</v>
      </c>
      <c r="I1656" s="60">
        <v>3.7432560209132992</v>
      </c>
      <c r="J1656" s="8"/>
    </row>
    <row r="1657" spans="1:10" x14ac:dyDescent="0.3">
      <c r="A1657" s="4" t="s">
        <v>62</v>
      </c>
      <c r="B1657" s="5" t="s">
        <v>98</v>
      </c>
      <c r="C1657" s="6" t="s">
        <v>231</v>
      </c>
      <c r="D1657" s="5" t="s">
        <v>232</v>
      </c>
      <c r="E1657" s="6" t="s">
        <v>682</v>
      </c>
      <c r="F1657" s="6" t="s">
        <v>597</v>
      </c>
      <c r="G1657" s="7">
        <v>19075</v>
      </c>
      <c r="H1657" s="7">
        <v>19975</v>
      </c>
      <c r="I1657" s="60">
        <v>4.7182175622542566</v>
      </c>
      <c r="J1657" s="8"/>
    </row>
    <row r="1658" spans="1:10" x14ac:dyDescent="0.3">
      <c r="A1658" s="4" t="s">
        <v>62</v>
      </c>
      <c r="B1658" s="5" t="s">
        <v>98</v>
      </c>
      <c r="C1658" s="6" t="s">
        <v>237</v>
      </c>
      <c r="D1658" s="5" t="s">
        <v>238</v>
      </c>
      <c r="E1658" s="6" t="s">
        <v>682</v>
      </c>
      <c r="F1658" s="6" t="s">
        <v>597</v>
      </c>
      <c r="G1658" s="7">
        <v>17333.333333333332</v>
      </c>
      <c r="H1658" s="7">
        <v>17750</v>
      </c>
      <c r="I1658" s="60">
        <v>2.4038461538461675</v>
      </c>
      <c r="J1658" s="8"/>
    </row>
    <row r="1659" spans="1:10" x14ac:dyDescent="0.3">
      <c r="A1659" s="4" t="s">
        <v>62</v>
      </c>
      <c r="B1659" s="5" t="s">
        <v>98</v>
      </c>
      <c r="C1659" s="6" t="s">
        <v>186</v>
      </c>
      <c r="D1659" s="5" t="s">
        <v>187</v>
      </c>
      <c r="E1659" s="6" t="s">
        <v>682</v>
      </c>
      <c r="F1659" s="6" t="s">
        <v>597</v>
      </c>
      <c r="G1659" s="7">
        <v>18860</v>
      </c>
      <c r="H1659" s="7">
        <v>18760</v>
      </c>
      <c r="I1659" s="60">
        <v>-0.53022269353127927</v>
      </c>
      <c r="J1659" s="8"/>
    </row>
    <row r="1660" spans="1:10" x14ac:dyDescent="0.3">
      <c r="A1660" s="4" t="s">
        <v>62</v>
      </c>
      <c r="B1660" s="5" t="s">
        <v>98</v>
      </c>
      <c r="C1660" s="6" t="s">
        <v>131</v>
      </c>
      <c r="D1660" s="5" t="s">
        <v>132</v>
      </c>
      <c r="E1660" s="6" t="s">
        <v>682</v>
      </c>
      <c r="F1660" s="6" t="s">
        <v>597</v>
      </c>
      <c r="G1660" s="7">
        <v>18575</v>
      </c>
      <c r="H1660" s="7">
        <v>18575</v>
      </c>
      <c r="I1660" s="60">
        <v>0</v>
      </c>
      <c r="J1660" s="8"/>
    </row>
    <row r="1661" spans="1:10" x14ac:dyDescent="0.3">
      <c r="A1661" s="4" t="s">
        <v>62</v>
      </c>
      <c r="B1661" s="5" t="s">
        <v>98</v>
      </c>
      <c r="C1661" s="6" t="s">
        <v>194</v>
      </c>
      <c r="D1661" s="5" t="s">
        <v>195</v>
      </c>
      <c r="E1661" s="6" t="s">
        <v>682</v>
      </c>
      <c r="F1661" s="6" t="s">
        <v>597</v>
      </c>
      <c r="G1661" s="7">
        <v>20040</v>
      </c>
      <c r="H1661" s="7">
        <v>19780</v>
      </c>
      <c r="I1661" s="60">
        <v>-1.2974051896207595</v>
      </c>
      <c r="J1661" s="8"/>
    </row>
    <row r="1662" spans="1:10" x14ac:dyDescent="0.3">
      <c r="A1662" s="4" t="s">
        <v>62</v>
      </c>
      <c r="B1662" s="5" t="s">
        <v>98</v>
      </c>
      <c r="C1662" s="6" t="s">
        <v>256</v>
      </c>
      <c r="D1662" s="5" t="s">
        <v>257</v>
      </c>
      <c r="E1662" s="6" t="s">
        <v>682</v>
      </c>
      <c r="F1662" s="6" t="s">
        <v>597</v>
      </c>
      <c r="G1662" s="7">
        <v>20500</v>
      </c>
      <c r="H1662" s="7">
        <v>20666.666666666668</v>
      </c>
      <c r="I1662" s="60">
        <v>0.81300813008131634</v>
      </c>
      <c r="J1662" s="8"/>
    </row>
    <row r="1663" spans="1:10" x14ac:dyDescent="0.3">
      <c r="A1663" s="4" t="s">
        <v>53</v>
      </c>
      <c r="B1663" s="5" t="s">
        <v>104</v>
      </c>
      <c r="C1663" s="6" t="s">
        <v>196</v>
      </c>
      <c r="D1663" s="5" t="s">
        <v>197</v>
      </c>
      <c r="E1663" s="6" t="s">
        <v>682</v>
      </c>
      <c r="F1663" s="6" t="s">
        <v>597</v>
      </c>
      <c r="G1663" s="7">
        <v>20333.333333333332</v>
      </c>
      <c r="H1663" s="7">
        <v>20333.333333333332</v>
      </c>
      <c r="I1663" s="60">
        <v>0</v>
      </c>
      <c r="J1663" s="8"/>
    </row>
    <row r="1664" spans="1:10" x14ac:dyDescent="0.3">
      <c r="A1664" s="4" t="s">
        <v>53</v>
      </c>
      <c r="B1664" s="5" t="s">
        <v>104</v>
      </c>
      <c r="C1664" s="6" t="s">
        <v>105</v>
      </c>
      <c r="D1664" s="5" t="s">
        <v>106</v>
      </c>
      <c r="E1664" s="6" t="s">
        <v>682</v>
      </c>
      <c r="F1664" s="6" t="s">
        <v>597</v>
      </c>
      <c r="G1664" s="7">
        <v>18525</v>
      </c>
      <c r="H1664" s="7">
        <v>18650</v>
      </c>
      <c r="I1664" s="60">
        <v>0.67476383265856477</v>
      </c>
      <c r="J1664" s="8"/>
    </row>
    <row r="1665" spans="1:10" x14ac:dyDescent="0.3">
      <c r="A1665" s="4" t="s">
        <v>53</v>
      </c>
      <c r="B1665" s="5" t="s">
        <v>104</v>
      </c>
      <c r="C1665" s="6" t="s">
        <v>139</v>
      </c>
      <c r="D1665" s="5" t="s">
        <v>140</v>
      </c>
      <c r="E1665" s="6" t="s">
        <v>682</v>
      </c>
      <c r="F1665" s="6" t="s">
        <v>597</v>
      </c>
      <c r="G1665" s="7">
        <v>19400</v>
      </c>
      <c r="H1665" s="7">
        <v>18866.666666666668</v>
      </c>
      <c r="I1665" s="60">
        <v>-2.7491408934707806</v>
      </c>
      <c r="J1665" s="8"/>
    </row>
    <row r="1666" spans="1:10" x14ac:dyDescent="0.3">
      <c r="A1666" s="4" t="s">
        <v>53</v>
      </c>
      <c r="B1666" s="5" t="s">
        <v>104</v>
      </c>
      <c r="C1666" s="6" t="s">
        <v>275</v>
      </c>
      <c r="D1666" s="5" t="s">
        <v>276</v>
      </c>
      <c r="E1666" s="6" t="s">
        <v>682</v>
      </c>
      <c r="F1666" s="6" t="s">
        <v>597</v>
      </c>
      <c r="G1666" s="7">
        <v>19666.666666666668</v>
      </c>
      <c r="H1666" s="7">
        <v>19625</v>
      </c>
      <c r="I1666" s="60">
        <v>-0.21186440677967155</v>
      </c>
      <c r="J1666" s="8"/>
    </row>
    <row r="1667" spans="1:10" x14ac:dyDescent="0.3">
      <c r="A1667" s="4" t="s">
        <v>53</v>
      </c>
      <c r="B1667" s="5" t="s">
        <v>104</v>
      </c>
      <c r="C1667" s="6" t="s">
        <v>192</v>
      </c>
      <c r="D1667" s="5" t="s">
        <v>193</v>
      </c>
      <c r="E1667" s="6" t="s">
        <v>682</v>
      </c>
      <c r="F1667" s="6" t="s">
        <v>597</v>
      </c>
      <c r="G1667" s="7">
        <v>18866.666666666668</v>
      </c>
      <c r="H1667" s="7">
        <v>20275</v>
      </c>
      <c r="I1667" s="60">
        <v>7.46466431095405</v>
      </c>
      <c r="J1667" s="8"/>
    </row>
    <row r="1668" spans="1:10" x14ac:dyDescent="0.3">
      <c r="A1668" s="4" t="s">
        <v>53</v>
      </c>
      <c r="B1668" s="5" t="s">
        <v>104</v>
      </c>
      <c r="C1668" s="6" t="s">
        <v>277</v>
      </c>
      <c r="D1668" s="5" t="s">
        <v>278</v>
      </c>
      <c r="E1668" s="6" t="s">
        <v>682</v>
      </c>
      <c r="F1668" s="6" t="s">
        <v>597</v>
      </c>
      <c r="G1668" s="7">
        <v>20150</v>
      </c>
      <c r="H1668" s="7">
        <v>20200</v>
      </c>
      <c r="I1668" s="60">
        <v>0.24813895781636841</v>
      </c>
      <c r="J1668" s="8"/>
    </row>
    <row r="1669" spans="1:10" x14ac:dyDescent="0.3">
      <c r="A1669" s="4" t="s">
        <v>60</v>
      </c>
      <c r="B1669" s="5" t="s">
        <v>173</v>
      </c>
      <c r="C1669" s="6" t="s">
        <v>174</v>
      </c>
      <c r="D1669" s="5" t="s">
        <v>175</v>
      </c>
      <c r="E1669" s="6" t="s">
        <v>682</v>
      </c>
      <c r="F1669" s="6" t="s">
        <v>597</v>
      </c>
      <c r="G1669" s="7">
        <v>23000</v>
      </c>
      <c r="H1669" s="7">
        <v>23000</v>
      </c>
      <c r="I1669" s="60">
        <v>0</v>
      </c>
      <c r="J1669" s="8"/>
    </row>
    <row r="1670" spans="1:10" x14ac:dyDescent="0.3">
      <c r="A1670" s="4" t="s">
        <v>51</v>
      </c>
      <c r="B1670" s="5" t="s">
        <v>94</v>
      </c>
      <c r="C1670" s="6" t="s">
        <v>95</v>
      </c>
      <c r="D1670" s="5" t="s">
        <v>96</v>
      </c>
      <c r="E1670" s="6" t="s">
        <v>682</v>
      </c>
      <c r="F1670" s="6" t="s">
        <v>597</v>
      </c>
      <c r="G1670" s="7">
        <v>21400</v>
      </c>
      <c r="H1670" s="7">
        <v>21375</v>
      </c>
      <c r="I1670" s="60">
        <v>-0.11682242990653791</v>
      </c>
      <c r="J1670" s="8"/>
    </row>
    <row r="1671" spans="1:10" x14ac:dyDescent="0.3">
      <c r="A1671" s="4" t="s">
        <v>51</v>
      </c>
      <c r="B1671" s="5" t="s">
        <v>94</v>
      </c>
      <c r="C1671" s="6" t="s">
        <v>209</v>
      </c>
      <c r="D1671" s="5" t="s">
        <v>210</v>
      </c>
      <c r="E1671" s="6" t="s">
        <v>682</v>
      </c>
      <c r="F1671" s="6" t="s">
        <v>597</v>
      </c>
      <c r="G1671" s="7">
        <v>21900</v>
      </c>
      <c r="H1671" s="7">
        <v>21900</v>
      </c>
      <c r="I1671" s="60">
        <v>0</v>
      </c>
      <c r="J1671" s="8"/>
    </row>
    <row r="1672" spans="1:10" x14ac:dyDescent="0.3">
      <c r="A1672" s="4" t="s">
        <v>51</v>
      </c>
      <c r="B1672" s="5" t="s">
        <v>94</v>
      </c>
      <c r="C1672" s="6" t="s">
        <v>286</v>
      </c>
      <c r="D1672" s="5" t="s">
        <v>287</v>
      </c>
      <c r="E1672" s="6" t="s">
        <v>682</v>
      </c>
      <c r="F1672" s="6" t="s">
        <v>597</v>
      </c>
      <c r="G1672" s="7">
        <v>21433.333333333332</v>
      </c>
      <c r="H1672" s="7">
        <v>22825</v>
      </c>
      <c r="I1672" s="60">
        <v>6.493001555209954</v>
      </c>
      <c r="J1672" s="8"/>
    </row>
    <row r="1673" spans="1:10" x14ac:dyDescent="0.3">
      <c r="A1673" s="4" t="s">
        <v>62</v>
      </c>
      <c r="B1673" s="5" t="s">
        <v>98</v>
      </c>
      <c r="C1673" s="6" t="s">
        <v>186</v>
      </c>
      <c r="D1673" s="5" t="s">
        <v>187</v>
      </c>
      <c r="E1673" s="6" t="s">
        <v>683</v>
      </c>
      <c r="F1673" s="6" t="s">
        <v>684</v>
      </c>
      <c r="G1673" s="7">
        <v>22340</v>
      </c>
      <c r="H1673" s="7">
        <v>22740</v>
      </c>
      <c r="I1673" s="60">
        <v>1.7905102954342</v>
      </c>
      <c r="J1673" s="8"/>
    </row>
    <row r="1674" spans="1:10" x14ac:dyDescent="0.3">
      <c r="A1674" s="4" t="s">
        <v>56</v>
      </c>
      <c r="B1674" s="5" t="s">
        <v>110</v>
      </c>
      <c r="C1674" s="6" t="s">
        <v>111</v>
      </c>
      <c r="D1674" s="5" t="s">
        <v>110</v>
      </c>
      <c r="E1674" s="6" t="s">
        <v>683</v>
      </c>
      <c r="F1674" s="6" t="s">
        <v>684</v>
      </c>
      <c r="G1674" s="7">
        <v>23400</v>
      </c>
      <c r="H1674" s="7">
        <v>22550</v>
      </c>
      <c r="I1674" s="60">
        <v>-3.6324786324786307</v>
      </c>
      <c r="J1674" s="8"/>
    </row>
    <row r="1675" spans="1:10" x14ac:dyDescent="0.3">
      <c r="A1675" s="4" t="s">
        <v>60</v>
      </c>
      <c r="B1675" s="5" t="s">
        <v>173</v>
      </c>
      <c r="C1675" s="6" t="s">
        <v>174</v>
      </c>
      <c r="D1675" s="5" t="s">
        <v>175</v>
      </c>
      <c r="E1675" s="6" t="s">
        <v>683</v>
      </c>
      <c r="F1675" s="6" t="s">
        <v>684</v>
      </c>
      <c r="G1675" s="7">
        <v>17666.666666666668</v>
      </c>
      <c r="H1675" s="7">
        <v>17700</v>
      </c>
      <c r="I1675" s="60">
        <v>0.18867924528300772</v>
      </c>
      <c r="J1675" s="8"/>
    </row>
    <row r="1676" spans="1:10" x14ac:dyDescent="0.3">
      <c r="A1676" s="4" t="s">
        <v>60</v>
      </c>
      <c r="B1676" s="5" t="s">
        <v>173</v>
      </c>
      <c r="C1676" s="6" t="s">
        <v>297</v>
      </c>
      <c r="D1676" s="5" t="s">
        <v>298</v>
      </c>
      <c r="E1676" s="6" t="s">
        <v>683</v>
      </c>
      <c r="F1676" s="6" t="s">
        <v>684</v>
      </c>
      <c r="G1676" s="7">
        <v>24875</v>
      </c>
      <c r="H1676" s="7">
        <v>25600</v>
      </c>
      <c r="I1676" s="60">
        <v>2.9145728643216184</v>
      </c>
      <c r="J1676" s="8"/>
    </row>
    <row r="1677" spans="1:10" x14ac:dyDescent="0.3">
      <c r="A1677" s="4" t="s">
        <v>60</v>
      </c>
      <c r="B1677" s="5" t="s">
        <v>173</v>
      </c>
      <c r="C1677" s="6" t="s">
        <v>239</v>
      </c>
      <c r="D1677" s="5" t="s">
        <v>240</v>
      </c>
      <c r="E1677" s="6" t="s">
        <v>683</v>
      </c>
      <c r="F1677" s="6" t="s">
        <v>684</v>
      </c>
      <c r="G1677" s="7">
        <v>18000</v>
      </c>
      <c r="H1677" s="7">
        <v>17700</v>
      </c>
      <c r="I1677" s="60">
        <v>-1.6666666666666718</v>
      </c>
      <c r="J1677" s="8"/>
    </row>
    <row r="1678" spans="1:10" x14ac:dyDescent="0.3">
      <c r="A1678" s="4" t="s">
        <v>60</v>
      </c>
      <c r="B1678" s="5" t="s">
        <v>173</v>
      </c>
      <c r="C1678" s="6" t="s">
        <v>288</v>
      </c>
      <c r="D1678" s="5" t="s">
        <v>289</v>
      </c>
      <c r="E1678" s="6" t="s">
        <v>683</v>
      </c>
      <c r="F1678" s="6" t="s">
        <v>684</v>
      </c>
      <c r="G1678" s="7">
        <v>24666.666666666668</v>
      </c>
      <c r="H1678" s="7">
        <v>24800</v>
      </c>
      <c r="I1678" s="60">
        <v>0.54054054054053502</v>
      </c>
      <c r="J1678" s="8"/>
    </row>
    <row r="1679" spans="1:10" x14ac:dyDescent="0.3">
      <c r="A1679" s="4" t="s">
        <v>66</v>
      </c>
      <c r="B1679" s="5" t="s">
        <v>241</v>
      </c>
      <c r="C1679" s="6" t="s">
        <v>456</v>
      </c>
      <c r="D1679" s="5" t="s">
        <v>457</v>
      </c>
      <c r="E1679" s="6" t="s">
        <v>683</v>
      </c>
      <c r="F1679" s="6" t="s">
        <v>684</v>
      </c>
      <c r="G1679" s="7">
        <v>29333.333333333332</v>
      </c>
      <c r="H1679" s="7">
        <v>28666.666666666668</v>
      </c>
      <c r="I1679" s="60">
        <v>-2.2727272727272596</v>
      </c>
      <c r="J1679" s="8"/>
    </row>
    <row r="1680" spans="1:10" x14ac:dyDescent="0.3">
      <c r="A1680" s="4" t="s">
        <v>66</v>
      </c>
      <c r="B1680" s="5" t="s">
        <v>241</v>
      </c>
      <c r="C1680" s="6" t="s">
        <v>242</v>
      </c>
      <c r="D1680" s="5" t="s">
        <v>243</v>
      </c>
      <c r="E1680" s="6" t="s">
        <v>683</v>
      </c>
      <c r="F1680" s="6" t="s">
        <v>684</v>
      </c>
      <c r="G1680" s="7">
        <v>24066.666666666668</v>
      </c>
      <c r="H1680" s="7">
        <v>24750</v>
      </c>
      <c r="I1680" s="60">
        <v>2.8393351800553912</v>
      </c>
      <c r="J1680" s="8"/>
    </row>
    <row r="1681" spans="1:10" x14ac:dyDescent="0.3">
      <c r="A1681" s="4" t="s">
        <v>67</v>
      </c>
      <c r="B1681" s="5" t="s">
        <v>303</v>
      </c>
      <c r="C1681" s="6" t="s">
        <v>304</v>
      </c>
      <c r="D1681" s="5" t="s">
        <v>305</v>
      </c>
      <c r="E1681" s="6" t="s">
        <v>683</v>
      </c>
      <c r="F1681" s="6" t="s">
        <v>684</v>
      </c>
      <c r="G1681" s="7">
        <v>25840</v>
      </c>
      <c r="H1681" s="7">
        <v>25620</v>
      </c>
      <c r="I1681" s="60">
        <v>-0.85139318885448789</v>
      </c>
      <c r="J1681" s="8"/>
    </row>
    <row r="1682" spans="1:10" x14ac:dyDescent="0.3">
      <c r="A1682" s="4" t="s">
        <v>67</v>
      </c>
      <c r="B1682" s="5" t="s">
        <v>303</v>
      </c>
      <c r="C1682" s="6" t="s">
        <v>369</v>
      </c>
      <c r="D1682" s="5" t="s">
        <v>370</v>
      </c>
      <c r="E1682" s="6" t="s">
        <v>683</v>
      </c>
      <c r="F1682" s="6" t="s">
        <v>684</v>
      </c>
      <c r="G1682" s="7">
        <v>24730</v>
      </c>
      <c r="H1682" s="7">
        <v>24530</v>
      </c>
      <c r="I1682" s="60">
        <v>-0.80873433077234269</v>
      </c>
      <c r="J1682" s="8"/>
    </row>
    <row r="1683" spans="1:10" x14ac:dyDescent="0.3">
      <c r="A1683" s="4" t="s">
        <v>54</v>
      </c>
      <c r="B1683" s="5" t="s">
        <v>219</v>
      </c>
      <c r="C1683" s="6" t="s">
        <v>220</v>
      </c>
      <c r="D1683" s="5" t="s">
        <v>221</v>
      </c>
      <c r="E1683" s="6" t="s">
        <v>683</v>
      </c>
      <c r="F1683" s="6" t="s">
        <v>684</v>
      </c>
      <c r="G1683" s="7">
        <v>22762.5</v>
      </c>
      <c r="H1683" s="7">
        <v>22950</v>
      </c>
      <c r="I1683" s="60">
        <v>0.82372322899506578</v>
      </c>
      <c r="J1683" s="8"/>
    </row>
    <row r="1684" spans="1:10" x14ac:dyDescent="0.3">
      <c r="A1684" s="4" t="s">
        <v>65</v>
      </c>
      <c r="B1684" s="5" t="s">
        <v>222</v>
      </c>
      <c r="C1684" s="6" t="s">
        <v>225</v>
      </c>
      <c r="D1684" s="5" t="s">
        <v>226</v>
      </c>
      <c r="E1684" s="6" t="s">
        <v>683</v>
      </c>
      <c r="F1684" s="6" t="s">
        <v>684</v>
      </c>
      <c r="G1684" s="7">
        <v>23333.333333333332</v>
      </c>
      <c r="H1684" s="7">
        <v>23666.666666666668</v>
      </c>
      <c r="I1684" s="60">
        <v>1.4285714285714457</v>
      </c>
      <c r="J1684" s="8"/>
    </row>
    <row r="1685" spans="1:10" x14ac:dyDescent="0.3">
      <c r="A1685" s="4" t="s">
        <v>65</v>
      </c>
      <c r="B1685" s="5" t="s">
        <v>222</v>
      </c>
      <c r="C1685" s="6" t="s">
        <v>379</v>
      </c>
      <c r="D1685" s="5" t="s">
        <v>380</v>
      </c>
      <c r="E1685" s="6" t="s">
        <v>683</v>
      </c>
      <c r="F1685" s="6" t="s">
        <v>684</v>
      </c>
      <c r="G1685" s="7">
        <v>24375</v>
      </c>
      <c r="H1685" s="7">
        <v>25225</v>
      </c>
      <c r="I1685" s="60">
        <v>3.4871794871794926</v>
      </c>
      <c r="J1685" s="8"/>
    </row>
    <row r="1686" spans="1:10" x14ac:dyDescent="0.3">
      <c r="A1686" s="4" t="s">
        <v>65</v>
      </c>
      <c r="B1686" s="5" t="s">
        <v>222</v>
      </c>
      <c r="C1686" s="6" t="s">
        <v>432</v>
      </c>
      <c r="D1686" s="5" t="s">
        <v>433</v>
      </c>
      <c r="E1686" s="6" t="s">
        <v>683</v>
      </c>
      <c r="F1686" s="6" t="s">
        <v>684</v>
      </c>
      <c r="G1686" s="7">
        <v>23333.333333333332</v>
      </c>
      <c r="H1686" s="7">
        <v>23500</v>
      </c>
      <c r="I1686" s="60">
        <v>0.71428571428571175</v>
      </c>
      <c r="J1686" s="8"/>
    </row>
    <row r="1687" spans="1:10" x14ac:dyDescent="0.3">
      <c r="A1687" s="4" t="s">
        <v>65</v>
      </c>
      <c r="B1687" s="5" t="s">
        <v>222</v>
      </c>
      <c r="C1687" s="6" t="s">
        <v>345</v>
      </c>
      <c r="D1687" s="5" t="s">
        <v>346</v>
      </c>
      <c r="E1687" s="6" t="s">
        <v>683</v>
      </c>
      <c r="F1687" s="6" t="s">
        <v>684</v>
      </c>
      <c r="G1687" s="7" t="s">
        <v>83</v>
      </c>
      <c r="H1687" s="7">
        <v>25666.666666666668</v>
      </c>
      <c r="I1687" s="60" t="s">
        <v>83</v>
      </c>
      <c r="J1687" s="8"/>
    </row>
    <row r="1688" spans="1:10" x14ac:dyDescent="0.3">
      <c r="A1688" s="4" t="s">
        <v>65</v>
      </c>
      <c r="B1688" s="5" t="s">
        <v>222</v>
      </c>
      <c r="C1688" s="6" t="s">
        <v>248</v>
      </c>
      <c r="D1688" s="5" t="s">
        <v>249</v>
      </c>
      <c r="E1688" s="6" t="s">
        <v>683</v>
      </c>
      <c r="F1688" s="6" t="s">
        <v>684</v>
      </c>
      <c r="G1688" s="7">
        <v>22266.666666666668</v>
      </c>
      <c r="H1688" s="7">
        <v>22766.666666666668</v>
      </c>
      <c r="I1688" s="60">
        <v>2.2455089820359264</v>
      </c>
      <c r="J1688" s="8"/>
    </row>
    <row r="1689" spans="1:10" x14ac:dyDescent="0.3">
      <c r="A1689" s="4" t="s">
        <v>58</v>
      </c>
      <c r="B1689" s="5" t="s">
        <v>78</v>
      </c>
      <c r="C1689" s="6" t="s">
        <v>154</v>
      </c>
      <c r="D1689" s="5" t="s">
        <v>155</v>
      </c>
      <c r="E1689" s="6" t="s">
        <v>683</v>
      </c>
      <c r="F1689" s="6" t="s">
        <v>684</v>
      </c>
      <c r="G1689" s="7">
        <v>25625</v>
      </c>
      <c r="H1689" s="7">
        <v>25900</v>
      </c>
      <c r="I1689" s="60">
        <v>1.073170731707318</v>
      </c>
      <c r="J1689" s="8"/>
    </row>
    <row r="1690" spans="1:10" x14ac:dyDescent="0.3">
      <c r="A1690" s="4" t="s">
        <v>59</v>
      </c>
      <c r="B1690" s="5" t="s">
        <v>114</v>
      </c>
      <c r="C1690" s="6" t="s">
        <v>115</v>
      </c>
      <c r="D1690" s="5" t="s">
        <v>116</v>
      </c>
      <c r="E1690" s="6" t="s">
        <v>683</v>
      </c>
      <c r="F1690" s="6" t="s">
        <v>684</v>
      </c>
      <c r="G1690" s="7">
        <v>24700</v>
      </c>
      <c r="H1690" s="7">
        <v>26733.333333333332</v>
      </c>
      <c r="I1690" s="60">
        <v>8.2321187584345488</v>
      </c>
      <c r="J1690" s="8"/>
    </row>
    <row r="1691" spans="1:10" x14ac:dyDescent="0.3">
      <c r="A1691" s="4" t="s">
        <v>59</v>
      </c>
      <c r="B1691" s="5" t="s">
        <v>114</v>
      </c>
      <c r="C1691" s="6" t="s">
        <v>127</v>
      </c>
      <c r="D1691" s="5" t="s">
        <v>128</v>
      </c>
      <c r="E1691" s="6" t="s">
        <v>683</v>
      </c>
      <c r="F1691" s="6" t="s">
        <v>684</v>
      </c>
      <c r="G1691" s="7">
        <v>23533.333333333332</v>
      </c>
      <c r="H1691" s="7">
        <v>24266.666666666668</v>
      </c>
      <c r="I1691" s="60">
        <v>3.1161473087818692</v>
      </c>
      <c r="J1691" s="8"/>
    </row>
    <row r="1692" spans="1:10" x14ac:dyDescent="0.3">
      <c r="A1692" s="4" t="s">
        <v>59</v>
      </c>
      <c r="B1692" s="5" t="s">
        <v>114</v>
      </c>
      <c r="C1692" s="6" t="s">
        <v>309</v>
      </c>
      <c r="D1692" s="5" t="s">
        <v>310</v>
      </c>
      <c r="E1692" s="6" t="s">
        <v>683</v>
      </c>
      <c r="F1692" s="6" t="s">
        <v>684</v>
      </c>
      <c r="G1692" s="7">
        <v>23833.333333333332</v>
      </c>
      <c r="H1692" s="7">
        <v>24333.333333333332</v>
      </c>
      <c r="I1692" s="60">
        <v>2.0979020979021046</v>
      </c>
      <c r="J1692" s="8"/>
    </row>
    <row r="1693" spans="1:10" x14ac:dyDescent="0.3">
      <c r="A1693" s="4" t="s">
        <v>59</v>
      </c>
      <c r="B1693" s="5" t="s">
        <v>114</v>
      </c>
      <c r="C1693" s="6" t="s">
        <v>453</v>
      </c>
      <c r="D1693" s="5" t="s">
        <v>454</v>
      </c>
      <c r="E1693" s="6" t="s">
        <v>683</v>
      </c>
      <c r="F1693" s="6" t="s">
        <v>684</v>
      </c>
      <c r="G1693" s="7">
        <v>23220</v>
      </c>
      <c r="H1693" s="7">
        <v>23420</v>
      </c>
      <c r="I1693" s="60">
        <v>0.86132644272178815</v>
      </c>
      <c r="J1693" s="8"/>
    </row>
    <row r="1694" spans="1:10" x14ac:dyDescent="0.3">
      <c r="A1694" s="4" t="s">
        <v>59</v>
      </c>
      <c r="B1694" s="5" t="s">
        <v>114</v>
      </c>
      <c r="C1694" s="6" t="s">
        <v>246</v>
      </c>
      <c r="D1694" s="5" t="s">
        <v>247</v>
      </c>
      <c r="E1694" s="6" t="s">
        <v>683</v>
      </c>
      <c r="F1694" s="6" t="s">
        <v>684</v>
      </c>
      <c r="G1694" s="7">
        <v>24933.333333333332</v>
      </c>
      <c r="H1694" s="7">
        <v>25666.666666666668</v>
      </c>
      <c r="I1694" s="60">
        <v>2.941176470588247</v>
      </c>
      <c r="J1694" s="8"/>
    </row>
    <row r="1695" spans="1:10" x14ac:dyDescent="0.3">
      <c r="A1695" s="4" t="s">
        <v>59</v>
      </c>
      <c r="B1695" s="5" t="s">
        <v>114</v>
      </c>
      <c r="C1695" s="6" t="s">
        <v>516</v>
      </c>
      <c r="D1695" s="5" t="s">
        <v>517</v>
      </c>
      <c r="E1695" s="6" t="s">
        <v>683</v>
      </c>
      <c r="F1695" s="6" t="s">
        <v>684</v>
      </c>
      <c r="G1695" s="7" t="s">
        <v>83</v>
      </c>
      <c r="H1695" s="7">
        <v>25800</v>
      </c>
      <c r="I1695" s="60" t="s">
        <v>83</v>
      </c>
      <c r="J1695" s="8"/>
    </row>
    <row r="1696" spans="1:10" x14ac:dyDescent="0.3">
      <c r="A1696" s="4" t="s">
        <v>59</v>
      </c>
      <c r="B1696" s="5" t="s">
        <v>114</v>
      </c>
      <c r="C1696" s="6" t="s">
        <v>524</v>
      </c>
      <c r="D1696" s="5" t="s">
        <v>525</v>
      </c>
      <c r="E1696" s="6" t="s">
        <v>683</v>
      </c>
      <c r="F1696" s="6" t="s">
        <v>684</v>
      </c>
      <c r="G1696" s="7">
        <v>23516.666666666668</v>
      </c>
      <c r="H1696" s="7">
        <v>24266.666666666668</v>
      </c>
      <c r="I1696" s="60">
        <v>3.1892274982282087</v>
      </c>
      <c r="J1696" s="8"/>
    </row>
    <row r="1697" spans="1:10" x14ac:dyDescent="0.3">
      <c r="A1697" s="4" t="s">
        <v>62</v>
      </c>
      <c r="B1697" s="5" t="s">
        <v>98</v>
      </c>
      <c r="C1697" s="6" t="s">
        <v>158</v>
      </c>
      <c r="D1697" s="5" t="s">
        <v>159</v>
      </c>
      <c r="E1697" s="6" t="s">
        <v>685</v>
      </c>
      <c r="F1697" s="6" t="s">
        <v>684</v>
      </c>
      <c r="G1697" s="7">
        <v>23606.25</v>
      </c>
      <c r="H1697" s="7">
        <v>24443.75</v>
      </c>
      <c r="I1697" s="60">
        <v>3.547789250728095</v>
      </c>
      <c r="J1697" s="8"/>
    </row>
    <row r="1698" spans="1:10" x14ac:dyDescent="0.3">
      <c r="A1698" s="4" t="s">
        <v>62</v>
      </c>
      <c r="B1698" s="5" t="s">
        <v>98</v>
      </c>
      <c r="C1698" s="6" t="s">
        <v>325</v>
      </c>
      <c r="D1698" s="5" t="s">
        <v>224</v>
      </c>
      <c r="E1698" s="6" t="s">
        <v>685</v>
      </c>
      <c r="F1698" s="6" t="s">
        <v>684</v>
      </c>
      <c r="G1698" s="7">
        <v>23283.333333333332</v>
      </c>
      <c r="H1698" s="7">
        <v>23283.333333333332</v>
      </c>
      <c r="I1698" s="60">
        <v>0</v>
      </c>
      <c r="J1698" s="8"/>
    </row>
    <row r="1699" spans="1:10" x14ac:dyDescent="0.3">
      <c r="A1699" s="4" t="s">
        <v>62</v>
      </c>
      <c r="B1699" s="5" t="s">
        <v>98</v>
      </c>
      <c r="C1699" s="6" t="s">
        <v>129</v>
      </c>
      <c r="D1699" s="5" t="s">
        <v>130</v>
      </c>
      <c r="E1699" s="6" t="s">
        <v>685</v>
      </c>
      <c r="F1699" s="6" t="s">
        <v>684</v>
      </c>
      <c r="G1699" s="7">
        <v>22837.5</v>
      </c>
      <c r="H1699" s="7">
        <v>23512.5</v>
      </c>
      <c r="I1699" s="60">
        <v>2.9556650246305383</v>
      </c>
      <c r="J1699" s="8"/>
    </row>
    <row r="1700" spans="1:10" x14ac:dyDescent="0.3">
      <c r="A1700" s="4" t="s">
        <v>62</v>
      </c>
      <c r="B1700" s="5" t="s">
        <v>98</v>
      </c>
      <c r="C1700" s="6" t="s">
        <v>336</v>
      </c>
      <c r="D1700" s="5" t="s">
        <v>337</v>
      </c>
      <c r="E1700" s="6" t="s">
        <v>685</v>
      </c>
      <c r="F1700" s="6" t="s">
        <v>684</v>
      </c>
      <c r="G1700" s="7">
        <v>22200</v>
      </c>
      <c r="H1700" s="7">
        <v>21950</v>
      </c>
      <c r="I1700" s="60">
        <v>-1.1261261261261257</v>
      </c>
      <c r="J1700" s="8"/>
    </row>
    <row r="1701" spans="1:10" x14ac:dyDescent="0.3">
      <c r="A1701" s="4" t="s">
        <v>62</v>
      </c>
      <c r="B1701" s="5" t="s">
        <v>98</v>
      </c>
      <c r="C1701" s="6" t="s">
        <v>146</v>
      </c>
      <c r="D1701" s="5" t="s">
        <v>147</v>
      </c>
      <c r="E1701" s="6" t="s">
        <v>685</v>
      </c>
      <c r="F1701" s="6" t="s">
        <v>684</v>
      </c>
      <c r="G1701" s="7">
        <v>23490</v>
      </c>
      <c r="H1701" s="7">
        <v>24050</v>
      </c>
      <c r="I1701" s="60">
        <v>2.3839931885908827</v>
      </c>
      <c r="J1701" s="8"/>
    </row>
    <row r="1702" spans="1:10" x14ac:dyDescent="0.3">
      <c r="A1702" s="4" t="s">
        <v>62</v>
      </c>
      <c r="B1702" s="5" t="s">
        <v>98</v>
      </c>
      <c r="C1702" s="6" t="s">
        <v>150</v>
      </c>
      <c r="D1702" s="5" t="s">
        <v>151</v>
      </c>
      <c r="E1702" s="6" t="s">
        <v>685</v>
      </c>
      <c r="F1702" s="6" t="s">
        <v>684</v>
      </c>
      <c r="G1702" s="7">
        <v>23780</v>
      </c>
      <c r="H1702" s="7">
        <v>23812.5</v>
      </c>
      <c r="I1702" s="60">
        <v>0.13666947014296937</v>
      </c>
      <c r="J1702" s="8"/>
    </row>
    <row r="1703" spans="1:10" x14ac:dyDescent="0.3">
      <c r="A1703" s="4" t="s">
        <v>62</v>
      </c>
      <c r="B1703" s="5" t="s">
        <v>98</v>
      </c>
      <c r="C1703" s="6" t="s">
        <v>231</v>
      </c>
      <c r="D1703" s="5" t="s">
        <v>232</v>
      </c>
      <c r="E1703" s="6" t="s">
        <v>685</v>
      </c>
      <c r="F1703" s="6" t="s">
        <v>684</v>
      </c>
      <c r="G1703" s="7">
        <v>23225</v>
      </c>
      <c r="H1703" s="7">
        <v>23050</v>
      </c>
      <c r="I1703" s="60">
        <v>-0.75349838536060698</v>
      </c>
      <c r="J1703" s="8"/>
    </row>
    <row r="1704" spans="1:10" x14ac:dyDescent="0.3">
      <c r="A1704" s="4" t="s">
        <v>62</v>
      </c>
      <c r="B1704" s="5" t="s">
        <v>98</v>
      </c>
      <c r="C1704" s="6" t="s">
        <v>237</v>
      </c>
      <c r="D1704" s="5" t="s">
        <v>238</v>
      </c>
      <c r="E1704" s="6" t="s">
        <v>685</v>
      </c>
      <c r="F1704" s="6" t="s">
        <v>684</v>
      </c>
      <c r="G1704" s="7">
        <v>21333.333333333332</v>
      </c>
      <c r="H1704" s="7">
        <v>21500</v>
      </c>
      <c r="I1704" s="60">
        <v>0.78125</v>
      </c>
      <c r="J1704" s="8"/>
    </row>
    <row r="1705" spans="1:10" x14ac:dyDescent="0.3">
      <c r="A1705" s="4" t="s">
        <v>62</v>
      </c>
      <c r="B1705" s="5" t="s">
        <v>98</v>
      </c>
      <c r="C1705" s="6" t="s">
        <v>397</v>
      </c>
      <c r="D1705" s="5" t="s">
        <v>398</v>
      </c>
      <c r="E1705" s="6" t="s">
        <v>685</v>
      </c>
      <c r="F1705" s="6" t="s">
        <v>684</v>
      </c>
      <c r="G1705" s="7" t="s">
        <v>83</v>
      </c>
      <c r="H1705" s="7">
        <v>23160</v>
      </c>
      <c r="I1705" s="60" t="s">
        <v>83</v>
      </c>
      <c r="J1705" s="8"/>
    </row>
    <row r="1706" spans="1:10" x14ac:dyDescent="0.3">
      <c r="A1706" s="4" t="s">
        <v>62</v>
      </c>
      <c r="B1706" s="5" t="s">
        <v>98</v>
      </c>
      <c r="C1706" s="6" t="s">
        <v>381</v>
      </c>
      <c r="D1706" s="5" t="s">
        <v>382</v>
      </c>
      <c r="E1706" s="6" t="s">
        <v>685</v>
      </c>
      <c r="F1706" s="6" t="s">
        <v>684</v>
      </c>
      <c r="G1706" s="7">
        <v>26450</v>
      </c>
      <c r="H1706" s="7">
        <v>26875</v>
      </c>
      <c r="I1706" s="60">
        <v>1.6068052930056753</v>
      </c>
      <c r="J1706" s="8"/>
    </row>
    <row r="1707" spans="1:10" x14ac:dyDescent="0.3">
      <c r="A1707" s="4" t="s">
        <v>62</v>
      </c>
      <c r="B1707" s="5" t="s">
        <v>98</v>
      </c>
      <c r="C1707" s="6" t="s">
        <v>188</v>
      </c>
      <c r="D1707" s="5" t="s">
        <v>189</v>
      </c>
      <c r="E1707" s="6" t="s">
        <v>685</v>
      </c>
      <c r="F1707" s="6" t="s">
        <v>684</v>
      </c>
      <c r="G1707" s="7">
        <v>23883.333333333332</v>
      </c>
      <c r="H1707" s="7">
        <v>23816.666666666668</v>
      </c>
      <c r="I1707" s="60">
        <v>-0.2791346824842833</v>
      </c>
      <c r="J1707" s="8"/>
    </row>
    <row r="1708" spans="1:10" x14ac:dyDescent="0.3">
      <c r="A1708" s="4" t="s">
        <v>62</v>
      </c>
      <c r="B1708" s="5" t="s">
        <v>98</v>
      </c>
      <c r="C1708" s="6" t="s">
        <v>131</v>
      </c>
      <c r="D1708" s="5" t="s">
        <v>132</v>
      </c>
      <c r="E1708" s="6" t="s">
        <v>685</v>
      </c>
      <c r="F1708" s="6" t="s">
        <v>684</v>
      </c>
      <c r="G1708" s="7">
        <v>21640</v>
      </c>
      <c r="H1708" s="7">
        <v>21700</v>
      </c>
      <c r="I1708" s="60">
        <v>0.27726432532346745</v>
      </c>
      <c r="J1708" s="8"/>
    </row>
    <row r="1709" spans="1:10" x14ac:dyDescent="0.3">
      <c r="A1709" s="4" t="s">
        <v>62</v>
      </c>
      <c r="B1709" s="5" t="s">
        <v>98</v>
      </c>
      <c r="C1709" s="6" t="s">
        <v>256</v>
      </c>
      <c r="D1709" s="5" t="s">
        <v>257</v>
      </c>
      <c r="E1709" s="6" t="s">
        <v>685</v>
      </c>
      <c r="F1709" s="6" t="s">
        <v>684</v>
      </c>
      <c r="G1709" s="7">
        <v>24260</v>
      </c>
      <c r="H1709" s="7">
        <v>24420</v>
      </c>
      <c r="I1709" s="60">
        <v>0.65952184666115965</v>
      </c>
      <c r="J1709" s="8"/>
    </row>
    <row r="1710" spans="1:10" x14ac:dyDescent="0.3">
      <c r="A1710" s="4" t="s">
        <v>75</v>
      </c>
      <c r="B1710" s="5" t="s">
        <v>410</v>
      </c>
      <c r="C1710" s="6" t="s">
        <v>411</v>
      </c>
      <c r="D1710" s="5" t="s">
        <v>412</v>
      </c>
      <c r="E1710" s="6" t="s">
        <v>685</v>
      </c>
      <c r="F1710" s="6" t="s">
        <v>684</v>
      </c>
      <c r="G1710" s="7">
        <v>28133.333333333332</v>
      </c>
      <c r="H1710" s="7">
        <v>28533.333333333332</v>
      </c>
      <c r="I1710" s="60">
        <v>1.4218009478673022</v>
      </c>
      <c r="J1710" s="8"/>
    </row>
    <row r="1711" spans="1:10" x14ac:dyDescent="0.3">
      <c r="A1711" s="4" t="s">
        <v>53</v>
      </c>
      <c r="B1711" s="5" t="s">
        <v>104</v>
      </c>
      <c r="C1711" s="6" t="s">
        <v>196</v>
      </c>
      <c r="D1711" s="5" t="s">
        <v>197</v>
      </c>
      <c r="E1711" s="6" t="s">
        <v>685</v>
      </c>
      <c r="F1711" s="6" t="s">
        <v>684</v>
      </c>
      <c r="G1711" s="7">
        <v>21400</v>
      </c>
      <c r="H1711" s="7">
        <v>21600</v>
      </c>
      <c r="I1711" s="60">
        <v>0.93457943925232545</v>
      </c>
      <c r="J1711" s="8"/>
    </row>
    <row r="1712" spans="1:10" x14ac:dyDescent="0.3">
      <c r="A1712" s="4" t="s">
        <v>53</v>
      </c>
      <c r="B1712" s="5" t="s">
        <v>104</v>
      </c>
      <c r="C1712" s="6" t="s">
        <v>105</v>
      </c>
      <c r="D1712" s="5" t="s">
        <v>106</v>
      </c>
      <c r="E1712" s="6" t="s">
        <v>685</v>
      </c>
      <c r="F1712" s="6" t="s">
        <v>684</v>
      </c>
      <c r="G1712" s="7">
        <v>21100</v>
      </c>
      <c r="H1712" s="7">
        <v>21250</v>
      </c>
      <c r="I1712" s="60">
        <v>0.71090047393365108</v>
      </c>
      <c r="J1712" s="8"/>
    </row>
    <row r="1713" spans="1:10" x14ac:dyDescent="0.3">
      <c r="A1713" s="4" t="s">
        <v>53</v>
      </c>
      <c r="B1713" s="5" t="s">
        <v>104</v>
      </c>
      <c r="C1713" s="6" t="s">
        <v>271</v>
      </c>
      <c r="D1713" s="5" t="s">
        <v>272</v>
      </c>
      <c r="E1713" s="6" t="s">
        <v>685</v>
      </c>
      <c r="F1713" s="6" t="s">
        <v>684</v>
      </c>
      <c r="G1713" s="7">
        <v>22375</v>
      </c>
      <c r="H1713" s="7">
        <v>22625</v>
      </c>
      <c r="I1713" s="60">
        <v>1.1173184357541999</v>
      </c>
      <c r="J1713" s="8"/>
    </row>
    <row r="1714" spans="1:10" x14ac:dyDescent="0.3">
      <c r="A1714" s="4" t="s">
        <v>53</v>
      </c>
      <c r="B1714" s="5" t="s">
        <v>104</v>
      </c>
      <c r="C1714" s="6" t="s">
        <v>280</v>
      </c>
      <c r="D1714" s="5" t="s">
        <v>281</v>
      </c>
      <c r="E1714" s="6" t="s">
        <v>685</v>
      </c>
      <c r="F1714" s="6" t="s">
        <v>684</v>
      </c>
      <c r="G1714" s="7">
        <v>21133.333333333332</v>
      </c>
      <c r="H1714" s="7">
        <v>21466.666666666668</v>
      </c>
      <c r="I1714" s="60">
        <v>1.5772870662460692</v>
      </c>
      <c r="J1714" s="8"/>
    </row>
    <row r="1715" spans="1:10" x14ac:dyDescent="0.3">
      <c r="A1715" s="4" t="s">
        <v>53</v>
      </c>
      <c r="B1715" s="5" t="s">
        <v>104</v>
      </c>
      <c r="C1715" s="6" t="s">
        <v>123</v>
      </c>
      <c r="D1715" s="5" t="s">
        <v>124</v>
      </c>
      <c r="E1715" s="6" t="s">
        <v>685</v>
      </c>
      <c r="F1715" s="6" t="s">
        <v>684</v>
      </c>
      <c r="G1715" s="7">
        <v>22500</v>
      </c>
      <c r="H1715" s="7">
        <v>22925</v>
      </c>
      <c r="I1715" s="60">
        <v>1.8888888888888955</v>
      </c>
      <c r="J1715" s="8"/>
    </row>
    <row r="1716" spans="1:10" x14ac:dyDescent="0.3">
      <c r="A1716" s="4" t="s">
        <v>53</v>
      </c>
      <c r="B1716" s="5" t="s">
        <v>104</v>
      </c>
      <c r="C1716" s="6" t="s">
        <v>273</v>
      </c>
      <c r="D1716" s="5" t="s">
        <v>274</v>
      </c>
      <c r="E1716" s="6" t="s">
        <v>685</v>
      </c>
      <c r="F1716" s="6" t="s">
        <v>684</v>
      </c>
      <c r="G1716" s="7">
        <v>23225</v>
      </c>
      <c r="H1716" s="7">
        <v>23550</v>
      </c>
      <c r="I1716" s="60">
        <v>1.3993541442411273</v>
      </c>
      <c r="J1716" s="8"/>
    </row>
    <row r="1717" spans="1:10" x14ac:dyDescent="0.3">
      <c r="A1717" s="4" t="s">
        <v>53</v>
      </c>
      <c r="B1717" s="5" t="s">
        <v>104</v>
      </c>
      <c r="C1717" s="6" t="s">
        <v>139</v>
      </c>
      <c r="D1717" s="5" t="s">
        <v>140</v>
      </c>
      <c r="E1717" s="6" t="s">
        <v>685</v>
      </c>
      <c r="F1717" s="6" t="s">
        <v>684</v>
      </c>
      <c r="G1717" s="7">
        <v>21375</v>
      </c>
      <c r="H1717" s="7">
        <v>21375</v>
      </c>
      <c r="I1717" s="60">
        <v>0</v>
      </c>
      <c r="J1717" s="8"/>
    </row>
    <row r="1718" spans="1:10" x14ac:dyDescent="0.3">
      <c r="A1718" s="4" t="s">
        <v>53</v>
      </c>
      <c r="B1718" s="5" t="s">
        <v>104</v>
      </c>
      <c r="C1718" s="6" t="s">
        <v>357</v>
      </c>
      <c r="D1718" s="5" t="s">
        <v>358</v>
      </c>
      <c r="E1718" s="6" t="s">
        <v>685</v>
      </c>
      <c r="F1718" s="6" t="s">
        <v>684</v>
      </c>
      <c r="G1718" s="7" t="s">
        <v>83</v>
      </c>
      <c r="H1718" s="7">
        <v>20833.333333333332</v>
      </c>
      <c r="I1718" s="60" t="s">
        <v>83</v>
      </c>
      <c r="J1718" s="8"/>
    </row>
    <row r="1719" spans="1:10" x14ac:dyDescent="0.3">
      <c r="A1719" s="4" t="s">
        <v>53</v>
      </c>
      <c r="B1719" s="5" t="s">
        <v>104</v>
      </c>
      <c r="C1719" s="6" t="s">
        <v>275</v>
      </c>
      <c r="D1719" s="5" t="s">
        <v>276</v>
      </c>
      <c r="E1719" s="6" t="s">
        <v>685</v>
      </c>
      <c r="F1719" s="6" t="s">
        <v>684</v>
      </c>
      <c r="G1719" s="7">
        <v>20875</v>
      </c>
      <c r="H1719" s="7">
        <v>21125</v>
      </c>
      <c r="I1719" s="60">
        <v>1.1976047904191711</v>
      </c>
      <c r="J1719" s="8"/>
    </row>
    <row r="1720" spans="1:10" x14ac:dyDescent="0.3">
      <c r="A1720" s="4" t="s">
        <v>53</v>
      </c>
      <c r="B1720" s="5" t="s">
        <v>104</v>
      </c>
      <c r="C1720" s="6" t="s">
        <v>182</v>
      </c>
      <c r="D1720" s="5" t="s">
        <v>183</v>
      </c>
      <c r="E1720" s="6" t="s">
        <v>685</v>
      </c>
      <c r="F1720" s="6" t="s">
        <v>684</v>
      </c>
      <c r="G1720" s="7">
        <v>21500</v>
      </c>
      <c r="H1720" s="7">
        <v>22000</v>
      </c>
      <c r="I1720" s="60">
        <v>2.3255813953488413</v>
      </c>
      <c r="J1720" s="8"/>
    </row>
    <row r="1721" spans="1:10" x14ac:dyDescent="0.3">
      <c r="A1721" s="4" t="s">
        <v>53</v>
      </c>
      <c r="B1721" s="5" t="s">
        <v>104</v>
      </c>
      <c r="C1721" s="6" t="s">
        <v>192</v>
      </c>
      <c r="D1721" s="5" t="s">
        <v>193</v>
      </c>
      <c r="E1721" s="6" t="s">
        <v>685</v>
      </c>
      <c r="F1721" s="6" t="s">
        <v>684</v>
      </c>
      <c r="G1721" s="7">
        <v>22460</v>
      </c>
      <c r="H1721" s="7">
        <v>22800</v>
      </c>
      <c r="I1721" s="60">
        <v>1.5138023152270641</v>
      </c>
      <c r="J1721" s="8"/>
    </row>
    <row r="1722" spans="1:10" x14ac:dyDescent="0.3">
      <c r="A1722" s="4" t="s">
        <v>53</v>
      </c>
      <c r="B1722" s="5" t="s">
        <v>104</v>
      </c>
      <c r="C1722" s="6" t="s">
        <v>250</v>
      </c>
      <c r="D1722" s="5" t="s">
        <v>251</v>
      </c>
      <c r="E1722" s="6" t="s">
        <v>685</v>
      </c>
      <c r="F1722" s="6" t="s">
        <v>684</v>
      </c>
      <c r="G1722" s="7">
        <v>22025</v>
      </c>
      <c r="H1722" s="7">
        <v>22150</v>
      </c>
      <c r="I1722" s="60">
        <v>0.56753688989783502</v>
      </c>
      <c r="J1722" s="8"/>
    </row>
    <row r="1723" spans="1:10" x14ac:dyDescent="0.3">
      <c r="A1723" s="4" t="s">
        <v>53</v>
      </c>
      <c r="B1723" s="5" t="s">
        <v>104</v>
      </c>
      <c r="C1723" s="6" t="s">
        <v>252</v>
      </c>
      <c r="D1723" s="5" t="s">
        <v>253</v>
      </c>
      <c r="E1723" s="6" t="s">
        <v>685</v>
      </c>
      <c r="F1723" s="6" t="s">
        <v>684</v>
      </c>
      <c r="G1723" s="7">
        <v>21000</v>
      </c>
      <c r="H1723" s="7">
        <v>21000</v>
      </c>
      <c r="I1723" s="60">
        <v>0</v>
      </c>
      <c r="J1723" s="8"/>
    </row>
    <row r="1724" spans="1:10" x14ac:dyDescent="0.3">
      <c r="A1724" s="4" t="s">
        <v>53</v>
      </c>
      <c r="B1724" s="5" t="s">
        <v>104</v>
      </c>
      <c r="C1724" s="6" t="s">
        <v>277</v>
      </c>
      <c r="D1724" s="5" t="s">
        <v>278</v>
      </c>
      <c r="E1724" s="6" t="s">
        <v>685</v>
      </c>
      <c r="F1724" s="6" t="s">
        <v>684</v>
      </c>
      <c r="G1724" s="7">
        <v>21100</v>
      </c>
      <c r="H1724" s="7">
        <v>21200</v>
      </c>
      <c r="I1724" s="60">
        <v>0.47393364928909332</v>
      </c>
      <c r="J1724" s="8"/>
    </row>
    <row r="1725" spans="1:10" x14ac:dyDescent="0.3">
      <c r="A1725" s="4" t="s">
        <v>53</v>
      </c>
      <c r="B1725" s="5" t="s">
        <v>104</v>
      </c>
      <c r="C1725" s="6" t="s">
        <v>198</v>
      </c>
      <c r="D1725" s="5" t="s">
        <v>199</v>
      </c>
      <c r="E1725" s="6" t="s">
        <v>685</v>
      </c>
      <c r="F1725" s="6" t="s">
        <v>684</v>
      </c>
      <c r="G1725" s="7">
        <v>22380</v>
      </c>
      <c r="H1725" s="7">
        <v>22740</v>
      </c>
      <c r="I1725" s="60">
        <v>1.6085790884718509</v>
      </c>
      <c r="J1725" s="8"/>
    </row>
    <row r="1726" spans="1:10" x14ac:dyDescent="0.3">
      <c r="A1726" s="4" t="s">
        <v>52</v>
      </c>
      <c r="B1726" s="5" t="s">
        <v>101</v>
      </c>
      <c r="C1726" s="6" t="s">
        <v>307</v>
      </c>
      <c r="D1726" s="5" t="s">
        <v>308</v>
      </c>
      <c r="E1726" s="6" t="s">
        <v>685</v>
      </c>
      <c r="F1726" s="6" t="s">
        <v>684</v>
      </c>
      <c r="G1726" s="7">
        <v>23412.5</v>
      </c>
      <c r="H1726" s="7">
        <v>23412.5</v>
      </c>
      <c r="I1726" s="60">
        <v>0</v>
      </c>
      <c r="J1726" s="8"/>
    </row>
    <row r="1727" spans="1:10" x14ac:dyDescent="0.3">
      <c r="A1727" s="4" t="s">
        <v>52</v>
      </c>
      <c r="B1727" s="5" t="s">
        <v>101</v>
      </c>
      <c r="C1727" s="6" t="s">
        <v>178</v>
      </c>
      <c r="D1727" s="5" t="s">
        <v>179</v>
      </c>
      <c r="E1727" s="6" t="s">
        <v>685</v>
      </c>
      <c r="F1727" s="6" t="s">
        <v>684</v>
      </c>
      <c r="G1727" s="7">
        <v>23416.666666666668</v>
      </c>
      <c r="H1727" s="7">
        <v>23416.666666666668</v>
      </c>
      <c r="I1727" s="60">
        <v>0</v>
      </c>
      <c r="J1727" s="8"/>
    </row>
    <row r="1728" spans="1:10" x14ac:dyDescent="0.3">
      <c r="A1728" s="4" t="s">
        <v>66</v>
      </c>
      <c r="B1728" s="5" t="s">
        <v>241</v>
      </c>
      <c r="C1728" s="6" t="s">
        <v>258</v>
      </c>
      <c r="D1728" s="5" t="s">
        <v>259</v>
      </c>
      <c r="E1728" s="6" t="s">
        <v>685</v>
      </c>
      <c r="F1728" s="6" t="s">
        <v>684</v>
      </c>
      <c r="G1728" s="7" t="s">
        <v>83</v>
      </c>
      <c r="H1728" s="7">
        <v>25666.666666666668</v>
      </c>
      <c r="I1728" s="60" t="s">
        <v>83</v>
      </c>
      <c r="J1728" s="8"/>
    </row>
    <row r="1729" spans="1:10" x14ac:dyDescent="0.3">
      <c r="A1729" s="4" t="s">
        <v>57</v>
      </c>
      <c r="B1729" s="5" t="s">
        <v>84</v>
      </c>
      <c r="C1729" s="6" t="s">
        <v>112</v>
      </c>
      <c r="D1729" s="5" t="s">
        <v>113</v>
      </c>
      <c r="E1729" s="6" t="s">
        <v>685</v>
      </c>
      <c r="F1729" s="6" t="s">
        <v>684</v>
      </c>
      <c r="G1729" s="7">
        <v>24000</v>
      </c>
      <c r="H1729" s="7">
        <v>24333.333333333332</v>
      </c>
      <c r="I1729" s="60">
        <v>1.388888888888884</v>
      </c>
      <c r="J1729" s="8"/>
    </row>
    <row r="1730" spans="1:10" x14ac:dyDescent="0.3">
      <c r="A1730" s="4" t="s">
        <v>57</v>
      </c>
      <c r="B1730" s="5" t="s">
        <v>84</v>
      </c>
      <c r="C1730" s="6" t="s">
        <v>117</v>
      </c>
      <c r="D1730" s="5" t="s">
        <v>118</v>
      </c>
      <c r="E1730" s="6" t="s">
        <v>685</v>
      </c>
      <c r="F1730" s="6" t="s">
        <v>684</v>
      </c>
      <c r="G1730" s="7">
        <v>23250</v>
      </c>
      <c r="H1730" s="7">
        <v>23500</v>
      </c>
      <c r="I1730" s="60">
        <v>1.0752688172043001</v>
      </c>
      <c r="J1730" s="8"/>
    </row>
    <row r="1731" spans="1:10" x14ac:dyDescent="0.3">
      <c r="A1731" s="4" t="s">
        <v>57</v>
      </c>
      <c r="B1731" s="5" t="s">
        <v>84</v>
      </c>
      <c r="C1731" s="6" t="s">
        <v>326</v>
      </c>
      <c r="D1731" s="5" t="s">
        <v>327</v>
      </c>
      <c r="E1731" s="6" t="s">
        <v>685</v>
      </c>
      <c r="F1731" s="6" t="s">
        <v>684</v>
      </c>
      <c r="G1731" s="7" t="s">
        <v>83</v>
      </c>
      <c r="H1731" s="7">
        <v>25400</v>
      </c>
      <c r="I1731" s="60" t="s">
        <v>83</v>
      </c>
      <c r="J1731" s="8"/>
    </row>
    <row r="1732" spans="1:10" x14ac:dyDescent="0.3">
      <c r="A1732" s="4" t="s">
        <v>57</v>
      </c>
      <c r="B1732" s="5" t="s">
        <v>84</v>
      </c>
      <c r="C1732" s="6" t="s">
        <v>330</v>
      </c>
      <c r="D1732" s="5" t="s">
        <v>331</v>
      </c>
      <c r="E1732" s="6" t="s">
        <v>685</v>
      </c>
      <c r="F1732" s="6" t="s">
        <v>684</v>
      </c>
      <c r="G1732" s="7">
        <v>23500</v>
      </c>
      <c r="H1732" s="7">
        <v>24000</v>
      </c>
      <c r="I1732" s="60">
        <v>2.1276595744680771</v>
      </c>
      <c r="J1732" s="8"/>
    </row>
    <row r="1733" spans="1:10" x14ac:dyDescent="0.3">
      <c r="A1733" s="4" t="s">
        <v>57</v>
      </c>
      <c r="B1733" s="5" t="s">
        <v>84</v>
      </c>
      <c r="C1733" s="6" t="s">
        <v>125</v>
      </c>
      <c r="D1733" s="5" t="s">
        <v>126</v>
      </c>
      <c r="E1733" s="6" t="s">
        <v>685</v>
      </c>
      <c r="F1733" s="6" t="s">
        <v>684</v>
      </c>
      <c r="G1733" s="7">
        <v>22566.666666666668</v>
      </c>
      <c r="H1733" s="7">
        <v>23466.666666666668</v>
      </c>
      <c r="I1733" s="60">
        <v>3.9881831610044216</v>
      </c>
      <c r="J1733" s="8"/>
    </row>
    <row r="1734" spans="1:10" x14ac:dyDescent="0.3">
      <c r="A1734" s="4" t="s">
        <v>57</v>
      </c>
      <c r="B1734" s="5" t="s">
        <v>84</v>
      </c>
      <c r="C1734" s="6" t="s">
        <v>332</v>
      </c>
      <c r="D1734" s="5" t="s">
        <v>333</v>
      </c>
      <c r="E1734" s="6" t="s">
        <v>685</v>
      </c>
      <c r="F1734" s="6" t="s">
        <v>684</v>
      </c>
      <c r="G1734" s="7">
        <v>22319</v>
      </c>
      <c r="H1734" s="7">
        <v>22400</v>
      </c>
      <c r="I1734" s="60">
        <v>0.36291948564004528</v>
      </c>
      <c r="J1734" s="8"/>
    </row>
    <row r="1735" spans="1:10" x14ac:dyDescent="0.3">
      <c r="A1735" s="4" t="s">
        <v>57</v>
      </c>
      <c r="B1735" s="5" t="s">
        <v>84</v>
      </c>
      <c r="C1735" s="6" t="s">
        <v>133</v>
      </c>
      <c r="D1735" s="5" t="s">
        <v>134</v>
      </c>
      <c r="E1735" s="6" t="s">
        <v>685</v>
      </c>
      <c r="F1735" s="6" t="s">
        <v>684</v>
      </c>
      <c r="G1735" s="7">
        <v>22733.333333333332</v>
      </c>
      <c r="H1735" s="7">
        <v>22633.333333333332</v>
      </c>
      <c r="I1735" s="60">
        <v>-0.43988269794721369</v>
      </c>
      <c r="J1735" s="8"/>
    </row>
    <row r="1736" spans="1:10" x14ac:dyDescent="0.3">
      <c r="A1736" s="4" t="s">
        <v>57</v>
      </c>
      <c r="B1736" s="5" t="s">
        <v>84</v>
      </c>
      <c r="C1736" s="6" t="s">
        <v>137</v>
      </c>
      <c r="D1736" s="5" t="s">
        <v>138</v>
      </c>
      <c r="E1736" s="6" t="s">
        <v>685</v>
      </c>
      <c r="F1736" s="6" t="s">
        <v>684</v>
      </c>
      <c r="G1736" s="7">
        <v>22560</v>
      </c>
      <c r="H1736" s="7">
        <v>23320</v>
      </c>
      <c r="I1736" s="60">
        <v>3.3687943262411313</v>
      </c>
      <c r="J1736" s="8"/>
    </row>
    <row r="1737" spans="1:10" x14ac:dyDescent="0.3">
      <c r="A1737" s="4" t="s">
        <v>57</v>
      </c>
      <c r="B1737" s="5" t="s">
        <v>84</v>
      </c>
      <c r="C1737" s="6" t="s">
        <v>164</v>
      </c>
      <c r="D1737" s="5" t="s">
        <v>165</v>
      </c>
      <c r="E1737" s="6" t="s">
        <v>685</v>
      </c>
      <c r="F1737" s="6" t="s">
        <v>684</v>
      </c>
      <c r="G1737" s="7">
        <v>21333.333333333332</v>
      </c>
      <c r="H1737" s="7">
        <v>22700</v>
      </c>
      <c r="I1737" s="60">
        <v>6.4062500000000133</v>
      </c>
      <c r="J1737" s="8"/>
    </row>
    <row r="1738" spans="1:10" x14ac:dyDescent="0.3">
      <c r="A1738" s="4" t="s">
        <v>57</v>
      </c>
      <c r="B1738" s="5" t="s">
        <v>84</v>
      </c>
      <c r="C1738" s="6" t="s">
        <v>293</v>
      </c>
      <c r="D1738" s="5" t="s">
        <v>294</v>
      </c>
      <c r="E1738" s="6" t="s">
        <v>685</v>
      </c>
      <c r="F1738" s="6" t="s">
        <v>684</v>
      </c>
      <c r="G1738" s="7">
        <v>21650</v>
      </c>
      <c r="H1738" s="7">
        <v>22550</v>
      </c>
      <c r="I1738" s="60">
        <v>4.1570438799076292</v>
      </c>
      <c r="J1738" s="8"/>
    </row>
    <row r="1739" spans="1:10" x14ac:dyDescent="0.3">
      <c r="A1739" s="4" t="s">
        <v>57</v>
      </c>
      <c r="B1739" s="5" t="s">
        <v>84</v>
      </c>
      <c r="C1739" s="6" t="s">
        <v>190</v>
      </c>
      <c r="D1739" s="5" t="s">
        <v>191</v>
      </c>
      <c r="E1739" s="6" t="s">
        <v>685</v>
      </c>
      <c r="F1739" s="6" t="s">
        <v>684</v>
      </c>
      <c r="G1739" s="7">
        <v>22933.333333333332</v>
      </c>
      <c r="H1739" s="7">
        <v>22933.333333333332</v>
      </c>
      <c r="I1739" s="60">
        <v>0</v>
      </c>
      <c r="J1739" s="8"/>
    </row>
    <row r="1740" spans="1:10" x14ac:dyDescent="0.3">
      <c r="A1740" s="4" t="s">
        <v>57</v>
      </c>
      <c r="B1740" s="5" t="s">
        <v>84</v>
      </c>
      <c r="C1740" s="6" t="s">
        <v>85</v>
      </c>
      <c r="D1740" s="5" t="s">
        <v>86</v>
      </c>
      <c r="E1740" s="6" t="s">
        <v>685</v>
      </c>
      <c r="F1740" s="6" t="s">
        <v>684</v>
      </c>
      <c r="G1740" s="7">
        <v>22516.666666666668</v>
      </c>
      <c r="H1740" s="7">
        <v>22400</v>
      </c>
      <c r="I1740" s="60">
        <v>-0.51813471502590858</v>
      </c>
      <c r="J1740" s="8"/>
    </row>
    <row r="1741" spans="1:10" x14ac:dyDescent="0.3">
      <c r="A1741" s="4" t="s">
        <v>57</v>
      </c>
      <c r="B1741" s="5" t="s">
        <v>84</v>
      </c>
      <c r="C1741" s="6" t="s">
        <v>262</v>
      </c>
      <c r="D1741" s="5" t="s">
        <v>263</v>
      </c>
      <c r="E1741" s="6" t="s">
        <v>685</v>
      </c>
      <c r="F1741" s="6" t="s">
        <v>684</v>
      </c>
      <c r="G1741" s="7">
        <v>21800</v>
      </c>
      <c r="H1741" s="7">
        <v>21700</v>
      </c>
      <c r="I1741" s="60">
        <v>-0.45871559633027248</v>
      </c>
      <c r="J1741" s="8"/>
    </row>
    <row r="1742" spans="1:10" x14ac:dyDescent="0.3">
      <c r="A1742" s="4" t="s">
        <v>51</v>
      </c>
      <c r="B1742" s="5" t="s">
        <v>94</v>
      </c>
      <c r="C1742" s="6" t="s">
        <v>233</v>
      </c>
      <c r="D1742" s="5" t="s">
        <v>234</v>
      </c>
      <c r="E1742" s="6" t="s">
        <v>685</v>
      </c>
      <c r="F1742" s="6" t="s">
        <v>684</v>
      </c>
      <c r="G1742" s="7">
        <v>24033.333333333332</v>
      </c>
      <c r="H1742" s="7">
        <v>23966.666666666668</v>
      </c>
      <c r="I1742" s="60">
        <v>-0.27739251040220791</v>
      </c>
      <c r="J1742" s="8"/>
    </row>
    <row r="1743" spans="1:10" x14ac:dyDescent="0.3">
      <c r="A1743" s="4" t="s">
        <v>51</v>
      </c>
      <c r="B1743" s="5" t="s">
        <v>94</v>
      </c>
      <c r="C1743" s="6" t="s">
        <v>95</v>
      </c>
      <c r="D1743" s="5" t="s">
        <v>96</v>
      </c>
      <c r="E1743" s="6" t="s">
        <v>685</v>
      </c>
      <c r="F1743" s="6" t="s">
        <v>684</v>
      </c>
      <c r="G1743" s="7">
        <v>24650</v>
      </c>
      <c r="H1743" s="7">
        <v>24275</v>
      </c>
      <c r="I1743" s="60">
        <v>-1.5212981744421872</v>
      </c>
      <c r="J1743" s="8"/>
    </row>
    <row r="1744" spans="1:10" x14ac:dyDescent="0.3">
      <c r="A1744" s="4" t="s">
        <v>51</v>
      </c>
      <c r="B1744" s="5" t="s">
        <v>94</v>
      </c>
      <c r="C1744" s="6" t="s">
        <v>400</v>
      </c>
      <c r="D1744" s="5" t="s">
        <v>401</v>
      </c>
      <c r="E1744" s="6" t="s">
        <v>685</v>
      </c>
      <c r="F1744" s="6" t="s">
        <v>684</v>
      </c>
      <c r="G1744" s="7">
        <v>24566.666666666668</v>
      </c>
      <c r="H1744" s="7">
        <v>24566.666666666668</v>
      </c>
      <c r="I1744" s="60">
        <v>0</v>
      </c>
      <c r="J1744" s="8"/>
    </row>
    <row r="1745" spans="1:10" x14ac:dyDescent="0.3">
      <c r="A1745" s="4" t="s">
        <v>51</v>
      </c>
      <c r="B1745" s="5" t="s">
        <v>94</v>
      </c>
      <c r="C1745" s="6" t="s">
        <v>209</v>
      </c>
      <c r="D1745" s="5" t="s">
        <v>210</v>
      </c>
      <c r="E1745" s="6" t="s">
        <v>685</v>
      </c>
      <c r="F1745" s="6" t="s">
        <v>684</v>
      </c>
      <c r="G1745" s="7">
        <v>22925</v>
      </c>
      <c r="H1745" s="7">
        <v>23900</v>
      </c>
      <c r="I1745" s="60">
        <v>4.2529989094874487</v>
      </c>
      <c r="J1745" s="8"/>
    </row>
    <row r="1746" spans="1:10" x14ac:dyDescent="0.3">
      <c r="A1746" s="4" t="s">
        <v>51</v>
      </c>
      <c r="B1746" s="5" t="s">
        <v>94</v>
      </c>
      <c r="C1746" s="6" t="s">
        <v>286</v>
      </c>
      <c r="D1746" s="5" t="s">
        <v>287</v>
      </c>
      <c r="E1746" s="6" t="s">
        <v>685</v>
      </c>
      <c r="F1746" s="6" t="s">
        <v>684</v>
      </c>
      <c r="G1746" s="7">
        <v>23540</v>
      </c>
      <c r="H1746" s="7">
        <v>24320</v>
      </c>
      <c r="I1746" s="60">
        <v>3.3135089209855639</v>
      </c>
      <c r="J1746" s="8"/>
    </row>
    <row r="1747" spans="1:10" x14ac:dyDescent="0.3">
      <c r="A1747" s="4" t="s">
        <v>51</v>
      </c>
      <c r="B1747" s="5" t="s">
        <v>94</v>
      </c>
      <c r="C1747" s="6" t="s">
        <v>148</v>
      </c>
      <c r="D1747" s="5" t="s">
        <v>149</v>
      </c>
      <c r="E1747" s="6" t="s">
        <v>685</v>
      </c>
      <c r="F1747" s="6" t="s">
        <v>684</v>
      </c>
      <c r="G1747" s="7">
        <v>22375</v>
      </c>
      <c r="H1747" s="7">
        <v>22975</v>
      </c>
      <c r="I1747" s="60">
        <v>2.681564245810053</v>
      </c>
      <c r="J1747" s="8"/>
    </row>
    <row r="1748" spans="1:10" x14ac:dyDescent="0.3">
      <c r="A1748" s="4" t="s">
        <v>51</v>
      </c>
      <c r="B1748" s="5" t="s">
        <v>94</v>
      </c>
      <c r="C1748" s="6" t="s">
        <v>171</v>
      </c>
      <c r="D1748" s="5" t="s">
        <v>172</v>
      </c>
      <c r="E1748" s="6" t="s">
        <v>685</v>
      </c>
      <c r="F1748" s="6" t="s">
        <v>684</v>
      </c>
      <c r="G1748" s="7">
        <v>23525</v>
      </c>
      <c r="H1748" s="7">
        <v>23400</v>
      </c>
      <c r="I1748" s="60">
        <v>-0.53134962805525543</v>
      </c>
      <c r="J1748" s="8"/>
    </row>
    <row r="1749" spans="1:10" x14ac:dyDescent="0.3">
      <c r="A1749" s="4" t="s">
        <v>71</v>
      </c>
      <c r="B1749" s="5" t="s">
        <v>299</v>
      </c>
      <c r="C1749" s="6" t="s">
        <v>300</v>
      </c>
      <c r="D1749" s="5" t="s">
        <v>301</v>
      </c>
      <c r="E1749" s="6" t="s">
        <v>685</v>
      </c>
      <c r="F1749" s="6" t="s">
        <v>684</v>
      </c>
      <c r="G1749" s="7">
        <v>27650</v>
      </c>
      <c r="H1749" s="7">
        <v>27650</v>
      </c>
      <c r="I1749" s="60">
        <v>0</v>
      </c>
      <c r="J1749" s="8"/>
    </row>
    <row r="1750" spans="1:10" x14ac:dyDescent="0.3">
      <c r="A1750" s="4" t="s">
        <v>63</v>
      </c>
      <c r="B1750" s="5" t="s">
        <v>141</v>
      </c>
      <c r="C1750" s="6" t="s">
        <v>202</v>
      </c>
      <c r="D1750" s="5" t="s">
        <v>203</v>
      </c>
      <c r="E1750" s="6" t="s">
        <v>685</v>
      </c>
      <c r="F1750" s="6" t="s">
        <v>684</v>
      </c>
      <c r="G1750" s="7">
        <v>25060</v>
      </c>
      <c r="H1750" s="7">
        <v>24860</v>
      </c>
      <c r="I1750" s="60">
        <v>-0.79808459696727452</v>
      </c>
      <c r="J1750" s="8"/>
    </row>
    <row r="1751" spans="1:10" x14ac:dyDescent="0.3">
      <c r="A1751" s="4" t="s">
        <v>63</v>
      </c>
      <c r="B1751" s="5" t="s">
        <v>141</v>
      </c>
      <c r="C1751" s="6" t="s">
        <v>142</v>
      </c>
      <c r="D1751" s="5" t="s">
        <v>143</v>
      </c>
      <c r="E1751" s="6" t="s">
        <v>685</v>
      </c>
      <c r="F1751" s="6" t="s">
        <v>684</v>
      </c>
      <c r="G1751" s="7">
        <v>23166.666666666668</v>
      </c>
      <c r="H1751" s="7">
        <v>22900</v>
      </c>
      <c r="I1751" s="60">
        <v>-1.1510791366906581</v>
      </c>
      <c r="J1751" s="8"/>
    </row>
    <row r="1752" spans="1:10" x14ac:dyDescent="0.3">
      <c r="A1752" s="4" t="s">
        <v>64</v>
      </c>
      <c r="B1752" s="5" t="s">
        <v>166</v>
      </c>
      <c r="C1752" s="6" t="s">
        <v>167</v>
      </c>
      <c r="D1752" s="5" t="s">
        <v>168</v>
      </c>
      <c r="E1752" s="6" t="s">
        <v>685</v>
      </c>
      <c r="F1752" s="6" t="s">
        <v>684</v>
      </c>
      <c r="G1752" s="7">
        <v>23750</v>
      </c>
      <c r="H1752" s="7">
        <v>24435.1</v>
      </c>
      <c r="I1752" s="60">
        <v>2.8846315789473609</v>
      </c>
      <c r="J1752" s="8"/>
    </row>
    <row r="1753" spans="1:10" x14ac:dyDescent="0.3">
      <c r="A1753" s="4" t="s">
        <v>64</v>
      </c>
      <c r="B1753" s="5" t="s">
        <v>166</v>
      </c>
      <c r="C1753" s="6" t="s">
        <v>417</v>
      </c>
      <c r="D1753" s="5" t="s">
        <v>418</v>
      </c>
      <c r="E1753" s="6" t="s">
        <v>685</v>
      </c>
      <c r="F1753" s="6" t="s">
        <v>684</v>
      </c>
      <c r="G1753" s="7">
        <v>23460</v>
      </c>
      <c r="H1753" s="7">
        <v>23900</v>
      </c>
      <c r="I1753" s="60">
        <v>1.8755328218243772</v>
      </c>
      <c r="J1753" s="8"/>
    </row>
    <row r="1754" spans="1:10" x14ac:dyDescent="0.3">
      <c r="A1754" s="4" t="s">
        <v>64</v>
      </c>
      <c r="B1754" s="5" t="s">
        <v>166</v>
      </c>
      <c r="C1754" s="6" t="s">
        <v>419</v>
      </c>
      <c r="D1754" s="5" t="s">
        <v>303</v>
      </c>
      <c r="E1754" s="6" t="s">
        <v>685</v>
      </c>
      <c r="F1754" s="6" t="s">
        <v>684</v>
      </c>
      <c r="G1754" s="7">
        <v>22500</v>
      </c>
      <c r="H1754" s="7">
        <v>22600</v>
      </c>
      <c r="I1754" s="60">
        <v>0.44444444444444731</v>
      </c>
      <c r="J1754" s="8"/>
    </row>
    <row r="1755" spans="1:10" x14ac:dyDescent="0.3">
      <c r="A1755" s="4" t="s">
        <v>64</v>
      </c>
      <c r="B1755" s="5" t="s">
        <v>166</v>
      </c>
      <c r="C1755" s="6" t="s">
        <v>393</v>
      </c>
      <c r="D1755" s="5" t="s">
        <v>394</v>
      </c>
      <c r="E1755" s="6" t="s">
        <v>685</v>
      </c>
      <c r="F1755" s="6" t="s">
        <v>684</v>
      </c>
      <c r="G1755" s="7">
        <v>23500</v>
      </c>
      <c r="H1755" s="7">
        <v>23500</v>
      </c>
      <c r="I1755" s="60">
        <v>0</v>
      </c>
      <c r="J1755" s="8"/>
    </row>
    <row r="1756" spans="1:10" x14ac:dyDescent="0.3">
      <c r="A1756" s="4" t="s">
        <v>64</v>
      </c>
      <c r="B1756" s="5" t="s">
        <v>166</v>
      </c>
      <c r="C1756" s="6" t="s">
        <v>266</v>
      </c>
      <c r="D1756" s="5" t="s">
        <v>267</v>
      </c>
      <c r="E1756" s="6" t="s">
        <v>685</v>
      </c>
      <c r="F1756" s="6" t="s">
        <v>684</v>
      </c>
      <c r="G1756" s="7">
        <v>23425</v>
      </c>
      <c r="H1756" s="7">
        <v>24050</v>
      </c>
      <c r="I1756" s="60">
        <v>2.6680896478121774</v>
      </c>
      <c r="J1756" s="8"/>
    </row>
    <row r="1757" spans="1:10" x14ac:dyDescent="0.3">
      <c r="A1757" s="4" t="s">
        <v>64</v>
      </c>
      <c r="B1757" s="5" t="s">
        <v>166</v>
      </c>
      <c r="C1757" s="6" t="s">
        <v>359</v>
      </c>
      <c r="D1757" s="5" t="s">
        <v>151</v>
      </c>
      <c r="E1757" s="6" t="s">
        <v>685</v>
      </c>
      <c r="F1757" s="6" t="s">
        <v>684</v>
      </c>
      <c r="G1757" s="7">
        <v>22750</v>
      </c>
      <c r="H1757" s="7">
        <v>23675</v>
      </c>
      <c r="I1757" s="60">
        <v>4.0659340659340737</v>
      </c>
      <c r="J1757" s="8"/>
    </row>
    <row r="1758" spans="1:10" x14ac:dyDescent="0.3">
      <c r="A1758" s="4" t="s">
        <v>64</v>
      </c>
      <c r="B1758" s="5" t="s">
        <v>166</v>
      </c>
      <c r="C1758" s="6" t="s">
        <v>254</v>
      </c>
      <c r="D1758" s="5" t="s">
        <v>255</v>
      </c>
      <c r="E1758" s="6" t="s">
        <v>685</v>
      </c>
      <c r="F1758" s="6" t="s">
        <v>684</v>
      </c>
      <c r="G1758" s="7">
        <v>21000</v>
      </c>
      <c r="H1758" s="7">
        <v>21000</v>
      </c>
      <c r="I1758" s="60">
        <v>0</v>
      </c>
      <c r="J1758" s="8"/>
    </row>
    <row r="1759" spans="1:10" x14ac:dyDescent="0.3">
      <c r="A1759" s="4" t="s">
        <v>61</v>
      </c>
      <c r="B1759" s="5" t="s">
        <v>87</v>
      </c>
      <c r="C1759" s="6" t="s">
        <v>227</v>
      </c>
      <c r="D1759" s="5" t="s">
        <v>228</v>
      </c>
      <c r="E1759" s="6" t="s">
        <v>685</v>
      </c>
      <c r="F1759" s="6" t="s">
        <v>684</v>
      </c>
      <c r="G1759" s="7">
        <v>22500</v>
      </c>
      <c r="H1759" s="7">
        <v>22500</v>
      </c>
      <c r="I1759" s="60">
        <v>0</v>
      </c>
      <c r="J1759" s="8"/>
    </row>
    <row r="1760" spans="1:10" x14ac:dyDescent="0.3">
      <c r="A1760" s="4" t="s">
        <v>61</v>
      </c>
      <c r="B1760" s="5" t="s">
        <v>87</v>
      </c>
      <c r="C1760" s="6" t="s">
        <v>314</v>
      </c>
      <c r="D1760" s="5" t="s">
        <v>315</v>
      </c>
      <c r="E1760" s="6" t="s">
        <v>685</v>
      </c>
      <c r="F1760" s="6" t="s">
        <v>684</v>
      </c>
      <c r="G1760" s="7">
        <v>20333.333333333332</v>
      </c>
      <c r="H1760" s="7">
        <v>20500</v>
      </c>
      <c r="I1760" s="60">
        <v>0.819672131147553</v>
      </c>
      <c r="J1760" s="8"/>
    </row>
    <row r="1761" spans="1:10" x14ac:dyDescent="0.3">
      <c r="A1761" s="4" t="s">
        <v>61</v>
      </c>
      <c r="B1761" s="5" t="s">
        <v>87</v>
      </c>
      <c r="C1761" s="6" t="s">
        <v>235</v>
      </c>
      <c r="D1761" s="5" t="s">
        <v>236</v>
      </c>
      <c r="E1761" s="6" t="s">
        <v>685</v>
      </c>
      <c r="F1761" s="6" t="s">
        <v>684</v>
      </c>
      <c r="G1761" s="7" t="s">
        <v>83</v>
      </c>
      <c r="H1761" s="7">
        <v>22166.666666666668</v>
      </c>
      <c r="I1761" s="60" t="s">
        <v>83</v>
      </c>
      <c r="J1761" s="8"/>
    </row>
    <row r="1762" spans="1:10" x14ac:dyDescent="0.3">
      <c r="A1762" s="4" t="s">
        <v>61</v>
      </c>
      <c r="B1762" s="5" t="s">
        <v>87</v>
      </c>
      <c r="C1762" s="6" t="s">
        <v>162</v>
      </c>
      <c r="D1762" s="5" t="s">
        <v>163</v>
      </c>
      <c r="E1762" s="6" t="s">
        <v>685</v>
      </c>
      <c r="F1762" s="6" t="s">
        <v>684</v>
      </c>
      <c r="G1762" s="7" t="s">
        <v>83</v>
      </c>
      <c r="H1762" s="7">
        <v>24000</v>
      </c>
      <c r="I1762" s="60" t="s">
        <v>83</v>
      </c>
      <c r="J1762" s="8"/>
    </row>
    <row r="1763" spans="1:10" x14ac:dyDescent="0.3">
      <c r="A1763" s="4" t="s">
        <v>55</v>
      </c>
      <c r="B1763" s="5" t="s">
        <v>107</v>
      </c>
      <c r="C1763" s="6" t="s">
        <v>169</v>
      </c>
      <c r="D1763" s="5" t="s">
        <v>170</v>
      </c>
      <c r="E1763" s="6" t="s">
        <v>685</v>
      </c>
      <c r="F1763" s="6" t="s">
        <v>684</v>
      </c>
      <c r="G1763" s="7">
        <v>24437.5</v>
      </c>
      <c r="H1763" s="7">
        <v>24500</v>
      </c>
      <c r="I1763" s="60">
        <v>0.25575447570331811</v>
      </c>
      <c r="J1763" s="8"/>
    </row>
    <row r="1764" spans="1:10" x14ac:dyDescent="0.3">
      <c r="A1764" s="4" t="s">
        <v>55</v>
      </c>
      <c r="B1764" s="5" t="s">
        <v>107</v>
      </c>
      <c r="C1764" s="6" t="s">
        <v>497</v>
      </c>
      <c r="D1764" s="5" t="s">
        <v>498</v>
      </c>
      <c r="E1764" s="6" t="s">
        <v>685</v>
      </c>
      <c r="F1764" s="6" t="s">
        <v>684</v>
      </c>
      <c r="G1764" s="7">
        <v>24016.666666666668</v>
      </c>
      <c r="H1764" s="7">
        <v>23950</v>
      </c>
      <c r="I1764" s="60">
        <v>-0.27758501040944239</v>
      </c>
      <c r="J1764" s="8"/>
    </row>
    <row r="1765" spans="1:10" x14ac:dyDescent="0.3">
      <c r="A1765" s="4" t="s">
        <v>55</v>
      </c>
      <c r="B1765" s="5" t="s">
        <v>107</v>
      </c>
      <c r="C1765" s="6" t="s">
        <v>108</v>
      </c>
      <c r="D1765" s="5" t="s">
        <v>109</v>
      </c>
      <c r="E1765" s="6" t="s">
        <v>685</v>
      </c>
      <c r="F1765" s="6" t="s">
        <v>684</v>
      </c>
      <c r="G1765" s="7">
        <v>23990</v>
      </c>
      <c r="H1765" s="7">
        <v>24250</v>
      </c>
      <c r="I1765" s="60">
        <v>1.0837849103793262</v>
      </c>
      <c r="J1765" s="8"/>
    </row>
    <row r="1766" spans="1:10" x14ac:dyDescent="0.3">
      <c r="A1766" s="4" t="s">
        <v>55</v>
      </c>
      <c r="B1766" s="5" t="s">
        <v>107</v>
      </c>
      <c r="C1766" s="6" t="s">
        <v>144</v>
      </c>
      <c r="D1766" s="5" t="s">
        <v>145</v>
      </c>
      <c r="E1766" s="6" t="s">
        <v>685</v>
      </c>
      <c r="F1766" s="6" t="s">
        <v>684</v>
      </c>
      <c r="G1766" s="7">
        <v>23390</v>
      </c>
      <c r="H1766" s="7">
        <v>23650</v>
      </c>
      <c r="I1766" s="60">
        <v>1.1115861479264577</v>
      </c>
      <c r="J1766" s="8"/>
    </row>
    <row r="1767" spans="1:10" x14ac:dyDescent="0.3">
      <c r="A1767" s="4" t="s">
        <v>55</v>
      </c>
      <c r="B1767" s="5" t="s">
        <v>107</v>
      </c>
      <c r="C1767" s="6" t="s">
        <v>156</v>
      </c>
      <c r="D1767" s="5" t="s">
        <v>157</v>
      </c>
      <c r="E1767" s="6" t="s">
        <v>685</v>
      </c>
      <c r="F1767" s="6" t="s">
        <v>684</v>
      </c>
      <c r="G1767" s="7">
        <v>23262.5</v>
      </c>
      <c r="H1767" s="7">
        <v>24137.5</v>
      </c>
      <c r="I1767" s="60">
        <v>3.7614185921547527</v>
      </c>
      <c r="J1767" s="8"/>
    </row>
    <row r="1768" spans="1:10" x14ac:dyDescent="0.3">
      <c r="A1768" s="4" t="s">
        <v>55</v>
      </c>
      <c r="B1768" s="5" t="s">
        <v>107</v>
      </c>
      <c r="C1768" s="6" t="s">
        <v>244</v>
      </c>
      <c r="D1768" s="5" t="s">
        <v>245</v>
      </c>
      <c r="E1768" s="6" t="s">
        <v>685</v>
      </c>
      <c r="F1768" s="6" t="s">
        <v>684</v>
      </c>
      <c r="G1768" s="7">
        <v>23562.5</v>
      </c>
      <c r="H1768" s="7">
        <v>24012.5</v>
      </c>
      <c r="I1768" s="60">
        <v>1.9098143236074172</v>
      </c>
      <c r="J1768" s="8"/>
    </row>
    <row r="1769" spans="1:10" x14ac:dyDescent="0.3">
      <c r="A1769" s="4" t="s">
        <v>65</v>
      </c>
      <c r="B1769" s="5" t="s">
        <v>222</v>
      </c>
      <c r="C1769" s="6" t="s">
        <v>223</v>
      </c>
      <c r="D1769" s="5" t="s">
        <v>224</v>
      </c>
      <c r="E1769" s="6" t="s">
        <v>685</v>
      </c>
      <c r="F1769" s="6" t="s">
        <v>684</v>
      </c>
      <c r="G1769" s="7">
        <v>21000</v>
      </c>
      <c r="H1769" s="7">
        <v>21125</v>
      </c>
      <c r="I1769" s="60">
        <v>0.59523809523809312</v>
      </c>
      <c r="J1769" s="8"/>
    </row>
    <row r="1770" spans="1:10" x14ac:dyDescent="0.3">
      <c r="A1770" s="4" t="s">
        <v>72</v>
      </c>
      <c r="B1770" s="5" t="s">
        <v>376</v>
      </c>
      <c r="C1770" s="6" t="s">
        <v>383</v>
      </c>
      <c r="D1770" s="5" t="s">
        <v>384</v>
      </c>
      <c r="E1770" s="6" t="s">
        <v>685</v>
      </c>
      <c r="F1770" s="6" t="s">
        <v>684</v>
      </c>
      <c r="G1770" s="7">
        <v>25685.714285714286</v>
      </c>
      <c r="H1770" s="7">
        <v>25833.333333333332</v>
      </c>
      <c r="I1770" s="60">
        <v>0.57471264367814356</v>
      </c>
      <c r="J1770" s="8"/>
    </row>
    <row r="1771" spans="1:10" x14ac:dyDescent="0.3">
      <c r="A1771" s="4" t="s">
        <v>58</v>
      </c>
      <c r="B1771" s="5" t="s">
        <v>78</v>
      </c>
      <c r="C1771" s="6" t="s">
        <v>79</v>
      </c>
      <c r="D1771" s="5" t="s">
        <v>80</v>
      </c>
      <c r="E1771" s="6" t="s">
        <v>685</v>
      </c>
      <c r="F1771" s="6" t="s">
        <v>684</v>
      </c>
      <c r="G1771" s="7">
        <v>23866.666666666668</v>
      </c>
      <c r="H1771" s="7">
        <v>24266.666666666668</v>
      </c>
      <c r="I1771" s="60">
        <v>1.6759776536312776</v>
      </c>
      <c r="J1771" s="8"/>
    </row>
    <row r="1772" spans="1:10" x14ac:dyDescent="0.3">
      <c r="A1772" s="4" t="s">
        <v>58</v>
      </c>
      <c r="B1772" s="5" t="s">
        <v>78</v>
      </c>
      <c r="C1772" s="6" t="s">
        <v>135</v>
      </c>
      <c r="D1772" s="5" t="s">
        <v>136</v>
      </c>
      <c r="E1772" s="6" t="s">
        <v>685</v>
      </c>
      <c r="F1772" s="6" t="s">
        <v>684</v>
      </c>
      <c r="G1772" s="7">
        <v>23333.333333333332</v>
      </c>
      <c r="H1772" s="7">
        <v>24133.333333333332</v>
      </c>
      <c r="I1772" s="60">
        <v>3.4285714285714253</v>
      </c>
      <c r="J1772" s="8"/>
    </row>
    <row r="1773" spans="1:10" x14ac:dyDescent="0.3">
      <c r="A1773" s="4" t="s">
        <v>58</v>
      </c>
      <c r="B1773" s="5" t="s">
        <v>78</v>
      </c>
      <c r="C1773" s="6" t="s">
        <v>184</v>
      </c>
      <c r="D1773" s="5" t="s">
        <v>185</v>
      </c>
      <c r="E1773" s="6" t="s">
        <v>685</v>
      </c>
      <c r="F1773" s="6" t="s">
        <v>684</v>
      </c>
      <c r="G1773" s="7">
        <v>24166.666666666668</v>
      </c>
      <c r="H1773" s="7">
        <v>25250</v>
      </c>
      <c r="I1773" s="60">
        <v>4.482758620689653</v>
      </c>
      <c r="J1773" s="8"/>
    </row>
    <row r="1774" spans="1:10" x14ac:dyDescent="0.3">
      <c r="A1774" s="4" t="s">
        <v>58</v>
      </c>
      <c r="B1774" s="5" t="s">
        <v>78</v>
      </c>
      <c r="C1774" s="6" t="s">
        <v>180</v>
      </c>
      <c r="D1774" s="5" t="s">
        <v>181</v>
      </c>
      <c r="E1774" s="6" t="s">
        <v>685</v>
      </c>
      <c r="F1774" s="6" t="s">
        <v>684</v>
      </c>
      <c r="G1774" s="7">
        <v>25266.666666666668</v>
      </c>
      <c r="H1774" s="7">
        <v>26000</v>
      </c>
      <c r="I1774" s="60">
        <v>2.902374670184682</v>
      </c>
      <c r="J1774" s="8"/>
    </row>
    <row r="1775" spans="1:10" x14ac:dyDescent="0.3">
      <c r="A1775" s="4" t="s">
        <v>59</v>
      </c>
      <c r="B1775" s="5" t="s">
        <v>114</v>
      </c>
      <c r="C1775" s="6" t="s">
        <v>119</v>
      </c>
      <c r="D1775" s="5" t="s">
        <v>120</v>
      </c>
      <c r="E1775" s="6" t="s">
        <v>685</v>
      </c>
      <c r="F1775" s="6" t="s">
        <v>684</v>
      </c>
      <c r="G1775" s="7">
        <v>23833.333333333332</v>
      </c>
      <c r="H1775" s="7">
        <v>23500</v>
      </c>
      <c r="I1775" s="60">
        <v>-1.3986013986013957</v>
      </c>
      <c r="J1775" s="8"/>
    </row>
    <row r="1776" spans="1:10" x14ac:dyDescent="0.3">
      <c r="A1776" s="4" t="s">
        <v>59</v>
      </c>
      <c r="B1776" s="5" t="s">
        <v>114</v>
      </c>
      <c r="C1776" s="6" t="s">
        <v>360</v>
      </c>
      <c r="D1776" s="5" t="s">
        <v>151</v>
      </c>
      <c r="E1776" s="6" t="s">
        <v>685</v>
      </c>
      <c r="F1776" s="6" t="s">
        <v>684</v>
      </c>
      <c r="G1776" s="7">
        <v>21810</v>
      </c>
      <c r="H1776" s="7">
        <v>21280</v>
      </c>
      <c r="I1776" s="60">
        <v>-2.4300779458963806</v>
      </c>
      <c r="J1776" s="8"/>
    </row>
    <row r="1777" spans="1:10" x14ac:dyDescent="0.3">
      <c r="A1777" s="4" t="s">
        <v>73</v>
      </c>
      <c r="B1777" s="5" t="s">
        <v>351</v>
      </c>
      <c r="C1777" s="6" t="s">
        <v>352</v>
      </c>
      <c r="D1777" s="5" t="s">
        <v>353</v>
      </c>
      <c r="E1777" s="6" t="s">
        <v>685</v>
      </c>
      <c r="F1777" s="6" t="s">
        <v>684</v>
      </c>
      <c r="G1777" s="7">
        <v>26760</v>
      </c>
      <c r="H1777" s="7">
        <v>25933.333333333332</v>
      </c>
      <c r="I1777" s="60">
        <v>-3.0891878425510777</v>
      </c>
      <c r="J1777" s="8"/>
    </row>
    <row r="1778" spans="1:10" x14ac:dyDescent="0.3">
      <c r="A1778" s="4" t="s">
        <v>69</v>
      </c>
      <c r="B1778" s="5" t="s">
        <v>215</v>
      </c>
      <c r="C1778" s="6" t="s">
        <v>216</v>
      </c>
      <c r="D1778" s="5" t="s">
        <v>217</v>
      </c>
      <c r="E1778" s="6" t="s">
        <v>685</v>
      </c>
      <c r="F1778" s="6" t="s">
        <v>684</v>
      </c>
      <c r="G1778" s="7">
        <v>21625</v>
      </c>
      <c r="H1778" s="7">
        <v>21875</v>
      </c>
      <c r="I1778" s="60">
        <v>1.1560693641618602</v>
      </c>
      <c r="J1778" s="8"/>
    </row>
    <row r="1779" spans="1:10" x14ac:dyDescent="0.3">
      <c r="A1779" s="4" t="s">
        <v>53</v>
      </c>
      <c r="B1779" s="5" t="s">
        <v>104</v>
      </c>
      <c r="C1779" s="6" t="s">
        <v>196</v>
      </c>
      <c r="D1779" s="5" t="s">
        <v>197</v>
      </c>
      <c r="E1779" s="6" t="s">
        <v>686</v>
      </c>
      <c r="F1779" s="6" t="s">
        <v>324</v>
      </c>
      <c r="G1779" s="7" t="s">
        <v>83</v>
      </c>
      <c r="H1779" s="7">
        <v>37433.333333333336</v>
      </c>
      <c r="I1779" s="60" t="s">
        <v>83</v>
      </c>
      <c r="J1779" s="8"/>
    </row>
    <row r="1780" spans="1:10" x14ac:dyDescent="0.3">
      <c r="A1780" s="4" t="s">
        <v>53</v>
      </c>
      <c r="B1780" s="5" t="s">
        <v>104</v>
      </c>
      <c r="C1780" s="6" t="s">
        <v>123</v>
      </c>
      <c r="D1780" s="5" t="s">
        <v>124</v>
      </c>
      <c r="E1780" s="6" t="s">
        <v>686</v>
      </c>
      <c r="F1780" s="6" t="s">
        <v>324</v>
      </c>
      <c r="G1780" s="7">
        <v>36500</v>
      </c>
      <c r="H1780" s="7">
        <v>36250</v>
      </c>
      <c r="I1780" s="60">
        <v>-0.68493150684931781</v>
      </c>
      <c r="J1780" s="8"/>
    </row>
    <row r="1781" spans="1:10" x14ac:dyDescent="0.3">
      <c r="A1781" s="4" t="s">
        <v>62</v>
      </c>
      <c r="B1781" s="5" t="s">
        <v>98</v>
      </c>
      <c r="C1781" s="6" t="s">
        <v>158</v>
      </c>
      <c r="D1781" s="5" t="s">
        <v>159</v>
      </c>
      <c r="E1781" s="6" t="s">
        <v>687</v>
      </c>
      <c r="F1781" s="6" t="s">
        <v>214</v>
      </c>
      <c r="G1781" s="7">
        <v>34760</v>
      </c>
      <c r="H1781" s="7">
        <v>34725</v>
      </c>
      <c r="I1781" s="60">
        <v>-0.10069044879171818</v>
      </c>
      <c r="J1781" s="8"/>
    </row>
    <row r="1782" spans="1:10" x14ac:dyDescent="0.3">
      <c r="A1782" s="4" t="s">
        <v>62</v>
      </c>
      <c r="B1782" s="5" t="s">
        <v>98</v>
      </c>
      <c r="C1782" s="6" t="s">
        <v>129</v>
      </c>
      <c r="D1782" s="5" t="s">
        <v>130</v>
      </c>
      <c r="E1782" s="6" t="s">
        <v>687</v>
      </c>
      <c r="F1782" s="6" t="s">
        <v>214</v>
      </c>
      <c r="G1782" s="7" t="s">
        <v>83</v>
      </c>
      <c r="H1782" s="7">
        <v>31666.666666666668</v>
      </c>
      <c r="I1782" s="60" t="s">
        <v>83</v>
      </c>
      <c r="J1782" s="8"/>
    </row>
    <row r="1783" spans="1:10" x14ac:dyDescent="0.3">
      <c r="A1783" s="4" t="s">
        <v>53</v>
      </c>
      <c r="B1783" s="5" t="s">
        <v>104</v>
      </c>
      <c r="C1783" s="6" t="s">
        <v>139</v>
      </c>
      <c r="D1783" s="5" t="s">
        <v>140</v>
      </c>
      <c r="E1783" s="6" t="s">
        <v>687</v>
      </c>
      <c r="F1783" s="6" t="s">
        <v>214</v>
      </c>
      <c r="G1783" s="7" t="s">
        <v>83</v>
      </c>
      <c r="H1783" s="7">
        <v>36633.333333333336</v>
      </c>
      <c r="I1783" s="60" t="s">
        <v>83</v>
      </c>
      <c r="J1783" s="8"/>
    </row>
    <row r="1784" spans="1:10" x14ac:dyDescent="0.3">
      <c r="A1784" s="4" t="s">
        <v>53</v>
      </c>
      <c r="B1784" s="5" t="s">
        <v>104</v>
      </c>
      <c r="C1784" s="6" t="s">
        <v>192</v>
      </c>
      <c r="D1784" s="5" t="s">
        <v>193</v>
      </c>
      <c r="E1784" s="6" t="s">
        <v>687</v>
      </c>
      <c r="F1784" s="6" t="s">
        <v>214</v>
      </c>
      <c r="G1784" s="7">
        <v>34533.333333333336</v>
      </c>
      <c r="H1784" s="7">
        <v>34766.666666666664</v>
      </c>
      <c r="I1784" s="60">
        <v>0.67567567567565767</v>
      </c>
      <c r="J1784" s="8"/>
    </row>
    <row r="1785" spans="1:10" x14ac:dyDescent="0.3">
      <c r="A1785" s="4" t="s">
        <v>62</v>
      </c>
      <c r="B1785" s="5" t="s">
        <v>98</v>
      </c>
      <c r="C1785" s="6" t="s">
        <v>158</v>
      </c>
      <c r="D1785" s="5" t="s">
        <v>159</v>
      </c>
      <c r="E1785" s="6" t="s">
        <v>688</v>
      </c>
      <c r="F1785" s="6" t="s">
        <v>82</v>
      </c>
      <c r="G1785" s="7">
        <v>152455</v>
      </c>
      <c r="H1785" s="7">
        <v>154705</v>
      </c>
      <c r="I1785" s="60">
        <v>1.4758453314092757</v>
      </c>
      <c r="J1785" s="8"/>
    </row>
    <row r="1786" spans="1:10" x14ac:dyDescent="0.3">
      <c r="A1786" s="4" t="s">
        <v>62</v>
      </c>
      <c r="B1786" s="5" t="s">
        <v>98</v>
      </c>
      <c r="C1786" s="6" t="s">
        <v>129</v>
      </c>
      <c r="D1786" s="5" t="s">
        <v>130</v>
      </c>
      <c r="E1786" s="6" t="s">
        <v>688</v>
      </c>
      <c r="F1786" s="6" t="s">
        <v>82</v>
      </c>
      <c r="G1786" s="7">
        <v>147107.5</v>
      </c>
      <c r="H1786" s="7">
        <v>149732.5</v>
      </c>
      <c r="I1786" s="60">
        <v>1.784409360501682</v>
      </c>
      <c r="J1786" s="8"/>
    </row>
    <row r="1787" spans="1:10" x14ac:dyDescent="0.3">
      <c r="A1787" s="4" t="s">
        <v>62</v>
      </c>
      <c r="B1787" s="5" t="s">
        <v>98</v>
      </c>
      <c r="C1787" s="6" t="s">
        <v>231</v>
      </c>
      <c r="D1787" s="5" t="s">
        <v>232</v>
      </c>
      <c r="E1787" s="6" t="s">
        <v>688</v>
      </c>
      <c r="F1787" s="6" t="s">
        <v>82</v>
      </c>
      <c r="G1787" s="7">
        <v>150832.5</v>
      </c>
      <c r="H1787" s="7">
        <v>153607.5</v>
      </c>
      <c r="I1787" s="60">
        <v>1.839789170105921</v>
      </c>
      <c r="J1787" s="8"/>
    </row>
    <row r="1788" spans="1:10" x14ac:dyDescent="0.3">
      <c r="A1788" s="4" t="s">
        <v>62</v>
      </c>
      <c r="B1788" s="5" t="s">
        <v>98</v>
      </c>
      <c r="C1788" s="6" t="s">
        <v>237</v>
      </c>
      <c r="D1788" s="5" t="s">
        <v>238</v>
      </c>
      <c r="E1788" s="6" t="s">
        <v>688</v>
      </c>
      <c r="F1788" s="6" t="s">
        <v>82</v>
      </c>
      <c r="G1788" s="7">
        <v>138375</v>
      </c>
      <c r="H1788" s="7">
        <v>137900</v>
      </c>
      <c r="I1788" s="60">
        <v>-0.34327009936766517</v>
      </c>
      <c r="J1788" s="8"/>
    </row>
    <row r="1789" spans="1:10" x14ac:dyDescent="0.3">
      <c r="A1789" s="4" t="s">
        <v>62</v>
      </c>
      <c r="B1789" s="5" t="s">
        <v>98</v>
      </c>
      <c r="C1789" s="6" t="s">
        <v>176</v>
      </c>
      <c r="D1789" s="5" t="s">
        <v>177</v>
      </c>
      <c r="E1789" s="6" t="s">
        <v>688</v>
      </c>
      <c r="F1789" s="6" t="s">
        <v>82</v>
      </c>
      <c r="G1789" s="7">
        <v>148575</v>
      </c>
      <c r="H1789" s="7">
        <v>148950</v>
      </c>
      <c r="I1789" s="60">
        <v>0.25239777889953796</v>
      </c>
      <c r="J1789" s="8"/>
    </row>
    <row r="1790" spans="1:10" x14ac:dyDescent="0.3">
      <c r="A1790" s="4" t="s">
        <v>62</v>
      </c>
      <c r="B1790" s="5" t="s">
        <v>98</v>
      </c>
      <c r="C1790" s="6" t="s">
        <v>186</v>
      </c>
      <c r="D1790" s="5" t="s">
        <v>187</v>
      </c>
      <c r="E1790" s="6" t="s">
        <v>688</v>
      </c>
      <c r="F1790" s="6" t="s">
        <v>82</v>
      </c>
      <c r="G1790" s="7">
        <v>142400</v>
      </c>
      <c r="H1790" s="7">
        <v>149400</v>
      </c>
      <c r="I1790" s="60">
        <v>4.9157303370786609</v>
      </c>
      <c r="J1790" s="8"/>
    </row>
    <row r="1791" spans="1:10" x14ac:dyDescent="0.3">
      <c r="A1791" s="4" t="s">
        <v>62</v>
      </c>
      <c r="B1791" s="5" t="s">
        <v>98</v>
      </c>
      <c r="C1791" s="6" t="s">
        <v>188</v>
      </c>
      <c r="D1791" s="5" t="s">
        <v>189</v>
      </c>
      <c r="E1791" s="6" t="s">
        <v>688</v>
      </c>
      <c r="F1791" s="6" t="s">
        <v>82</v>
      </c>
      <c r="G1791" s="7" t="s">
        <v>83</v>
      </c>
      <c r="H1791" s="7">
        <v>156666.66666666666</v>
      </c>
      <c r="I1791" s="60" t="s">
        <v>83</v>
      </c>
      <c r="J1791" s="8"/>
    </row>
    <row r="1792" spans="1:10" x14ac:dyDescent="0.3">
      <c r="A1792" s="4" t="s">
        <v>62</v>
      </c>
      <c r="B1792" s="5" t="s">
        <v>98</v>
      </c>
      <c r="C1792" s="6" t="s">
        <v>131</v>
      </c>
      <c r="D1792" s="5" t="s">
        <v>132</v>
      </c>
      <c r="E1792" s="6" t="s">
        <v>688</v>
      </c>
      <c r="F1792" s="6" t="s">
        <v>82</v>
      </c>
      <c r="G1792" s="7">
        <v>144400</v>
      </c>
      <c r="H1792" s="7">
        <v>144400</v>
      </c>
      <c r="I1792" s="60">
        <v>0</v>
      </c>
      <c r="J1792" s="8"/>
    </row>
    <row r="1793" spans="1:10" x14ac:dyDescent="0.3">
      <c r="A1793" s="4" t="s">
        <v>62</v>
      </c>
      <c r="B1793" s="5" t="s">
        <v>98</v>
      </c>
      <c r="C1793" s="6" t="s">
        <v>194</v>
      </c>
      <c r="D1793" s="5" t="s">
        <v>195</v>
      </c>
      <c r="E1793" s="6" t="s">
        <v>688</v>
      </c>
      <c r="F1793" s="6" t="s">
        <v>82</v>
      </c>
      <c r="G1793" s="7">
        <v>151366</v>
      </c>
      <c r="H1793" s="7">
        <v>150800</v>
      </c>
      <c r="I1793" s="60">
        <v>-0.37392809481653355</v>
      </c>
      <c r="J1793" s="8"/>
    </row>
    <row r="1794" spans="1:10" x14ac:dyDescent="0.3">
      <c r="A1794" s="4" t="s">
        <v>62</v>
      </c>
      <c r="B1794" s="5" t="s">
        <v>98</v>
      </c>
      <c r="C1794" s="6" t="s">
        <v>256</v>
      </c>
      <c r="D1794" s="5" t="s">
        <v>257</v>
      </c>
      <c r="E1794" s="6" t="s">
        <v>688</v>
      </c>
      <c r="F1794" s="6" t="s">
        <v>82</v>
      </c>
      <c r="G1794" s="7">
        <v>155400</v>
      </c>
      <c r="H1794" s="7">
        <v>163140</v>
      </c>
      <c r="I1794" s="60">
        <v>4.9806949806949774</v>
      </c>
      <c r="J1794" s="8"/>
    </row>
    <row r="1795" spans="1:10" x14ac:dyDescent="0.3">
      <c r="A1795" s="4" t="s">
        <v>56</v>
      </c>
      <c r="B1795" s="5" t="s">
        <v>110</v>
      </c>
      <c r="C1795" s="6" t="s">
        <v>111</v>
      </c>
      <c r="D1795" s="5" t="s">
        <v>110</v>
      </c>
      <c r="E1795" s="6" t="s">
        <v>688</v>
      </c>
      <c r="F1795" s="6" t="s">
        <v>82</v>
      </c>
      <c r="G1795" s="7">
        <v>149580</v>
      </c>
      <c r="H1795" s="7">
        <v>153686</v>
      </c>
      <c r="I1795" s="60">
        <v>2.7450193876186635</v>
      </c>
      <c r="J1795" s="8"/>
    </row>
    <row r="1796" spans="1:10" x14ac:dyDescent="0.3">
      <c r="A1796" s="4" t="s">
        <v>53</v>
      </c>
      <c r="B1796" s="5" t="s">
        <v>104</v>
      </c>
      <c r="C1796" s="6" t="s">
        <v>196</v>
      </c>
      <c r="D1796" s="5" t="s">
        <v>197</v>
      </c>
      <c r="E1796" s="6" t="s">
        <v>688</v>
      </c>
      <c r="F1796" s="6" t="s">
        <v>82</v>
      </c>
      <c r="G1796" s="7">
        <v>154666.66666666666</v>
      </c>
      <c r="H1796" s="7">
        <v>154666.66666666666</v>
      </c>
      <c r="I1796" s="60">
        <v>0</v>
      </c>
      <c r="J1796" s="8"/>
    </row>
    <row r="1797" spans="1:10" x14ac:dyDescent="0.3">
      <c r="A1797" s="4" t="s">
        <v>53</v>
      </c>
      <c r="B1797" s="5" t="s">
        <v>104</v>
      </c>
      <c r="C1797" s="6" t="s">
        <v>105</v>
      </c>
      <c r="D1797" s="5" t="s">
        <v>106</v>
      </c>
      <c r="E1797" s="6" t="s">
        <v>688</v>
      </c>
      <c r="F1797" s="6" t="s">
        <v>82</v>
      </c>
      <c r="G1797" s="7" t="s">
        <v>83</v>
      </c>
      <c r="H1797" s="7">
        <v>145666.66666666666</v>
      </c>
      <c r="I1797" s="60" t="s">
        <v>83</v>
      </c>
      <c r="J1797" s="8"/>
    </row>
    <row r="1798" spans="1:10" x14ac:dyDescent="0.3">
      <c r="A1798" s="4" t="s">
        <v>53</v>
      </c>
      <c r="B1798" s="5" t="s">
        <v>104</v>
      </c>
      <c r="C1798" s="6" t="s">
        <v>123</v>
      </c>
      <c r="D1798" s="5" t="s">
        <v>124</v>
      </c>
      <c r="E1798" s="6" t="s">
        <v>688</v>
      </c>
      <c r="F1798" s="6" t="s">
        <v>82</v>
      </c>
      <c r="G1798" s="7">
        <v>144666.66666666666</v>
      </c>
      <c r="H1798" s="7">
        <v>145333.33333333334</v>
      </c>
      <c r="I1798" s="60">
        <v>0.46082949308756671</v>
      </c>
      <c r="J1798" s="8"/>
    </row>
    <row r="1799" spans="1:10" x14ac:dyDescent="0.3">
      <c r="A1799" s="4" t="s">
        <v>53</v>
      </c>
      <c r="B1799" s="5" t="s">
        <v>104</v>
      </c>
      <c r="C1799" s="6" t="s">
        <v>192</v>
      </c>
      <c r="D1799" s="5" t="s">
        <v>193</v>
      </c>
      <c r="E1799" s="6" t="s">
        <v>688</v>
      </c>
      <c r="F1799" s="6" t="s">
        <v>82</v>
      </c>
      <c r="G1799" s="7" t="s">
        <v>83</v>
      </c>
      <c r="H1799" s="7">
        <v>150666.66666666666</v>
      </c>
      <c r="I1799" s="60" t="s">
        <v>83</v>
      </c>
      <c r="J1799" s="8"/>
    </row>
    <row r="1800" spans="1:10" x14ac:dyDescent="0.3">
      <c r="A1800" s="4" t="s">
        <v>53</v>
      </c>
      <c r="B1800" s="5" t="s">
        <v>104</v>
      </c>
      <c r="C1800" s="6" t="s">
        <v>277</v>
      </c>
      <c r="D1800" s="5" t="s">
        <v>278</v>
      </c>
      <c r="E1800" s="6" t="s">
        <v>688</v>
      </c>
      <c r="F1800" s="6" t="s">
        <v>82</v>
      </c>
      <c r="G1800" s="7">
        <v>149000</v>
      </c>
      <c r="H1800" s="7">
        <v>149000</v>
      </c>
      <c r="I1800" s="60">
        <v>0</v>
      </c>
      <c r="J1800" s="8"/>
    </row>
    <row r="1801" spans="1:10" x14ac:dyDescent="0.3">
      <c r="A1801" s="4" t="s">
        <v>53</v>
      </c>
      <c r="B1801" s="5" t="s">
        <v>104</v>
      </c>
      <c r="C1801" s="6" t="s">
        <v>198</v>
      </c>
      <c r="D1801" s="5" t="s">
        <v>199</v>
      </c>
      <c r="E1801" s="6" t="s">
        <v>688</v>
      </c>
      <c r="F1801" s="6" t="s">
        <v>82</v>
      </c>
      <c r="G1801" s="7">
        <v>149633.33333333334</v>
      </c>
      <c r="H1801" s="7">
        <v>149300</v>
      </c>
      <c r="I1801" s="60">
        <v>-0.22276676319893385</v>
      </c>
      <c r="J1801" s="8"/>
    </row>
    <row r="1802" spans="1:10" x14ac:dyDescent="0.3">
      <c r="A1802" s="4" t="s">
        <v>60</v>
      </c>
      <c r="B1802" s="5" t="s">
        <v>173</v>
      </c>
      <c r="C1802" s="6" t="s">
        <v>239</v>
      </c>
      <c r="D1802" s="5" t="s">
        <v>240</v>
      </c>
      <c r="E1802" s="6" t="s">
        <v>688</v>
      </c>
      <c r="F1802" s="6" t="s">
        <v>82</v>
      </c>
      <c r="G1802" s="7">
        <v>143000</v>
      </c>
      <c r="H1802" s="7">
        <v>144666.66666666666</v>
      </c>
      <c r="I1802" s="60">
        <v>1.1655011655011593</v>
      </c>
      <c r="J1802" s="8"/>
    </row>
    <row r="1803" spans="1:10" x14ac:dyDescent="0.3">
      <c r="A1803" s="4" t="s">
        <v>66</v>
      </c>
      <c r="B1803" s="5" t="s">
        <v>241</v>
      </c>
      <c r="C1803" s="6" t="s">
        <v>258</v>
      </c>
      <c r="D1803" s="5" t="s">
        <v>259</v>
      </c>
      <c r="E1803" s="6" t="s">
        <v>688</v>
      </c>
      <c r="F1803" s="6" t="s">
        <v>82</v>
      </c>
      <c r="G1803" s="7" t="s">
        <v>83</v>
      </c>
      <c r="H1803" s="7">
        <v>162633.33333333334</v>
      </c>
      <c r="I1803" s="60" t="s">
        <v>83</v>
      </c>
      <c r="J1803" s="8"/>
    </row>
    <row r="1804" spans="1:10" x14ac:dyDescent="0.3">
      <c r="A1804" s="4" t="s">
        <v>57</v>
      </c>
      <c r="B1804" s="5" t="s">
        <v>84</v>
      </c>
      <c r="C1804" s="6" t="s">
        <v>117</v>
      </c>
      <c r="D1804" s="5" t="s">
        <v>118</v>
      </c>
      <c r="E1804" s="6" t="s">
        <v>688</v>
      </c>
      <c r="F1804" s="6" t="s">
        <v>82</v>
      </c>
      <c r="G1804" s="7">
        <v>158333.33333333334</v>
      </c>
      <c r="H1804" s="7">
        <v>155000</v>
      </c>
      <c r="I1804" s="60">
        <v>-2.1052631578947434</v>
      </c>
      <c r="J1804" s="8"/>
    </row>
    <row r="1805" spans="1:10" x14ac:dyDescent="0.3">
      <c r="A1805" s="4" t="s">
        <v>57</v>
      </c>
      <c r="B1805" s="5" t="s">
        <v>84</v>
      </c>
      <c r="C1805" s="6" t="s">
        <v>133</v>
      </c>
      <c r="D1805" s="5" t="s">
        <v>134</v>
      </c>
      <c r="E1805" s="6" t="s">
        <v>688</v>
      </c>
      <c r="F1805" s="6" t="s">
        <v>82</v>
      </c>
      <c r="G1805" s="7">
        <v>156766.66666666666</v>
      </c>
      <c r="H1805" s="7">
        <v>156966.66666666666</v>
      </c>
      <c r="I1805" s="60">
        <v>0.12757814161172831</v>
      </c>
      <c r="J1805" s="8"/>
    </row>
    <row r="1806" spans="1:10" x14ac:dyDescent="0.3">
      <c r="A1806" s="4" t="s">
        <v>57</v>
      </c>
      <c r="B1806" s="5" t="s">
        <v>84</v>
      </c>
      <c r="C1806" s="6" t="s">
        <v>137</v>
      </c>
      <c r="D1806" s="5" t="s">
        <v>138</v>
      </c>
      <c r="E1806" s="6" t="s">
        <v>688</v>
      </c>
      <c r="F1806" s="6" t="s">
        <v>82</v>
      </c>
      <c r="G1806" s="7">
        <v>153950</v>
      </c>
      <c r="H1806" s="7">
        <v>157920</v>
      </c>
      <c r="I1806" s="60">
        <v>2.5787593374472229</v>
      </c>
      <c r="J1806" s="8"/>
    </row>
    <row r="1807" spans="1:10" x14ac:dyDescent="0.3">
      <c r="A1807" s="4" t="s">
        <v>57</v>
      </c>
      <c r="B1807" s="5" t="s">
        <v>84</v>
      </c>
      <c r="C1807" s="6" t="s">
        <v>164</v>
      </c>
      <c r="D1807" s="5" t="s">
        <v>165</v>
      </c>
      <c r="E1807" s="6" t="s">
        <v>688</v>
      </c>
      <c r="F1807" s="6" t="s">
        <v>82</v>
      </c>
      <c r="G1807" s="7" t="s">
        <v>83</v>
      </c>
      <c r="H1807" s="7">
        <v>151033.33333333334</v>
      </c>
      <c r="I1807" s="60" t="s">
        <v>83</v>
      </c>
      <c r="J1807" s="8"/>
    </row>
    <row r="1808" spans="1:10" x14ac:dyDescent="0.3">
      <c r="A1808" s="4" t="s">
        <v>57</v>
      </c>
      <c r="B1808" s="5" t="s">
        <v>84</v>
      </c>
      <c r="C1808" s="6" t="s">
        <v>293</v>
      </c>
      <c r="D1808" s="5" t="s">
        <v>294</v>
      </c>
      <c r="E1808" s="6" t="s">
        <v>688</v>
      </c>
      <c r="F1808" s="6" t="s">
        <v>82</v>
      </c>
      <c r="G1808" s="7">
        <v>157100</v>
      </c>
      <c r="H1808" s="7">
        <v>150433.33333333334</v>
      </c>
      <c r="I1808" s="60">
        <v>-4.243581582855926</v>
      </c>
      <c r="J1808" s="8"/>
    </row>
    <row r="1809" spans="1:10" x14ac:dyDescent="0.3">
      <c r="A1809" s="4" t="s">
        <v>57</v>
      </c>
      <c r="B1809" s="5" t="s">
        <v>84</v>
      </c>
      <c r="C1809" s="6" t="s">
        <v>85</v>
      </c>
      <c r="D1809" s="5" t="s">
        <v>86</v>
      </c>
      <c r="E1809" s="6" t="s">
        <v>688</v>
      </c>
      <c r="F1809" s="6" t="s">
        <v>82</v>
      </c>
      <c r="G1809" s="7">
        <v>153633.33333333334</v>
      </c>
      <c r="H1809" s="7">
        <v>153933.33333333334</v>
      </c>
      <c r="I1809" s="60">
        <v>0.19527012367108743</v>
      </c>
      <c r="J1809" s="8"/>
    </row>
    <row r="1810" spans="1:10" x14ac:dyDescent="0.3">
      <c r="A1810" s="4" t="s">
        <v>57</v>
      </c>
      <c r="B1810" s="5" t="s">
        <v>84</v>
      </c>
      <c r="C1810" s="6" t="s">
        <v>262</v>
      </c>
      <c r="D1810" s="5" t="s">
        <v>263</v>
      </c>
      <c r="E1810" s="6" t="s">
        <v>688</v>
      </c>
      <c r="F1810" s="6" t="s">
        <v>82</v>
      </c>
      <c r="G1810" s="7">
        <v>143666.66666666666</v>
      </c>
      <c r="H1810" s="7">
        <v>144000</v>
      </c>
      <c r="I1810" s="60">
        <v>0.23201856148491462</v>
      </c>
      <c r="J1810" s="8"/>
    </row>
    <row r="1811" spans="1:10" x14ac:dyDescent="0.3">
      <c r="A1811" s="4" t="s">
        <v>51</v>
      </c>
      <c r="B1811" s="5" t="s">
        <v>94</v>
      </c>
      <c r="C1811" s="6" t="s">
        <v>95</v>
      </c>
      <c r="D1811" s="5" t="s">
        <v>96</v>
      </c>
      <c r="E1811" s="6" t="s">
        <v>688</v>
      </c>
      <c r="F1811" s="6" t="s">
        <v>82</v>
      </c>
      <c r="G1811" s="7" t="s">
        <v>83</v>
      </c>
      <c r="H1811" s="7">
        <v>170166.66666666666</v>
      </c>
      <c r="I1811" s="60" t="s">
        <v>83</v>
      </c>
      <c r="J1811" s="8"/>
    </row>
    <row r="1812" spans="1:10" x14ac:dyDescent="0.3">
      <c r="A1812" s="4" t="s">
        <v>51</v>
      </c>
      <c r="B1812" s="5" t="s">
        <v>94</v>
      </c>
      <c r="C1812" s="6" t="s">
        <v>209</v>
      </c>
      <c r="D1812" s="5" t="s">
        <v>210</v>
      </c>
      <c r="E1812" s="6" t="s">
        <v>688</v>
      </c>
      <c r="F1812" s="6" t="s">
        <v>82</v>
      </c>
      <c r="G1812" s="7">
        <v>164075</v>
      </c>
      <c r="H1812" s="7">
        <v>170333.33333333334</v>
      </c>
      <c r="I1812" s="60">
        <v>3.8143125603128603</v>
      </c>
      <c r="J1812" s="8"/>
    </row>
    <row r="1813" spans="1:10" x14ac:dyDescent="0.3">
      <c r="A1813" s="4" t="s">
        <v>51</v>
      </c>
      <c r="B1813" s="5" t="s">
        <v>94</v>
      </c>
      <c r="C1813" s="6" t="s">
        <v>286</v>
      </c>
      <c r="D1813" s="5" t="s">
        <v>287</v>
      </c>
      <c r="E1813" s="6" t="s">
        <v>688</v>
      </c>
      <c r="F1813" s="6" t="s">
        <v>82</v>
      </c>
      <c r="G1813" s="7">
        <v>170300</v>
      </c>
      <c r="H1813" s="7">
        <v>170300</v>
      </c>
      <c r="I1813" s="60">
        <v>0</v>
      </c>
      <c r="J1813" s="8"/>
    </row>
    <row r="1814" spans="1:10" x14ac:dyDescent="0.3">
      <c r="A1814" s="4" t="s">
        <v>51</v>
      </c>
      <c r="B1814" s="5" t="s">
        <v>94</v>
      </c>
      <c r="C1814" s="6" t="s">
        <v>171</v>
      </c>
      <c r="D1814" s="5" t="s">
        <v>172</v>
      </c>
      <c r="E1814" s="6" t="s">
        <v>688</v>
      </c>
      <c r="F1814" s="6" t="s">
        <v>82</v>
      </c>
      <c r="G1814" s="7">
        <v>169750</v>
      </c>
      <c r="H1814" s="7">
        <v>169750</v>
      </c>
      <c r="I1814" s="60">
        <v>0</v>
      </c>
      <c r="J1814" s="8"/>
    </row>
    <row r="1815" spans="1:10" x14ac:dyDescent="0.3">
      <c r="A1815" s="4" t="s">
        <v>61</v>
      </c>
      <c r="B1815" s="5" t="s">
        <v>87</v>
      </c>
      <c r="C1815" s="6" t="s">
        <v>227</v>
      </c>
      <c r="D1815" s="5" t="s">
        <v>228</v>
      </c>
      <c r="E1815" s="6" t="s">
        <v>688</v>
      </c>
      <c r="F1815" s="6" t="s">
        <v>82</v>
      </c>
      <c r="G1815" s="7">
        <v>153533.33333333334</v>
      </c>
      <c r="H1815" s="7">
        <v>153866.66666666666</v>
      </c>
      <c r="I1815" s="60">
        <v>0.21710811984367862</v>
      </c>
      <c r="J1815" s="8"/>
    </row>
    <row r="1816" spans="1:10" x14ac:dyDescent="0.3">
      <c r="A1816" s="4" t="s">
        <v>61</v>
      </c>
      <c r="B1816" s="5" t="s">
        <v>87</v>
      </c>
      <c r="C1816" s="6" t="s">
        <v>235</v>
      </c>
      <c r="D1816" s="5" t="s">
        <v>236</v>
      </c>
      <c r="E1816" s="6" t="s">
        <v>688</v>
      </c>
      <c r="F1816" s="6" t="s">
        <v>82</v>
      </c>
      <c r="G1816" s="7">
        <v>143666.66666666666</v>
      </c>
      <c r="H1816" s="7">
        <v>145000</v>
      </c>
      <c r="I1816" s="60">
        <v>0.92807424593968069</v>
      </c>
      <c r="J1816" s="8"/>
    </row>
    <row r="1817" spans="1:10" x14ac:dyDescent="0.3">
      <c r="A1817" s="4" t="s">
        <v>55</v>
      </c>
      <c r="B1817" s="5" t="s">
        <v>107</v>
      </c>
      <c r="C1817" s="6" t="s">
        <v>169</v>
      </c>
      <c r="D1817" s="5" t="s">
        <v>170</v>
      </c>
      <c r="E1817" s="6" t="s">
        <v>688</v>
      </c>
      <c r="F1817" s="6" t="s">
        <v>82</v>
      </c>
      <c r="G1817" s="7">
        <v>174300</v>
      </c>
      <c r="H1817" s="7">
        <v>180300</v>
      </c>
      <c r="I1817" s="60">
        <v>3.4423407917383742</v>
      </c>
      <c r="J1817" s="8"/>
    </row>
    <row r="1818" spans="1:10" x14ac:dyDescent="0.3">
      <c r="A1818" s="4" t="s">
        <v>55</v>
      </c>
      <c r="B1818" s="5" t="s">
        <v>107</v>
      </c>
      <c r="C1818" s="6" t="s">
        <v>144</v>
      </c>
      <c r="D1818" s="5" t="s">
        <v>145</v>
      </c>
      <c r="E1818" s="6" t="s">
        <v>688</v>
      </c>
      <c r="F1818" s="6" t="s">
        <v>82</v>
      </c>
      <c r="G1818" s="7" t="s">
        <v>83</v>
      </c>
      <c r="H1818" s="7">
        <v>176800</v>
      </c>
      <c r="I1818" s="60" t="s">
        <v>83</v>
      </c>
      <c r="J1818" s="8"/>
    </row>
    <row r="1819" spans="1:10" x14ac:dyDescent="0.3">
      <c r="A1819" s="4" t="s">
        <v>55</v>
      </c>
      <c r="B1819" s="5" t="s">
        <v>107</v>
      </c>
      <c r="C1819" s="6" t="s">
        <v>244</v>
      </c>
      <c r="D1819" s="5" t="s">
        <v>245</v>
      </c>
      <c r="E1819" s="6" t="s">
        <v>688</v>
      </c>
      <c r="F1819" s="6" t="s">
        <v>82</v>
      </c>
      <c r="G1819" s="7" t="s">
        <v>83</v>
      </c>
      <c r="H1819" s="7">
        <v>181800</v>
      </c>
      <c r="I1819" s="60" t="s">
        <v>83</v>
      </c>
      <c r="J1819" s="8"/>
    </row>
    <row r="1820" spans="1:10" x14ac:dyDescent="0.3">
      <c r="A1820" s="4" t="s">
        <v>65</v>
      </c>
      <c r="B1820" s="5" t="s">
        <v>222</v>
      </c>
      <c r="C1820" s="6" t="s">
        <v>248</v>
      </c>
      <c r="D1820" s="5" t="s">
        <v>249</v>
      </c>
      <c r="E1820" s="6" t="s">
        <v>688</v>
      </c>
      <c r="F1820" s="6" t="s">
        <v>82</v>
      </c>
      <c r="G1820" s="7">
        <v>158275</v>
      </c>
      <c r="H1820" s="7">
        <v>159200</v>
      </c>
      <c r="I1820" s="60">
        <v>0.58442584109934526</v>
      </c>
      <c r="J1820" s="8"/>
    </row>
    <row r="1821" spans="1:10" x14ac:dyDescent="0.3">
      <c r="A1821" s="4" t="s">
        <v>58</v>
      </c>
      <c r="B1821" s="5" t="s">
        <v>78</v>
      </c>
      <c r="C1821" s="6" t="s">
        <v>154</v>
      </c>
      <c r="D1821" s="5" t="s">
        <v>155</v>
      </c>
      <c r="E1821" s="6" t="s">
        <v>688</v>
      </c>
      <c r="F1821" s="6" t="s">
        <v>82</v>
      </c>
      <c r="G1821" s="7">
        <v>163200</v>
      </c>
      <c r="H1821" s="7">
        <v>165860</v>
      </c>
      <c r="I1821" s="60">
        <v>1.629901960784319</v>
      </c>
      <c r="J1821" s="8"/>
    </row>
    <row r="1822" spans="1:10" x14ac:dyDescent="0.3">
      <c r="A1822" s="4" t="s">
        <v>59</v>
      </c>
      <c r="B1822" s="5" t="s">
        <v>114</v>
      </c>
      <c r="C1822" s="6" t="s">
        <v>115</v>
      </c>
      <c r="D1822" s="5" t="s">
        <v>116</v>
      </c>
      <c r="E1822" s="6" t="s">
        <v>688</v>
      </c>
      <c r="F1822" s="6" t="s">
        <v>82</v>
      </c>
      <c r="G1822" s="7">
        <v>175866.66666666666</v>
      </c>
      <c r="H1822" s="7">
        <v>178200</v>
      </c>
      <c r="I1822" s="60">
        <v>1.3267626990144166</v>
      </c>
      <c r="J1822" s="8"/>
    </row>
    <row r="1823" spans="1:10" x14ac:dyDescent="0.3">
      <c r="A1823" s="4" t="s">
        <v>59</v>
      </c>
      <c r="B1823" s="5" t="s">
        <v>114</v>
      </c>
      <c r="C1823" s="6" t="s">
        <v>160</v>
      </c>
      <c r="D1823" s="5" t="s">
        <v>161</v>
      </c>
      <c r="E1823" s="6" t="s">
        <v>688</v>
      </c>
      <c r="F1823" s="6" t="s">
        <v>82</v>
      </c>
      <c r="G1823" s="7">
        <v>160333.33333333334</v>
      </c>
      <c r="H1823" s="7">
        <v>166200</v>
      </c>
      <c r="I1823" s="60">
        <v>3.6590436590436592</v>
      </c>
      <c r="J1823" s="8"/>
    </row>
    <row r="1824" spans="1:10" x14ac:dyDescent="0.3">
      <c r="A1824" s="4" t="s">
        <v>59</v>
      </c>
      <c r="B1824" s="5" t="s">
        <v>114</v>
      </c>
      <c r="C1824" s="6" t="s">
        <v>453</v>
      </c>
      <c r="D1824" s="5" t="s">
        <v>454</v>
      </c>
      <c r="E1824" s="6" t="s">
        <v>688</v>
      </c>
      <c r="F1824" s="6" t="s">
        <v>82</v>
      </c>
      <c r="G1824" s="7">
        <v>172833.33333333334</v>
      </c>
      <c r="H1824" s="7">
        <v>176200</v>
      </c>
      <c r="I1824" s="60">
        <v>1.9479267116682575</v>
      </c>
      <c r="J1824" s="8"/>
    </row>
    <row r="1825" spans="1:10" x14ac:dyDescent="0.3">
      <c r="A1825" s="4" t="s">
        <v>62</v>
      </c>
      <c r="B1825" s="5" t="s">
        <v>98</v>
      </c>
      <c r="C1825" s="6" t="s">
        <v>158</v>
      </c>
      <c r="D1825" s="5" t="s">
        <v>159</v>
      </c>
      <c r="E1825" s="6" t="s">
        <v>688</v>
      </c>
      <c r="F1825" s="6" t="s">
        <v>403</v>
      </c>
      <c r="G1825" s="7">
        <v>19483.333333333332</v>
      </c>
      <c r="H1825" s="7">
        <v>19542.857142857141</v>
      </c>
      <c r="I1825" s="60">
        <v>0.30551142612733617</v>
      </c>
      <c r="J1825" s="8"/>
    </row>
    <row r="1826" spans="1:10" x14ac:dyDescent="0.3">
      <c r="A1826" s="4" t="s">
        <v>62</v>
      </c>
      <c r="B1826" s="5" t="s">
        <v>98</v>
      </c>
      <c r="C1826" s="6" t="s">
        <v>99</v>
      </c>
      <c r="D1826" s="5" t="s">
        <v>100</v>
      </c>
      <c r="E1826" s="6" t="s">
        <v>688</v>
      </c>
      <c r="F1826" s="6" t="s">
        <v>403</v>
      </c>
      <c r="G1826" s="7">
        <v>20950</v>
      </c>
      <c r="H1826" s="7">
        <v>20400</v>
      </c>
      <c r="I1826" s="60">
        <v>-2.6252983293556076</v>
      </c>
      <c r="J1826" s="8"/>
    </row>
    <row r="1827" spans="1:10" x14ac:dyDescent="0.3">
      <c r="A1827" s="4" t="s">
        <v>62</v>
      </c>
      <c r="B1827" s="5" t="s">
        <v>98</v>
      </c>
      <c r="C1827" s="6" t="s">
        <v>129</v>
      </c>
      <c r="D1827" s="5" t="s">
        <v>130</v>
      </c>
      <c r="E1827" s="6" t="s">
        <v>688</v>
      </c>
      <c r="F1827" s="6" t="s">
        <v>403</v>
      </c>
      <c r="G1827" s="7">
        <v>18325</v>
      </c>
      <c r="H1827" s="7">
        <v>18387.5</v>
      </c>
      <c r="I1827" s="60">
        <v>0.34106412005456832</v>
      </c>
      <c r="J1827" s="8"/>
    </row>
    <row r="1828" spans="1:10" x14ac:dyDescent="0.3">
      <c r="A1828" s="4" t="s">
        <v>62</v>
      </c>
      <c r="B1828" s="5" t="s">
        <v>98</v>
      </c>
      <c r="C1828" s="6" t="s">
        <v>336</v>
      </c>
      <c r="D1828" s="5" t="s">
        <v>337</v>
      </c>
      <c r="E1828" s="6" t="s">
        <v>688</v>
      </c>
      <c r="F1828" s="6" t="s">
        <v>403</v>
      </c>
      <c r="G1828" s="7">
        <v>18225</v>
      </c>
      <c r="H1828" s="7">
        <v>18350</v>
      </c>
      <c r="I1828" s="60">
        <v>0.68587105624142719</v>
      </c>
      <c r="J1828" s="8"/>
    </row>
    <row r="1829" spans="1:10" x14ac:dyDescent="0.3">
      <c r="A1829" s="4" t="s">
        <v>62</v>
      </c>
      <c r="B1829" s="5" t="s">
        <v>98</v>
      </c>
      <c r="C1829" s="6" t="s">
        <v>231</v>
      </c>
      <c r="D1829" s="5" t="s">
        <v>232</v>
      </c>
      <c r="E1829" s="6" t="s">
        <v>688</v>
      </c>
      <c r="F1829" s="6" t="s">
        <v>403</v>
      </c>
      <c r="G1829" s="7">
        <v>17966.666666666668</v>
      </c>
      <c r="H1829" s="7">
        <v>18225</v>
      </c>
      <c r="I1829" s="60">
        <v>1.4378478664192951</v>
      </c>
      <c r="J1829" s="8"/>
    </row>
    <row r="1830" spans="1:10" x14ac:dyDescent="0.3">
      <c r="A1830" s="4" t="s">
        <v>62</v>
      </c>
      <c r="B1830" s="5" t="s">
        <v>98</v>
      </c>
      <c r="C1830" s="6" t="s">
        <v>237</v>
      </c>
      <c r="D1830" s="5" t="s">
        <v>238</v>
      </c>
      <c r="E1830" s="6" t="s">
        <v>688</v>
      </c>
      <c r="F1830" s="6" t="s">
        <v>403</v>
      </c>
      <c r="G1830" s="7">
        <v>17400</v>
      </c>
      <c r="H1830" s="7">
        <v>17416.666666666668</v>
      </c>
      <c r="I1830" s="60">
        <v>9.578544061303873E-2</v>
      </c>
      <c r="J1830" s="8"/>
    </row>
    <row r="1831" spans="1:10" x14ac:dyDescent="0.3">
      <c r="A1831" s="4" t="s">
        <v>62</v>
      </c>
      <c r="B1831" s="5" t="s">
        <v>98</v>
      </c>
      <c r="C1831" s="6" t="s">
        <v>176</v>
      </c>
      <c r="D1831" s="5" t="s">
        <v>177</v>
      </c>
      <c r="E1831" s="6" t="s">
        <v>688</v>
      </c>
      <c r="F1831" s="6" t="s">
        <v>403</v>
      </c>
      <c r="G1831" s="7">
        <v>20930.5</v>
      </c>
      <c r="H1831" s="7">
        <v>19266.666666666668</v>
      </c>
      <c r="I1831" s="60">
        <v>-7.9493243512258722</v>
      </c>
      <c r="J1831" s="8"/>
    </row>
    <row r="1832" spans="1:10" x14ac:dyDescent="0.3">
      <c r="A1832" s="4" t="s">
        <v>62</v>
      </c>
      <c r="B1832" s="5" t="s">
        <v>98</v>
      </c>
      <c r="C1832" s="6" t="s">
        <v>186</v>
      </c>
      <c r="D1832" s="5" t="s">
        <v>187</v>
      </c>
      <c r="E1832" s="6" t="s">
        <v>688</v>
      </c>
      <c r="F1832" s="6" t="s">
        <v>403</v>
      </c>
      <c r="G1832" s="7">
        <v>17480</v>
      </c>
      <c r="H1832" s="7">
        <v>17500</v>
      </c>
      <c r="I1832" s="60">
        <v>0.11441647597254523</v>
      </c>
      <c r="J1832" s="8"/>
    </row>
    <row r="1833" spans="1:10" x14ac:dyDescent="0.3">
      <c r="A1833" s="4" t="s">
        <v>62</v>
      </c>
      <c r="B1833" s="5" t="s">
        <v>98</v>
      </c>
      <c r="C1833" s="6" t="s">
        <v>131</v>
      </c>
      <c r="D1833" s="5" t="s">
        <v>132</v>
      </c>
      <c r="E1833" s="6" t="s">
        <v>688</v>
      </c>
      <c r="F1833" s="6" t="s">
        <v>403</v>
      </c>
      <c r="G1833" s="7">
        <v>18100</v>
      </c>
      <c r="H1833" s="7">
        <v>18300</v>
      </c>
      <c r="I1833" s="60">
        <v>1.1049723756906049</v>
      </c>
      <c r="J1833" s="8"/>
    </row>
    <row r="1834" spans="1:10" x14ac:dyDescent="0.3">
      <c r="A1834" s="4" t="s">
        <v>62</v>
      </c>
      <c r="B1834" s="5" t="s">
        <v>98</v>
      </c>
      <c r="C1834" s="6" t="s">
        <v>256</v>
      </c>
      <c r="D1834" s="5" t="s">
        <v>257</v>
      </c>
      <c r="E1834" s="6" t="s">
        <v>688</v>
      </c>
      <c r="F1834" s="6" t="s">
        <v>403</v>
      </c>
      <c r="G1834" s="7">
        <v>18800</v>
      </c>
      <c r="H1834" s="7">
        <v>19140</v>
      </c>
      <c r="I1834" s="60">
        <v>1.8085106382978777</v>
      </c>
      <c r="J1834" s="8"/>
    </row>
    <row r="1835" spans="1:10" x14ac:dyDescent="0.3">
      <c r="A1835" s="4" t="s">
        <v>56</v>
      </c>
      <c r="B1835" s="5" t="s">
        <v>110</v>
      </c>
      <c r="C1835" s="6" t="s">
        <v>111</v>
      </c>
      <c r="D1835" s="5" t="s">
        <v>110</v>
      </c>
      <c r="E1835" s="6" t="s">
        <v>688</v>
      </c>
      <c r="F1835" s="6" t="s">
        <v>403</v>
      </c>
      <c r="G1835" s="7">
        <v>20039.75</v>
      </c>
      <c r="H1835" s="7">
        <v>19031.8</v>
      </c>
      <c r="I1835" s="60">
        <v>-5.0297533651866955</v>
      </c>
      <c r="J1835" s="8"/>
    </row>
    <row r="1836" spans="1:10" x14ac:dyDescent="0.3">
      <c r="A1836" s="4" t="s">
        <v>53</v>
      </c>
      <c r="B1836" s="5" t="s">
        <v>104</v>
      </c>
      <c r="C1836" s="6" t="s">
        <v>196</v>
      </c>
      <c r="D1836" s="5" t="s">
        <v>197</v>
      </c>
      <c r="E1836" s="6" t="s">
        <v>688</v>
      </c>
      <c r="F1836" s="6" t="s">
        <v>403</v>
      </c>
      <c r="G1836" s="7">
        <v>19625</v>
      </c>
      <c r="H1836" s="7">
        <v>19625</v>
      </c>
      <c r="I1836" s="60">
        <v>0</v>
      </c>
      <c r="J1836" s="8"/>
    </row>
    <row r="1837" spans="1:10" x14ac:dyDescent="0.3">
      <c r="A1837" s="4" t="s">
        <v>53</v>
      </c>
      <c r="B1837" s="5" t="s">
        <v>104</v>
      </c>
      <c r="C1837" s="6" t="s">
        <v>105</v>
      </c>
      <c r="D1837" s="5" t="s">
        <v>106</v>
      </c>
      <c r="E1837" s="6" t="s">
        <v>688</v>
      </c>
      <c r="F1837" s="6" t="s">
        <v>403</v>
      </c>
      <c r="G1837" s="7">
        <v>18214.285714285714</v>
      </c>
      <c r="H1837" s="7">
        <v>18071.428571428572</v>
      </c>
      <c r="I1837" s="60">
        <v>-0.78431372549018219</v>
      </c>
      <c r="J1837" s="8"/>
    </row>
    <row r="1838" spans="1:10" x14ac:dyDescent="0.3">
      <c r="A1838" s="4" t="s">
        <v>53</v>
      </c>
      <c r="B1838" s="5" t="s">
        <v>104</v>
      </c>
      <c r="C1838" s="6" t="s">
        <v>123</v>
      </c>
      <c r="D1838" s="5" t="s">
        <v>124</v>
      </c>
      <c r="E1838" s="6" t="s">
        <v>688</v>
      </c>
      <c r="F1838" s="6" t="s">
        <v>403</v>
      </c>
      <c r="G1838" s="7">
        <v>18340</v>
      </c>
      <c r="H1838" s="7">
        <v>18840</v>
      </c>
      <c r="I1838" s="60">
        <v>2.72628135223556</v>
      </c>
      <c r="J1838" s="8"/>
    </row>
    <row r="1839" spans="1:10" x14ac:dyDescent="0.3">
      <c r="A1839" s="4" t="s">
        <v>53</v>
      </c>
      <c r="B1839" s="5" t="s">
        <v>104</v>
      </c>
      <c r="C1839" s="6" t="s">
        <v>273</v>
      </c>
      <c r="D1839" s="5" t="s">
        <v>274</v>
      </c>
      <c r="E1839" s="6" t="s">
        <v>688</v>
      </c>
      <c r="F1839" s="6" t="s">
        <v>403</v>
      </c>
      <c r="G1839" s="7">
        <v>18780</v>
      </c>
      <c r="H1839" s="7">
        <v>18700</v>
      </c>
      <c r="I1839" s="60">
        <v>-0.42598509052182987</v>
      </c>
      <c r="J1839" s="8"/>
    </row>
    <row r="1840" spans="1:10" x14ac:dyDescent="0.3">
      <c r="A1840" s="4" t="s">
        <v>53</v>
      </c>
      <c r="B1840" s="5" t="s">
        <v>104</v>
      </c>
      <c r="C1840" s="6" t="s">
        <v>139</v>
      </c>
      <c r="D1840" s="5" t="s">
        <v>140</v>
      </c>
      <c r="E1840" s="6" t="s">
        <v>688</v>
      </c>
      <c r="F1840" s="6" t="s">
        <v>403</v>
      </c>
      <c r="G1840" s="7">
        <v>18750</v>
      </c>
      <c r="H1840" s="7">
        <v>18750</v>
      </c>
      <c r="I1840" s="60">
        <v>0</v>
      </c>
      <c r="J1840" s="8"/>
    </row>
    <row r="1841" spans="1:10" x14ac:dyDescent="0.3">
      <c r="A1841" s="4" t="s">
        <v>53</v>
      </c>
      <c r="B1841" s="5" t="s">
        <v>104</v>
      </c>
      <c r="C1841" s="6" t="s">
        <v>357</v>
      </c>
      <c r="D1841" s="5" t="s">
        <v>358</v>
      </c>
      <c r="E1841" s="6" t="s">
        <v>688</v>
      </c>
      <c r="F1841" s="6" t="s">
        <v>403</v>
      </c>
      <c r="G1841" s="7">
        <v>19125</v>
      </c>
      <c r="H1841" s="7">
        <v>19125</v>
      </c>
      <c r="I1841" s="60">
        <v>0</v>
      </c>
      <c r="J1841" s="8"/>
    </row>
    <row r="1842" spans="1:10" x14ac:dyDescent="0.3">
      <c r="A1842" s="4" t="s">
        <v>53</v>
      </c>
      <c r="B1842" s="5" t="s">
        <v>104</v>
      </c>
      <c r="C1842" s="6" t="s">
        <v>275</v>
      </c>
      <c r="D1842" s="5" t="s">
        <v>276</v>
      </c>
      <c r="E1842" s="6" t="s">
        <v>688</v>
      </c>
      <c r="F1842" s="6" t="s">
        <v>403</v>
      </c>
      <c r="G1842" s="7">
        <v>18625</v>
      </c>
      <c r="H1842" s="7">
        <v>19125</v>
      </c>
      <c r="I1842" s="60">
        <v>2.6845637583892579</v>
      </c>
      <c r="J1842" s="8"/>
    </row>
    <row r="1843" spans="1:10" x14ac:dyDescent="0.3">
      <c r="A1843" s="4" t="s">
        <v>53</v>
      </c>
      <c r="B1843" s="5" t="s">
        <v>104</v>
      </c>
      <c r="C1843" s="6" t="s">
        <v>192</v>
      </c>
      <c r="D1843" s="5" t="s">
        <v>193</v>
      </c>
      <c r="E1843" s="6" t="s">
        <v>688</v>
      </c>
      <c r="F1843" s="6" t="s">
        <v>403</v>
      </c>
      <c r="G1843" s="7">
        <v>18750</v>
      </c>
      <c r="H1843" s="7">
        <v>18975</v>
      </c>
      <c r="I1843" s="60">
        <v>1.2000000000000011</v>
      </c>
      <c r="J1843" s="8"/>
    </row>
    <row r="1844" spans="1:10" x14ac:dyDescent="0.3">
      <c r="A1844" s="4" t="s">
        <v>53</v>
      </c>
      <c r="B1844" s="5" t="s">
        <v>104</v>
      </c>
      <c r="C1844" s="6" t="s">
        <v>250</v>
      </c>
      <c r="D1844" s="5" t="s">
        <v>251</v>
      </c>
      <c r="E1844" s="6" t="s">
        <v>688</v>
      </c>
      <c r="F1844" s="6" t="s">
        <v>403</v>
      </c>
      <c r="G1844" s="7">
        <v>19075</v>
      </c>
      <c r="H1844" s="7">
        <v>19200</v>
      </c>
      <c r="I1844" s="60">
        <v>0.65530799475752577</v>
      </c>
      <c r="J1844" s="8"/>
    </row>
    <row r="1845" spans="1:10" x14ac:dyDescent="0.3">
      <c r="A1845" s="4" t="s">
        <v>53</v>
      </c>
      <c r="B1845" s="5" t="s">
        <v>104</v>
      </c>
      <c r="C1845" s="6" t="s">
        <v>252</v>
      </c>
      <c r="D1845" s="5" t="s">
        <v>253</v>
      </c>
      <c r="E1845" s="6" t="s">
        <v>688</v>
      </c>
      <c r="F1845" s="6" t="s">
        <v>403</v>
      </c>
      <c r="G1845" s="7">
        <v>17666.666666666668</v>
      </c>
      <c r="H1845" s="7">
        <v>17666.666666666668</v>
      </c>
      <c r="I1845" s="60">
        <v>0</v>
      </c>
      <c r="J1845" s="8"/>
    </row>
    <row r="1846" spans="1:10" x14ac:dyDescent="0.3">
      <c r="A1846" s="4" t="s">
        <v>53</v>
      </c>
      <c r="B1846" s="5" t="s">
        <v>104</v>
      </c>
      <c r="C1846" s="6" t="s">
        <v>277</v>
      </c>
      <c r="D1846" s="5" t="s">
        <v>278</v>
      </c>
      <c r="E1846" s="6" t="s">
        <v>688</v>
      </c>
      <c r="F1846" s="6" t="s">
        <v>403</v>
      </c>
      <c r="G1846" s="7">
        <v>18625</v>
      </c>
      <c r="H1846" s="7">
        <v>18625</v>
      </c>
      <c r="I1846" s="60">
        <v>0</v>
      </c>
      <c r="J1846" s="8"/>
    </row>
    <row r="1847" spans="1:10" x14ac:dyDescent="0.3">
      <c r="A1847" s="4" t="s">
        <v>53</v>
      </c>
      <c r="B1847" s="5" t="s">
        <v>104</v>
      </c>
      <c r="C1847" s="6" t="s">
        <v>349</v>
      </c>
      <c r="D1847" s="5" t="s">
        <v>350</v>
      </c>
      <c r="E1847" s="6" t="s">
        <v>688</v>
      </c>
      <c r="F1847" s="6" t="s">
        <v>403</v>
      </c>
      <c r="G1847" s="7">
        <v>18500</v>
      </c>
      <c r="H1847" s="7">
        <v>18166.666666666668</v>
      </c>
      <c r="I1847" s="60">
        <v>-1.8018018018017945</v>
      </c>
      <c r="J1847" s="8"/>
    </row>
    <row r="1848" spans="1:10" x14ac:dyDescent="0.3">
      <c r="A1848" s="4" t="s">
        <v>53</v>
      </c>
      <c r="B1848" s="5" t="s">
        <v>104</v>
      </c>
      <c r="C1848" s="6" t="s">
        <v>198</v>
      </c>
      <c r="D1848" s="5" t="s">
        <v>199</v>
      </c>
      <c r="E1848" s="6" t="s">
        <v>688</v>
      </c>
      <c r="F1848" s="6" t="s">
        <v>403</v>
      </c>
      <c r="G1848" s="7">
        <v>18130</v>
      </c>
      <c r="H1848" s="7">
        <v>18360</v>
      </c>
      <c r="I1848" s="60">
        <v>1.2686155543298439</v>
      </c>
      <c r="J1848" s="8"/>
    </row>
    <row r="1849" spans="1:10" x14ac:dyDescent="0.3">
      <c r="A1849" s="4" t="s">
        <v>52</v>
      </c>
      <c r="B1849" s="5" t="s">
        <v>101</v>
      </c>
      <c r="C1849" s="6" t="s">
        <v>178</v>
      </c>
      <c r="D1849" s="5" t="s">
        <v>179</v>
      </c>
      <c r="E1849" s="6" t="s">
        <v>688</v>
      </c>
      <c r="F1849" s="6" t="s">
        <v>403</v>
      </c>
      <c r="G1849" s="7">
        <v>21283.333333333332</v>
      </c>
      <c r="H1849" s="7">
        <v>21450</v>
      </c>
      <c r="I1849" s="60">
        <v>0.78308535630384757</v>
      </c>
      <c r="J1849" s="8"/>
    </row>
    <row r="1850" spans="1:10" x14ac:dyDescent="0.3">
      <c r="A1850" s="4" t="s">
        <v>60</v>
      </c>
      <c r="B1850" s="5" t="s">
        <v>173</v>
      </c>
      <c r="C1850" s="6" t="s">
        <v>297</v>
      </c>
      <c r="D1850" s="5" t="s">
        <v>298</v>
      </c>
      <c r="E1850" s="6" t="s">
        <v>688</v>
      </c>
      <c r="F1850" s="6" t="s">
        <v>403</v>
      </c>
      <c r="G1850" s="7">
        <v>22250</v>
      </c>
      <c r="H1850" s="7">
        <v>21875</v>
      </c>
      <c r="I1850" s="60">
        <v>-1.6853932584269704</v>
      </c>
      <c r="J1850" s="8"/>
    </row>
    <row r="1851" spans="1:10" x14ac:dyDescent="0.3">
      <c r="A1851" s="4" t="s">
        <v>66</v>
      </c>
      <c r="B1851" s="5" t="s">
        <v>241</v>
      </c>
      <c r="C1851" s="6" t="s">
        <v>242</v>
      </c>
      <c r="D1851" s="5" t="s">
        <v>243</v>
      </c>
      <c r="E1851" s="6" t="s">
        <v>688</v>
      </c>
      <c r="F1851" s="6" t="s">
        <v>403</v>
      </c>
      <c r="G1851" s="7">
        <v>20866.666666666668</v>
      </c>
      <c r="H1851" s="7">
        <v>21166.666666666668</v>
      </c>
      <c r="I1851" s="60">
        <v>1.437699680511173</v>
      </c>
      <c r="J1851" s="8"/>
    </row>
    <row r="1852" spans="1:10" x14ac:dyDescent="0.3">
      <c r="A1852" s="4" t="s">
        <v>57</v>
      </c>
      <c r="B1852" s="5" t="s">
        <v>84</v>
      </c>
      <c r="C1852" s="6" t="s">
        <v>117</v>
      </c>
      <c r="D1852" s="5" t="s">
        <v>118</v>
      </c>
      <c r="E1852" s="6" t="s">
        <v>688</v>
      </c>
      <c r="F1852" s="6" t="s">
        <v>403</v>
      </c>
      <c r="G1852" s="7">
        <v>19333.333333333332</v>
      </c>
      <c r="H1852" s="7">
        <v>19333.333333333332</v>
      </c>
      <c r="I1852" s="60">
        <v>0</v>
      </c>
      <c r="J1852" s="8"/>
    </row>
    <row r="1853" spans="1:10" x14ac:dyDescent="0.3">
      <c r="A1853" s="4" t="s">
        <v>57</v>
      </c>
      <c r="B1853" s="5" t="s">
        <v>84</v>
      </c>
      <c r="C1853" s="6" t="s">
        <v>121</v>
      </c>
      <c r="D1853" s="5" t="s">
        <v>122</v>
      </c>
      <c r="E1853" s="6" t="s">
        <v>688</v>
      </c>
      <c r="F1853" s="6" t="s">
        <v>403</v>
      </c>
      <c r="G1853" s="7">
        <v>19250</v>
      </c>
      <c r="H1853" s="7">
        <v>18666.666666666668</v>
      </c>
      <c r="I1853" s="60">
        <v>-3.0303030303030276</v>
      </c>
      <c r="J1853" s="8"/>
    </row>
    <row r="1854" spans="1:10" x14ac:dyDescent="0.3">
      <c r="A1854" s="4" t="s">
        <v>57</v>
      </c>
      <c r="B1854" s="5" t="s">
        <v>84</v>
      </c>
      <c r="C1854" s="6" t="s">
        <v>330</v>
      </c>
      <c r="D1854" s="5" t="s">
        <v>331</v>
      </c>
      <c r="E1854" s="6" t="s">
        <v>688</v>
      </c>
      <c r="F1854" s="6" t="s">
        <v>403</v>
      </c>
      <c r="G1854" s="7">
        <v>19333.333333333332</v>
      </c>
      <c r="H1854" s="7">
        <v>20333.333333333332</v>
      </c>
      <c r="I1854" s="60">
        <v>5.1724137931034475</v>
      </c>
      <c r="J1854" s="8"/>
    </row>
    <row r="1855" spans="1:10" x14ac:dyDescent="0.3">
      <c r="A1855" s="4" t="s">
        <v>57</v>
      </c>
      <c r="B1855" s="5" t="s">
        <v>84</v>
      </c>
      <c r="C1855" s="6" t="s">
        <v>125</v>
      </c>
      <c r="D1855" s="5" t="s">
        <v>126</v>
      </c>
      <c r="E1855" s="6" t="s">
        <v>688</v>
      </c>
      <c r="F1855" s="6" t="s">
        <v>403</v>
      </c>
      <c r="G1855" s="7">
        <v>19133.333333333332</v>
      </c>
      <c r="H1855" s="7">
        <v>19433.333333333332</v>
      </c>
      <c r="I1855" s="60">
        <v>1.5679442508710784</v>
      </c>
      <c r="J1855" s="8"/>
    </row>
    <row r="1856" spans="1:10" x14ac:dyDescent="0.3">
      <c r="A1856" s="4" t="s">
        <v>57</v>
      </c>
      <c r="B1856" s="5" t="s">
        <v>84</v>
      </c>
      <c r="C1856" s="6" t="s">
        <v>137</v>
      </c>
      <c r="D1856" s="5" t="s">
        <v>138</v>
      </c>
      <c r="E1856" s="6" t="s">
        <v>688</v>
      </c>
      <c r="F1856" s="6" t="s">
        <v>403</v>
      </c>
      <c r="G1856" s="7">
        <v>18640</v>
      </c>
      <c r="H1856" s="7">
        <v>18580</v>
      </c>
      <c r="I1856" s="60">
        <v>-0.32188841201716833</v>
      </c>
      <c r="J1856" s="8"/>
    </row>
    <row r="1857" spans="1:10" x14ac:dyDescent="0.3">
      <c r="A1857" s="4" t="s">
        <v>57</v>
      </c>
      <c r="B1857" s="5" t="s">
        <v>84</v>
      </c>
      <c r="C1857" s="6" t="s">
        <v>262</v>
      </c>
      <c r="D1857" s="5" t="s">
        <v>263</v>
      </c>
      <c r="E1857" s="6" t="s">
        <v>688</v>
      </c>
      <c r="F1857" s="6" t="s">
        <v>403</v>
      </c>
      <c r="G1857" s="7">
        <v>18750</v>
      </c>
      <c r="H1857" s="7">
        <v>19000</v>
      </c>
      <c r="I1857" s="60">
        <v>1.3333333333333419</v>
      </c>
      <c r="J1857" s="8"/>
    </row>
    <row r="1858" spans="1:10" x14ac:dyDescent="0.3">
      <c r="A1858" s="4" t="s">
        <v>51</v>
      </c>
      <c r="B1858" s="5" t="s">
        <v>94</v>
      </c>
      <c r="C1858" s="6" t="s">
        <v>95</v>
      </c>
      <c r="D1858" s="5" t="s">
        <v>96</v>
      </c>
      <c r="E1858" s="6" t="s">
        <v>688</v>
      </c>
      <c r="F1858" s="6" t="s">
        <v>403</v>
      </c>
      <c r="G1858" s="7">
        <v>21166.666666666668</v>
      </c>
      <c r="H1858" s="7">
        <v>21600</v>
      </c>
      <c r="I1858" s="60">
        <v>2.0472440944881765</v>
      </c>
      <c r="J1858" s="8"/>
    </row>
    <row r="1859" spans="1:10" x14ac:dyDescent="0.3">
      <c r="A1859" s="4" t="s">
        <v>51</v>
      </c>
      <c r="B1859" s="5" t="s">
        <v>94</v>
      </c>
      <c r="C1859" s="6" t="s">
        <v>209</v>
      </c>
      <c r="D1859" s="5" t="s">
        <v>210</v>
      </c>
      <c r="E1859" s="6" t="s">
        <v>688</v>
      </c>
      <c r="F1859" s="6" t="s">
        <v>403</v>
      </c>
      <c r="G1859" s="7">
        <v>19820</v>
      </c>
      <c r="H1859" s="7">
        <v>20100</v>
      </c>
      <c r="I1859" s="60">
        <v>1.412714429868811</v>
      </c>
      <c r="J1859" s="8"/>
    </row>
    <row r="1860" spans="1:10" x14ac:dyDescent="0.3">
      <c r="A1860" s="4" t="s">
        <v>51</v>
      </c>
      <c r="B1860" s="5" t="s">
        <v>94</v>
      </c>
      <c r="C1860" s="6" t="s">
        <v>286</v>
      </c>
      <c r="D1860" s="5" t="s">
        <v>287</v>
      </c>
      <c r="E1860" s="6" t="s">
        <v>688</v>
      </c>
      <c r="F1860" s="6" t="s">
        <v>403</v>
      </c>
      <c r="G1860" s="7">
        <v>20960</v>
      </c>
      <c r="H1860" s="7">
        <v>21960</v>
      </c>
      <c r="I1860" s="60">
        <v>4.7709923664122078</v>
      </c>
      <c r="J1860" s="8"/>
    </row>
    <row r="1861" spans="1:10" x14ac:dyDescent="0.3">
      <c r="A1861" s="4" t="s">
        <v>51</v>
      </c>
      <c r="B1861" s="5" t="s">
        <v>94</v>
      </c>
      <c r="C1861" s="6" t="s">
        <v>148</v>
      </c>
      <c r="D1861" s="5" t="s">
        <v>149</v>
      </c>
      <c r="E1861" s="6" t="s">
        <v>688</v>
      </c>
      <c r="F1861" s="6" t="s">
        <v>403</v>
      </c>
      <c r="G1861" s="7">
        <v>20100</v>
      </c>
      <c r="H1861" s="7">
        <v>20550</v>
      </c>
      <c r="I1861" s="60">
        <v>2.2388059701492491</v>
      </c>
      <c r="J1861" s="8"/>
    </row>
    <row r="1862" spans="1:10" x14ac:dyDescent="0.3">
      <c r="A1862" s="4" t="s">
        <v>51</v>
      </c>
      <c r="B1862" s="5" t="s">
        <v>94</v>
      </c>
      <c r="C1862" s="6" t="s">
        <v>171</v>
      </c>
      <c r="D1862" s="5" t="s">
        <v>172</v>
      </c>
      <c r="E1862" s="6" t="s">
        <v>688</v>
      </c>
      <c r="F1862" s="6" t="s">
        <v>403</v>
      </c>
      <c r="G1862" s="7">
        <v>20360</v>
      </c>
      <c r="H1862" s="7">
        <v>20760</v>
      </c>
      <c r="I1862" s="60">
        <v>1.9646365422396839</v>
      </c>
      <c r="J1862" s="8"/>
    </row>
    <row r="1863" spans="1:10" x14ac:dyDescent="0.3">
      <c r="A1863" s="4" t="s">
        <v>64</v>
      </c>
      <c r="B1863" s="5" t="s">
        <v>166</v>
      </c>
      <c r="C1863" s="6" t="s">
        <v>167</v>
      </c>
      <c r="D1863" s="5" t="s">
        <v>168</v>
      </c>
      <c r="E1863" s="6" t="s">
        <v>688</v>
      </c>
      <c r="F1863" s="6" t="s">
        <v>403</v>
      </c>
      <c r="G1863" s="7">
        <v>18925</v>
      </c>
      <c r="H1863" s="7">
        <v>19175</v>
      </c>
      <c r="I1863" s="60">
        <v>1.3210039630118908</v>
      </c>
      <c r="J1863" s="8"/>
    </row>
    <row r="1864" spans="1:10" x14ac:dyDescent="0.3">
      <c r="A1864" s="4" t="s">
        <v>64</v>
      </c>
      <c r="B1864" s="5" t="s">
        <v>166</v>
      </c>
      <c r="C1864" s="6" t="s">
        <v>417</v>
      </c>
      <c r="D1864" s="5" t="s">
        <v>418</v>
      </c>
      <c r="E1864" s="6" t="s">
        <v>688</v>
      </c>
      <c r="F1864" s="6" t="s">
        <v>403</v>
      </c>
      <c r="G1864" s="7">
        <v>20666.666666666668</v>
      </c>
      <c r="H1864" s="7">
        <v>21375</v>
      </c>
      <c r="I1864" s="60">
        <v>3.4274193548387011</v>
      </c>
      <c r="J1864" s="8"/>
    </row>
    <row r="1865" spans="1:10" x14ac:dyDescent="0.3">
      <c r="A1865" s="4" t="s">
        <v>64</v>
      </c>
      <c r="B1865" s="5" t="s">
        <v>166</v>
      </c>
      <c r="C1865" s="6" t="s">
        <v>419</v>
      </c>
      <c r="D1865" s="5" t="s">
        <v>303</v>
      </c>
      <c r="E1865" s="6" t="s">
        <v>688</v>
      </c>
      <c r="F1865" s="6" t="s">
        <v>403</v>
      </c>
      <c r="G1865" s="7">
        <v>18800</v>
      </c>
      <c r="H1865" s="7">
        <v>18800</v>
      </c>
      <c r="I1865" s="60">
        <v>0</v>
      </c>
      <c r="J1865" s="8"/>
    </row>
    <row r="1866" spans="1:10" x14ac:dyDescent="0.3">
      <c r="A1866" s="4" t="s">
        <v>64</v>
      </c>
      <c r="B1866" s="5" t="s">
        <v>166</v>
      </c>
      <c r="C1866" s="6" t="s">
        <v>266</v>
      </c>
      <c r="D1866" s="5" t="s">
        <v>267</v>
      </c>
      <c r="E1866" s="6" t="s">
        <v>688</v>
      </c>
      <c r="F1866" s="6" t="s">
        <v>403</v>
      </c>
      <c r="G1866" s="7" t="s">
        <v>83</v>
      </c>
      <c r="H1866" s="7">
        <v>20950</v>
      </c>
      <c r="I1866" s="60" t="s">
        <v>83</v>
      </c>
      <c r="J1866" s="8"/>
    </row>
    <row r="1867" spans="1:10" x14ac:dyDescent="0.3">
      <c r="A1867" s="4" t="s">
        <v>61</v>
      </c>
      <c r="B1867" s="5" t="s">
        <v>87</v>
      </c>
      <c r="C1867" s="6" t="s">
        <v>227</v>
      </c>
      <c r="D1867" s="5" t="s">
        <v>228</v>
      </c>
      <c r="E1867" s="6" t="s">
        <v>688</v>
      </c>
      <c r="F1867" s="6" t="s">
        <v>403</v>
      </c>
      <c r="G1867" s="7">
        <v>19666.666666666668</v>
      </c>
      <c r="H1867" s="7">
        <v>19500</v>
      </c>
      <c r="I1867" s="60">
        <v>-0.84745762711865291</v>
      </c>
      <c r="J1867" s="8"/>
    </row>
    <row r="1868" spans="1:10" x14ac:dyDescent="0.3">
      <c r="A1868" s="4" t="s">
        <v>61</v>
      </c>
      <c r="B1868" s="5" t="s">
        <v>87</v>
      </c>
      <c r="C1868" s="6" t="s">
        <v>88</v>
      </c>
      <c r="D1868" s="5" t="s">
        <v>89</v>
      </c>
      <c r="E1868" s="6" t="s">
        <v>688</v>
      </c>
      <c r="F1868" s="6" t="s">
        <v>403</v>
      </c>
      <c r="G1868" s="7" t="s">
        <v>83</v>
      </c>
      <c r="H1868" s="7">
        <v>20666.666666666668</v>
      </c>
      <c r="I1868" s="60" t="s">
        <v>83</v>
      </c>
      <c r="J1868" s="8"/>
    </row>
    <row r="1869" spans="1:10" x14ac:dyDescent="0.3">
      <c r="A1869" s="4" t="s">
        <v>61</v>
      </c>
      <c r="B1869" s="5" t="s">
        <v>87</v>
      </c>
      <c r="C1869" s="6" t="s">
        <v>347</v>
      </c>
      <c r="D1869" s="5" t="s">
        <v>348</v>
      </c>
      <c r="E1869" s="6" t="s">
        <v>688</v>
      </c>
      <c r="F1869" s="6" t="s">
        <v>403</v>
      </c>
      <c r="G1869" s="7">
        <v>20333.333333333332</v>
      </c>
      <c r="H1869" s="7">
        <v>21000</v>
      </c>
      <c r="I1869" s="60">
        <v>3.2786885245901676</v>
      </c>
      <c r="J1869" s="8"/>
    </row>
    <row r="1870" spans="1:10" x14ac:dyDescent="0.3">
      <c r="A1870" s="4" t="s">
        <v>55</v>
      </c>
      <c r="B1870" s="5" t="s">
        <v>107</v>
      </c>
      <c r="C1870" s="6" t="s">
        <v>169</v>
      </c>
      <c r="D1870" s="5" t="s">
        <v>170</v>
      </c>
      <c r="E1870" s="6" t="s">
        <v>688</v>
      </c>
      <c r="F1870" s="6" t="s">
        <v>403</v>
      </c>
      <c r="G1870" s="7">
        <v>21137.5</v>
      </c>
      <c r="H1870" s="7">
        <v>21225</v>
      </c>
      <c r="I1870" s="60">
        <v>0.41395623891189448</v>
      </c>
      <c r="J1870" s="8"/>
    </row>
    <row r="1871" spans="1:10" x14ac:dyDescent="0.3">
      <c r="A1871" s="4" t="s">
        <v>55</v>
      </c>
      <c r="B1871" s="5" t="s">
        <v>107</v>
      </c>
      <c r="C1871" s="6" t="s">
        <v>108</v>
      </c>
      <c r="D1871" s="5" t="s">
        <v>109</v>
      </c>
      <c r="E1871" s="6" t="s">
        <v>688</v>
      </c>
      <c r="F1871" s="6" t="s">
        <v>403</v>
      </c>
      <c r="G1871" s="7">
        <v>22012.5</v>
      </c>
      <c r="H1871" s="7">
        <v>22262.5</v>
      </c>
      <c r="I1871" s="60">
        <v>1.1357183418512218</v>
      </c>
      <c r="J1871" s="8"/>
    </row>
    <row r="1872" spans="1:10" x14ac:dyDescent="0.3">
      <c r="A1872" s="4" t="s">
        <v>55</v>
      </c>
      <c r="B1872" s="5" t="s">
        <v>107</v>
      </c>
      <c r="C1872" s="6" t="s">
        <v>144</v>
      </c>
      <c r="D1872" s="5" t="s">
        <v>145</v>
      </c>
      <c r="E1872" s="6" t="s">
        <v>688</v>
      </c>
      <c r="F1872" s="6" t="s">
        <v>403</v>
      </c>
      <c r="G1872" s="7">
        <v>20637.5</v>
      </c>
      <c r="H1872" s="7">
        <v>20366.666666666668</v>
      </c>
      <c r="I1872" s="60">
        <v>-1.3123359580052396</v>
      </c>
      <c r="J1872" s="8"/>
    </row>
    <row r="1873" spans="1:10" x14ac:dyDescent="0.3">
      <c r="A1873" s="4" t="s">
        <v>65</v>
      </c>
      <c r="B1873" s="5" t="s">
        <v>222</v>
      </c>
      <c r="C1873" s="6" t="s">
        <v>225</v>
      </c>
      <c r="D1873" s="5" t="s">
        <v>226</v>
      </c>
      <c r="E1873" s="6" t="s">
        <v>688</v>
      </c>
      <c r="F1873" s="6" t="s">
        <v>403</v>
      </c>
      <c r="G1873" s="7">
        <v>20500</v>
      </c>
      <c r="H1873" s="7">
        <v>20500</v>
      </c>
      <c r="I1873" s="60">
        <v>0</v>
      </c>
      <c r="J1873" s="8"/>
    </row>
    <row r="1874" spans="1:10" x14ac:dyDescent="0.3">
      <c r="A1874" s="4" t="s">
        <v>65</v>
      </c>
      <c r="B1874" s="5" t="s">
        <v>222</v>
      </c>
      <c r="C1874" s="6" t="s">
        <v>342</v>
      </c>
      <c r="D1874" s="5" t="s">
        <v>343</v>
      </c>
      <c r="E1874" s="6" t="s">
        <v>688</v>
      </c>
      <c r="F1874" s="6" t="s">
        <v>403</v>
      </c>
      <c r="G1874" s="7">
        <v>21200</v>
      </c>
      <c r="H1874" s="7">
        <v>21000</v>
      </c>
      <c r="I1874" s="60">
        <v>-0.94339622641509413</v>
      </c>
      <c r="J1874" s="8"/>
    </row>
    <row r="1875" spans="1:10" x14ac:dyDescent="0.3">
      <c r="A1875" s="4" t="s">
        <v>65</v>
      </c>
      <c r="B1875" s="5" t="s">
        <v>222</v>
      </c>
      <c r="C1875" s="6" t="s">
        <v>432</v>
      </c>
      <c r="D1875" s="5" t="s">
        <v>433</v>
      </c>
      <c r="E1875" s="6" t="s">
        <v>688</v>
      </c>
      <c r="F1875" s="6" t="s">
        <v>403</v>
      </c>
      <c r="G1875" s="7">
        <v>22400</v>
      </c>
      <c r="H1875" s="7">
        <v>22600</v>
      </c>
      <c r="I1875" s="60">
        <v>0.89285714285713969</v>
      </c>
      <c r="J1875" s="8"/>
    </row>
    <row r="1876" spans="1:10" x14ac:dyDescent="0.3">
      <c r="A1876" s="4" t="s">
        <v>65</v>
      </c>
      <c r="B1876" s="5" t="s">
        <v>222</v>
      </c>
      <c r="C1876" s="6" t="s">
        <v>248</v>
      </c>
      <c r="D1876" s="5" t="s">
        <v>249</v>
      </c>
      <c r="E1876" s="6" t="s">
        <v>688</v>
      </c>
      <c r="F1876" s="6" t="s">
        <v>403</v>
      </c>
      <c r="G1876" s="7">
        <v>21133.333333333332</v>
      </c>
      <c r="H1876" s="7">
        <v>21466.666666666668</v>
      </c>
      <c r="I1876" s="60">
        <v>1.5772870662460692</v>
      </c>
      <c r="J1876" s="8"/>
    </row>
    <row r="1877" spans="1:10" x14ac:dyDescent="0.3">
      <c r="A1877" s="4" t="s">
        <v>65</v>
      </c>
      <c r="B1877" s="5" t="s">
        <v>222</v>
      </c>
      <c r="C1877" s="6" t="s">
        <v>260</v>
      </c>
      <c r="D1877" s="5" t="s">
        <v>261</v>
      </c>
      <c r="E1877" s="6" t="s">
        <v>688</v>
      </c>
      <c r="F1877" s="6" t="s">
        <v>403</v>
      </c>
      <c r="G1877" s="7">
        <v>19000</v>
      </c>
      <c r="H1877" s="7">
        <v>19250</v>
      </c>
      <c r="I1877" s="60">
        <v>1.3157894736842035</v>
      </c>
      <c r="J1877" s="8"/>
    </row>
    <row r="1878" spans="1:10" x14ac:dyDescent="0.3">
      <c r="A1878" s="4" t="s">
        <v>58</v>
      </c>
      <c r="B1878" s="5" t="s">
        <v>78</v>
      </c>
      <c r="C1878" s="6" t="s">
        <v>79</v>
      </c>
      <c r="D1878" s="5" t="s">
        <v>80</v>
      </c>
      <c r="E1878" s="6" t="s">
        <v>688</v>
      </c>
      <c r="F1878" s="6" t="s">
        <v>403</v>
      </c>
      <c r="G1878" s="7">
        <v>21166.666666666668</v>
      </c>
      <c r="H1878" s="7">
        <v>21166.666666666668</v>
      </c>
      <c r="I1878" s="60">
        <v>0</v>
      </c>
      <c r="J1878" s="8"/>
    </row>
    <row r="1879" spans="1:10" x14ac:dyDescent="0.3">
      <c r="A1879" s="4" t="s">
        <v>58</v>
      </c>
      <c r="B1879" s="5" t="s">
        <v>78</v>
      </c>
      <c r="C1879" s="6" t="s">
        <v>135</v>
      </c>
      <c r="D1879" s="5" t="s">
        <v>136</v>
      </c>
      <c r="E1879" s="6" t="s">
        <v>688</v>
      </c>
      <c r="F1879" s="6" t="s">
        <v>403</v>
      </c>
      <c r="G1879" s="7">
        <v>20625</v>
      </c>
      <c r="H1879" s="7">
        <v>20625</v>
      </c>
      <c r="I1879" s="60">
        <v>0</v>
      </c>
      <c r="J1879" s="8"/>
    </row>
    <row r="1880" spans="1:10" x14ac:dyDescent="0.3">
      <c r="A1880" s="4" t="s">
        <v>59</v>
      </c>
      <c r="B1880" s="5" t="s">
        <v>114</v>
      </c>
      <c r="C1880" s="6" t="s">
        <v>360</v>
      </c>
      <c r="D1880" s="5" t="s">
        <v>151</v>
      </c>
      <c r="E1880" s="6" t="s">
        <v>688</v>
      </c>
      <c r="F1880" s="6" t="s">
        <v>403</v>
      </c>
      <c r="G1880" s="7">
        <v>20057.333333333332</v>
      </c>
      <c r="H1880" s="7">
        <v>20281.333333333332</v>
      </c>
      <c r="I1880" s="60">
        <v>1.1167985109353129</v>
      </c>
      <c r="J1880" s="8"/>
    </row>
    <row r="1881" spans="1:10" x14ac:dyDescent="0.3">
      <c r="A1881" s="4" t="s">
        <v>59</v>
      </c>
      <c r="B1881" s="5" t="s">
        <v>114</v>
      </c>
      <c r="C1881" s="6" t="s">
        <v>160</v>
      </c>
      <c r="D1881" s="5" t="s">
        <v>161</v>
      </c>
      <c r="E1881" s="6" t="s">
        <v>688</v>
      </c>
      <c r="F1881" s="6" t="s">
        <v>403</v>
      </c>
      <c r="G1881" s="7">
        <v>19975</v>
      </c>
      <c r="H1881" s="7">
        <v>20700</v>
      </c>
      <c r="I1881" s="60">
        <v>3.6295369211514439</v>
      </c>
      <c r="J1881" s="8"/>
    </row>
    <row r="1882" spans="1:10" x14ac:dyDescent="0.3">
      <c r="A1882" s="4" t="s">
        <v>59</v>
      </c>
      <c r="B1882" s="5" t="s">
        <v>114</v>
      </c>
      <c r="C1882" s="6" t="s">
        <v>453</v>
      </c>
      <c r="D1882" s="5" t="s">
        <v>454</v>
      </c>
      <c r="E1882" s="6" t="s">
        <v>688</v>
      </c>
      <c r="F1882" s="6" t="s">
        <v>403</v>
      </c>
      <c r="G1882" s="7">
        <v>21100</v>
      </c>
      <c r="H1882" s="7">
        <v>21400</v>
      </c>
      <c r="I1882" s="60">
        <v>1.4218009478673022</v>
      </c>
      <c r="J1882" s="8"/>
    </row>
    <row r="1883" spans="1:10" x14ac:dyDescent="0.3">
      <c r="A1883" s="4" t="s">
        <v>59</v>
      </c>
      <c r="B1883" s="5" t="s">
        <v>114</v>
      </c>
      <c r="C1883" s="6" t="s">
        <v>246</v>
      </c>
      <c r="D1883" s="5" t="s">
        <v>247</v>
      </c>
      <c r="E1883" s="6" t="s">
        <v>688</v>
      </c>
      <c r="F1883" s="6" t="s">
        <v>403</v>
      </c>
      <c r="G1883" s="7">
        <v>22383.333333333332</v>
      </c>
      <c r="H1883" s="7">
        <v>23100</v>
      </c>
      <c r="I1883" s="60">
        <v>3.2017870439315033</v>
      </c>
      <c r="J1883" s="8"/>
    </row>
    <row r="1884" spans="1:10" x14ac:dyDescent="0.3">
      <c r="A1884" s="4" t="s">
        <v>69</v>
      </c>
      <c r="B1884" s="5" t="s">
        <v>215</v>
      </c>
      <c r="C1884" s="6" t="s">
        <v>216</v>
      </c>
      <c r="D1884" s="5" t="s">
        <v>217</v>
      </c>
      <c r="E1884" s="6" t="s">
        <v>688</v>
      </c>
      <c r="F1884" s="6" t="s">
        <v>403</v>
      </c>
      <c r="G1884" s="7">
        <v>19833.333333333332</v>
      </c>
      <c r="H1884" s="7">
        <v>19833.333333333332</v>
      </c>
      <c r="I1884" s="60">
        <v>0</v>
      </c>
      <c r="J1884" s="8"/>
    </row>
    <row r="1885" spans="1:10" x14ac:dyDescent="0.3">
      <c r="A1885" s="4" t="s">
        <v>62</v>
      </c>
      <c r="B1885" s="5" t="s">
        <v>98</v>
      </c>
      <c r="C1885" s="6" t="s">
        <v>158</v>
      </c>
      <c r="D1885" s="5" t="s">
        <v>159</v>
      </c>
      <c r="E1885" s="6" t="s">
        <v>688</v>
      </c>
      <c r="F1885" s="6" t="s">
        <v>214</v>
      </c>
      <c r="G1885" s="7">
        <v>45383.333333333336</v>
      </c>
      <c r="H1885" s="7">
        <v>45225</v>
      </c>
      <c r="I1885" s="60">
        <v>-0.34887991186192124</v>
      </c>
      <c r="J1885" s="8"/>
    </row>
    <row r="1886" spans="1:10" x14ac:dyDescent="0.3">
      <c r="A1886" s="4" t="s">
        <v>62</v>
      </c>
      <c r="B1886" s="5" t="s">
        <v>98</v>
      </c>
      <c r="C1886" s="6" t="s">
        <v>129</v>
      </c>
      <c r="D1886" s="5" t="s">
        <v>130</v>
      </c>
      <c r="E1886" s="6" t="s">
        <v>688</v>
      </c>
      <c r="F1886" s="6" t="s">
        <v>214</v>
      </c>
      <c r="G1886" s="7">
        <v>40966.666666666664</v>
      </c>
      <c r="H1886" s="7">
        <v>43030</v>
      </c>
      <c r="I1886" s="60">
        <v>5.0366151342555066</v>
      </c>
      <c r="J1886" s="8"/>
    </row>
    <row r="1887" spans="1:10" x14ac:dyDescent="0.3">
      <c r="A1887" s="4" t="s">
        <v>62</v>
      </c>
      <c r="B1887" s="5" t="s">
        <v>98</v>
      </c>
      <c r="C1887" s="6" t="s">
        <v>150</v>
      </c>
      <c r="D1887" s="5" t="s">
        <v>151</v>
      </c>
      <c r="E1887" s="6" t="s">
        <v>688</v>
      </c>
      <c r="F1887" s="6" t="s">
        <v>214</v>
      </c>
      <c r="G1887" s="7">
        <v>41653.333333333336</v>
      </c>
      <c r="H1887" s="7">
        <v>43342.5</v>
      </c>
      <c r="I1887" s="60">
        <v>4.055297695262472</v>
      </c>
      <c r="J1887" s="8"/>
    </row>
    <row r="1888" spans="1:10" x14ac:dyDescent="0.3">
      <c r="A1888" s="4" t="s">
        <v>62</v>
      </c>
      <c r="B1888" s="5" t="s">
        <v>98</v>
      </c>
      <c r="C1888" s="6" t="s">
        <v>231</v>
      </c>
      <c r="D1888" s="5" t="s">
        <v>232</v>
      </c>
      <c r="E1888" s="6" t="s">
        <v>688</v>
      </c>
      <c r="F1888" s="6" t="s">
        <v>214</v>
      </c>
      <c r="G1888" s="7">
        <v>42600</v>
      </c>
      <c r="H1888" s="7">
        <v>42762.5</v>
      </c>
      <c r="I1888" s="60">
        <v>0.38145539906102588</v>
      </c>
      <c r="J1888" s="8"/>
    </row>
    <row r="1889" spans="1:10" x14ac:dyDescent="0.3">
      <c r="A1889" s="4" t="s">
        <v>62</v>
      </c>
      <c r="B1889" s="5" t="s">
        <v>98</v>
      </c>
      <c r="C1889" s="6" t="s">
        <v>237</v>
      </c>
      <c r="D1889" s="5" t="s">
        <v>238</v>
      </c>
      <c r="E1889" s="6" t="s">
        <v>688</v>
      </c>
      <c r="F1889" s="6" t="s">
        <v>214</v>
      </c>
      <c r="G1889" s="7">
        <v>39500</v>
      </c>
      <c r="H1889" s="7">
        <v>40000</v>
      </c>
      <c r="I1889" s="60">
        <v>1.2658227848101333</v>
      </c>
      <c r="J1889" s="8"/>
    </row>
    <row r="1890" spans="1:10" x14ac:dyDescent="0.3">
      <c r="A1890" s="4" t="s">
        <v>62</v>
      </c>
      <c r="B1890" s="5" t="s">
        <v>98</v>
      </c>
      <c r="C1890" s="6" t="s">
        <v>176</v>
      </c>
      <c r="D1890" s="5" t="s">
        <v>177</v>
      </c>
      <c r="E1890" s="6" t="s">
        <v>688</v>
      </c>
      <c r="F1890" s="6" t="s">
        <v>214</v>
      </c>
      <c r="G1890" s="7">
        <v>45996.5</v>
      </c>
      <c r="H1890" s="7">
        <v>46171.25</v>
      </c>
      <c r="I1890" s="60">
        <v>0.37992021132042808</v>
      </c>
      <c r="J1890" s="8"/>
    </row>
    <row r="1891" spans="1:10" x14ac:dyDescent="0.3">
      <c r="A1891" s="4" t="s">
        <v>62</v>
      </c>
      <c r="B1891" s="5" t="s">
        <v>98</v>
      </c>
      <c r="C1891" s="6" t="s">
        <v>397</v>
      </c>
      <c r="D1891" s="5" t="s">
        <v>398</v>
      </c>
      <c r="E1891" s="6" t="s">
        <v>688</v>
      </c>
      <c r="F1891" s="6" t="s">
        <v>214</v>
      </c>
      <c r="G1891" s="7">
        <v>45040</v>
      </c>
      <c r="H1891" s="7">
        <v>45953.333333333336</v>
      </c>
      <c r="I1891" s="60">
        <v>2.0278271166370709</v>
      </c>
      <c r="J1891" s="8"/>
    </row>
    <row r="1892" spans="1:10" x14ac:dyDescent="0.3">
      <c r="A1892" s="4" t="s">
        <v>62</v>
      </c>
      <c r="B1892" s="5" t="s">
        <v>98</v>
      </c>
      <c r="C1892" s="6" t="s">
        <v>186</v>
      </c>
      <c r="D1892" s="5" t="s">
        <v>187</v>
      </c>
      <c r="E1892" s="6" t="s">
        <v>688</v>
      </c>
      <c r="F1892" s="6" t="s">
        <v>214</v>
      </c>
      <c r="G1892" s="7">
        <v>41400</v>
      </c>
      <c r="H1892" s="7">
        <v>42460</v>
      </c>
      <c r="I1892" s="60">
        <v>2.5603864734299542</v>
      </c>
      <c r="J1892" s="8"/>
    </row>
    <row r="1893" spans="1:10" x14ac:dyDescent="0.3">
      <c r="A1893" s="4" t="s">
        <v>62</v>
      </c>
      <c r="B1893" s="5" t="s">
        <v>98</v>
      </c>
      <c r="C1893" s="6" t="s">
        <v>131</v>
      </c>
      <c r="D1893" s="5" t="s">
        <v>132</v>
      </c>
      <c r="E1893" s="6" t="s">
        <v>688</v>
      </c>
      <c r="F1893" s="6" t="s">
        <v>214</v>
      </c>
      <c r="G1893" s="7">
        <v>40900</v>
      </c>
      <c r="H1893" s="7">
        <v>40900</v>
      </c>
      <c r="I1893" s="60">
        <v>0</v>
      </c>
      <c r="J1893" s="8"/>
    </row>
    <row r="1894" spans="1:10" x14ac:dyDescent="0.3">
      <c r="A1894" s="4" t="s">
        <v>62</v>
      </c>
      <c r="B1894" s="5" t="s">
        <v>98</v>
      </c>
      <c r="C1894" s="6" t="s">
        <v>194</v>
      </c>
      <c r="D1894" s="5" t="s">
        <v>195</v>
      </c>
      <c r="E1894" s="6" t="s">
        <v>688</v>
      </c>
      <c r="F1894" s="6" t="s">
        <v>214</v>
      </c>
      <c r="G1894" s="7">
        <v>43750</v>
      </c>
      <c r="H1894" s="7">
        <v>42625</v>
      </c>
      <c r="I1894" s="60">
        <v>-2.571428571428569</v>
      </c>
      <c r="J1894" s="8"/>
    </row>
    <row r="1895" spans="1:10" x14ac:dyDescent="0.3">
      <c r="A1895" s="4" t="s">
        <v>62</v>
      </c>
      <c r="B1895" s="5" t="s">
        <v>98</v>
      </c>
      <c r="C1895" s="6" t="s">
        <v>256</v>
      </c>
      <c r="D1895" s="5" t="s">
        <v>257</v>
      </c>
      <c r="E1895" s="6" t="s">
        <v>688</v>
      </c>
      <c r="F1895" s="6" t="s">
        <v>214</v>
      </c>
      <c r="G1895" s="7">
        <v>42500</v>
      </c>
      <c r="H1895" s="7">
        <v>44700</v>
      </c>
      <c r="I1895" s="60">
        <v>5.1764705882352935</v>
      </c>
      <c r="J1895" s="8"/>
    </row>
    <row r="1896" spans="1:10" x14ac:dyDescent="0.3">
      <c r="A1896" s="4" t="s">
        <v>53</v>
      </c>
      <c r="B1896" s="5" t="s">
        <v>104</v>
      </c>
      <c r="C1896" s="6" t="s">
        <v>196</v>
      </c>
      <c r="D1896" s="5" t="s">
        <v>197</v>
      </c>
      <c r="E1896" s="6" t="s">
        <v>688</v>
      </c>
      <c r="F1896" s="6" t="s">
        <v>214</v>
      </c>
      <c r="G1896" s="7">
        <v>43714.285714285717</v>
      </c>
      <c r="H1896" s="7">
        <v>43857.142857142855</v>
      </c>
      <c r="I1896" s="60">
        <v>0.32679738562091387</v>
      </c>
      <c r="J1896" s="8"/>
    </row>
    <row r="1897" spans="1:10" x14ac:dyDescent="0.3">
      <c r="A1897" s="4" t="s">
        <v>53</v>
      </c>
      <c r="B1897" s="5" t="s">
        <v>104</v>
      </c>
      <c r="C1897" s="6" t="s">
        <v>105</v>
      </c>
      <c r="D1897" s="5" t="s">
        <v>106</v>
      </c>
      <c r="E1897" s="6" t="s">
        <v>688</v>
      </c>
      <c r="F1897" s="6" t="s">
        <v>214</v>
      </c>
      <c r="G1897" s="7">
        <v>41750</v>
      </c>
      <c r="H1897" s="7">
        <v>41000</v>
      </c>
      <c r="I1897" s="60">
        <v>-1.7964071856287456</v>
      </c>
      <c r="J1897" s="8"/>
    </row>
    <row r="1898" spans="1:10" x14ac:dyDescent="0.3">
      <c r="A1898" s="4" t="s">
        <v>53</v>
      </c>
      <c r="B1898" s="5" t="s">
        <v>104</v>
      </c>
      <c r="C1898" s="6" t="s">
        <v>123</v>
      </c>
      <c r="D1898" s="5" t="s">
        <v>124</v>
      </c>
      <c r="E1898" s="6" t="s">
        <v>688</v>
      </c>
      <c r="F1898" s="6" t="s">
        <v>214</v>
      </c>
      <c r="G1898" s="7">
        <v>42200</v>
      </c>
      <c r="H1898" s="7">
        <v>43075</v>
      </c>
      <c r="I1898" s="60">
        <v>2.0734597156398138</v>
      </c>
      <c r="J1898" s="8"/>
    </row>
    <row r="1899" spans="1:10" x14ac:dyDescent="0.3">
      <c r="A1899" s="4" t="s">
        <v>53</v>
      </c>
      <c r="B1899" s="5" t="s">
        <v>104</v>
      </c>
      <c r="C1899" s="6" t="s">
        <v>273</v>
      </c>
      <c r="D1899" s="5" t="s">
        <v>274</v>
      </c>
      <c r="E1899" s="6" t="s">
        <v>688</v>
      </c>
      <c r="F1899" s="6" t="s">
        <v>214</v>
      </c>
      <c r="G1899" s="7">
        <v>45360</v>
      </c>
      <c r="H1899" s="7">
        <v>45040</v>
      </c>
      <c r="I1899" s="60">
        <v>-0.70546737213403876</v>
      </c>
      <c r="J1899" s="8"/>
    </row>
    <row r="1900" spans="1:10" x14ac:dyDescent="0.3">
      <c r="A1900" s="4" t="s">
        <v>53</v>
      </c>
      <c r="B1900" s="5" t="s">
        <v>104</v>
      </c>
      <c r="C1900" s="6" t="s">
        <v>139</v>
      </c>
      <c r="D1900" s="5" t="s">
        <v>140</v>
      </c>
      <c r="E1900" s="6" t="s">
        <v>688</v>
      </c>
      <c r="F1900" s="6" t="s">
        <v>214</v>
      </c>
      <c r="G1900" s="7">
        <v>42750</v>
      </c>
      <c r="H1900" s="7">
        <v>43125</v>
      </c>
      <c r="I1900" s="60">
        <v>0.87719298245614308</v>
      </c>
      <c r="J1900" s="8"/>
    </row>
    <row r="1901" spans="1:10" x14ac:dyDescent="0.3">
      <c r="A1901" s="4" t="s">
        <v>53</v>
      </c>
      <c r="B1901" s="5" t="s">
        <v>104</v>
      </c>
      <c r="C1901" s="6" t="s">
        <v>357</v>
      </c>
      <c r="D1901" s="5" t="s">
        <v>358</v>
      </c>
      <c r="E1901" s="6" t="s">
        <v>688</v>
      </c>
      <c r="F1901" s="6" t="s">
        <v>214</v>
      </c>
      <c r="G1901" s="7">
        <v>42000</v>
      </c>
      <c r="H1901" s="7">
        <v>42003</v>
      </c>
      <c r="I1901" s="60">
        <v>7.1428571428500121E-3</v>
      </c>
      <c r="J1901" s="8"/>
    </row>
    <row r="1902" spans="1:10" x14ac:dyDescent="0.3">
      <c r="A1902" s="4" t="s">
        <v>53</v>
      </c>
      <c r="B1902" s="5" t="s">
        <v>104</v>
      </c>
      <c r="C1902" s="6" t="s">
        <v>275</v>
      </c>
      <c r="D1902" s="5" t="s">
        <v>276</v>
      </c>
      <c r="E1902" s="6" t="s">
        <v>688</v>
      </c>
      <c r="F1902" s="6" t="s">
        <v>214</v>
      </c>
      <c r="G1902" s="7">
        <v>42333.333333333336</v>
      </c>
      <c r="H1902" s="7">
        <v>42666.666666666664</v>
      </c>
      <c r="I1902" s="60">
        <v>0.78740157480314821</v>
      </c>
      <c r="J1902" s="8"/>
    </row>
    <row r="1903" spans="1:10" x14ac:dyDescent="0.3">
      <c r="A1903" s="4" t="s">
        <v>53</v>
      </c>
      <c r="B1903" s="5" t="s">
        <v>104</v>
      </c>
      <c r="C1903" s="6" t="s">
        <v>182</v>
      </c>
      <c r="D1903" s="5" t="s">
        <v>183</v>
      </c>
      <c r="E1903" s="6" t="s">
        <v>688</v>
      </c>
      <c r="F1903" s="6" t="s">
        <v>214</v>
      </c>
      <c r="G1903" s="7">
        <v>43525</v>
      </c>
      <c r="H1903" s="7">
        <v>43775</v>
      </c>
      <c r="I1903" s="60">
        <v>0.57438253877082346</v>
      </c>
      <c r="J1903" s="8"/>
    </row>
    <row r="1904" spans="1:10" x14ac:dyDescent="0.3">
      <c r="A1904" s="4" t="s">
        <v>53</v>
      </c>
      <c r="B1904" s="5" t="s">
        <v>104</v>
      </c>
      <c r="C1904" s="6" t="s">
        <v>192</v>
      </c>
      <c r="D1904" s="5" t="s">
        <v>193</v>
      </c>
      <c r="E1904" s="6" t="s">
        <v>688</v>
      </c>
      <c r="F1904" s="6" t="s">
        <v>214</v>
      </c>
      <c r="G1904" s="7">
        <v>43333.333333333336</v>
      </c>
      <c r="H1904" s="7">
        <v>43750</v>
      </c>
      <c r="I1904" s="60">
        <v>0.96153846153845812</v>
      </c>
      <c r="J1904" s="8"/>
    </row>
    <row r="1905" spans="1:10" x14ac:dyDescent="0.3">
      <c r="A1905" s="4" t="s">
        <v>53</v>
      </c>
      <c r="B1905" s="5" t="s">
        <v>104</v>
      </c>
      <c r="C1905" s="6" t="s">
        <v>250</v>
      </c>
      <c r="D1905" s="5" t="s">
        <v>251</v>
      </c>
      <c r="E1905" s="6" t="s">
        <v>688</v>
      </c>
      <c r="F1905" s="6" t="s">
        <v>214</v>
      </c>
      <c r="G1905" s="7">
        <v>40900</v>
      </c>
      <c r="H1905" s="7">
        <v>40550</v>
      </c>
      <c r="I1905" s="60">
        <v>-0.85574572127139481</v>
      </c>
      <c r="J1905" s="8"/>
    </row>
    <row r="1906" spans="1:10" x14ac:dyDescent="0.3">
      <c r="A1906" s="4" t="s">
        <v>53</v>
      </c>
      <c r="B1906" s="5" t="s">
        <v>104</v>
      </c>
      <c r="C1906" s="6" t="s">
        <v>252</v>
      </c>
      <c r="D1906" s="5" t="s">
        <v>253</v>
      </c>
      <c r="E1906" s="6" t="s">
        <v>688</v>
      </c>
      <c r="F1906" s="6" t="s">
        <v>214</v>
      </c>
      <c r="G1906" s="7">
        <v>41333.333333333336</v>
      </c>
      <c r="H1906" s="7">
        <v>41333.333333333336</v>
      </c>
      <c r="I1906" s="60">
        <v>0</v>
      </c>
      <c r="J1906" s="8"/>
    </row>
    <row r="1907" spans="1:10" x14ac:dyDescent="0.3">
      <c r="A1907" s="4" t="s">
        <v>53</v>
      </c>
      <c r="B1907" s="5" t="s">
        <v>104</v>
      </c>
      <c r="C1907" s="6" t="s">
        <v>277</v>
      </c>
      <c r="D1907" s="5" t="s">
        <v>278</v>
      </c>
      <c r="E1907" s="6" t="s">
        <v>688</v>
      </c>
      <c r="F1907" s="6" t="s">
        <v>214</v>
      </c>
      <c r="G1907" s="7">
        <v>42360</v>
      </c>
      <c r="H1907" s="7">
        <v>42160</v>
      </c>
      <c r="I1907" s="60">
        <v>-0.47214353163361755</v>
      </c>
      <c r="J1907" s="8"/>
    </row>
    <row r="1908" spans="1:10" x14ac:dyDescent="0.3">
      <c r="A1908" s="4" t="s">
        <v>53</v>
      </c>
      <c r="B1908" s="5" t="s">
        <v>104</v>
      </c>
      <c r="C1908" s="6" t="s">
        <v>198</v>
      </c>
      <c r="D1908" s="5" t="s">
        <v>199</v>
      </c>
      <c r="E1908" s="6" t="s">
        <v>688</v>
      </c>
      <c r="F1908" s="6" t="s">
        <v>214</v>
      </c>
      <c r="G1908" s="7">
        <v>42312.5</v>
      </c>
      <c r="H1908" s="7">
        <v>43162.5</v>
      </c>
      <c r="I1908" s="60">
        <v>2.008862629246666</v>
      </c>
      <c r="J1908" s="8"/>
    </row>
    <row r="1909" spans="1:10" x14ac:dyDescent="0.3">
      <c r="A1909" s="4" t="s">
        <v>52</v>
      </c>
      <c r="B1909" s="5" t="s">
        <v>101</v>
      </c>
      <c r="C1909" s="6" t="s">
        <v>102</v>
      </c>
      <c r="D1909" s="5" t="s">
        <v>103</v>
      </c>
      <c r="E1909" s="6" t="s">
        <v>688</v>
      </c>
      <c r="F1909" s="6" t="s">
        <v>214</v>
      </c>
      <c r="G1909" s="7">
        <v>48100</v>
      </c>
      <c r="H1909" s="7">
        <v>51516.666666666664</v>
      </c>
      <c r="I1909" s="60">
        <v>7.103257103257099</v>
      </c>
      <c r="J1909" s="8"/>
    </row>
    <row r="1910" spans="1:10" x14ac:dyDescent="0.3">
      <c r="A1910" s="4" t="s">
        <v>66</v>
      </c>
      <c r="B1910" s="5" t="s">
        <v>241</v>
      </c>
      <c r="C1910" s="6" t="s">
        <v>258</v>
      </c>
      <c r="D1910" s="5" t="s">
        <v>259</v>
      </c>
      <c r="E1910" s="6" t="s">
        <v>688</v>
      </c>
      <c r="F1910" s="6" t="s">
        <v>214</v>
      </c>
      <c r="G1910" s="7" t="s">
        <v>83</v>
      </c>
      <c r="H1910" s="7">
        <v>44633.333333333336</v>
      </c>
      <c r="I1910" s="60" t="s">
        <v>83</v>
      </c>
      <c r="J1910" s="8"/>
    </row>
    <row r="1911" spans="1:10" x14ac:dyDescent="0.3">
      <c r="A1911" s="4" t="s">
        <v>57</v>
      </c>
      <c r="B1911" s="5" t="s">
        <v>84</v>
      </c>
      <c r="C1911" s="6" t="s">
        <v>117</v>
      </c>
      <c r="D1911" s="5" t="s">
        <v>118</v>
      </c>
      <c r="E1911" s="6" t="s">
        <v>688</v>
      </c>
      <c r="F1911" s="6" t="s">
        <v>214</v>
      </c>
      <c r="G1911" s="7">
        <v>45250</v>
      </c>
      <c r="H1911" s="7">
        <v>45000</v>
      </c>
      <c r="I1911" s="60">
        <v>-0.55248618784530246</v>
      </c>
      <c r="J1911" s="8"/>
    </row>
    <row r="1912" spans="1:10" x14ac:dyDescent="0.3">
      <c r="A1912" s="4" t="s">
        <v>57</v>
      </c>
      <c r="B1912" s="5" t="s">
        <v>84</v>
      </c>
      <c r="C1912" s="6" t="s">
        <v>262</v>
      </c>
      <c r="D1912" s="5" t="s">
        <v>263</v>
      </c>
      <c r="E1912" s="6" t="s">
        <v>688</v>
      </c>
      <c r="F1912" s="6" t="s">
        <v>214</v>
      </c>
      <c r="G1912" s="7">
        <v>39833.333333333336</v>
      </c>
      <c r="H1912" s="7">
        <v>39833.333333333336</v>
      </c>
      <c r="I1912" s="60">
        <v>0</v>
      </c>
      <c r="J1912" s="8"/>
    </row>
    <row r="1913" spans="1:10" x14ac:dyDescent="0.3">
      <c r="A1913" s="4" t="s">
        <v>51</v>
      </c>
      <c r="B1913" s="5" t="s">
        <v>94</v>
      </c>
      <c r="C1913" s="6" t="s">
        <v>95</v>
      </c>
      <c r="D1913" s="5" t="s">
        <v>96</v>
      </c>
      <c r="E1913" s="6" t="s">
        <v>688</v>
      </c>
      <c r="F1913" s="6" t="s">
        <v>214</v>
      </c>
      <c r="G1913" s="7">
        <v>46250</v>
      </c>
      <c r="H1913" s="7">
        <v>47625</v>
      </c>
      <c r="I1913" s="60">
        <v>2.9729729729729648</v>
      </c>
      <c r="J1913" s="8"/>
    </row>
    <row r="1914" spans="1:10" x14ac:dyDescent="0.3">
      <c r="A1914" s="4" t="s">
        <v>51</v>
      </c>
      <c r="B1914" s="5" t="s">
        <v>94</v>
      </c>
      <c r="C1914" s="6" t="s">
        <v>209</v>
      </c>
      <c r="D1914" s="5" t="s">
        <v>210</v>
      </c>
      <c r="E1914" s="6" t="s">
        <v>688</v>
      </c>
      <c r="F1914" s="6" t="s">
        <v>214</v>
      </c>
      <c r="G1914" s="7">
        <v>46140</v>
      </c>
      <c r="H1914" s="7">
        <v>47840</v>
      </c>
      <c r="I1914" s="60">
        <v>3.6844386649328209</v>
      </c>
      <c r="J1914" s="8"/>
    </row>
    <row r="1915" spans="1:10" x14ac:dyDescent="0.3">
      <c r="A1915" s="4" t="s">
        <v>51</v>
      </c>
      <c r="B1915" s="5" t="s">
        <v>94</v>
      </c>
      <c r="C1915" s="6" t="s">
        <v>286</v>
      </c>
      <c r="D1915" s="5" t="s">
        <v>287</v>
      </c>
      <c r="E1915" s="6" t="s">
        <v>688</v>
      </c>
      <c r="F1915" s="6" t="s">
        <v>214</v>
      </c>
      <c r="G1915" s="7">
        <v>47375</v>
      </c>
      <c r="H1915" s="7">
        <v>47400</v>
      </c>
      <c r="I1915" s="60">
        <v>5.2770448548811189E-2</v>
      </c>
      <c r="J1915" s="8"/>
    </row>
    <row r="1916" spans="1:10" x14ac:dyDescent="0.3">
      <c r="A1916" s="4" t="s">
        <v>51</v>
      </c>
      <c r="B1916" s="5" t="s">
        <v>94</v>
      </c>
      <c r="C1916" s="6" t="s">
        <v>148</v>
      </c>
      <c r="D1916" s="5" t="s">
        <v>149</v>
      </c>
      <c r="E1916" s="6" t="s">
        <v>688</v>
      </c>
      <c r="F1916" s="6" t="s">
        <v>214</v>
      </c>
      <c r="G1916" s="7">
        <v>46825</v>
      </c>
      <c r="H1916" s="7">
        <v>46825</v>
      </c>
      <c r="I1916" s="60">
        <v>0</v>
      </c>
      <c r="J1916" s="8"/>
    </row>
    <row r="1917" spans="1:10" x14ac:dyDescent="0.3">
      <c r="A1917" s="4" t="s">
        <v>51</v>
      </c>
      <c r="B1917" s="5" t="s">
        <v>94</v>
      </c>
      <c r="C1917" s="6" t="s">
        <v>171</v>
      </c>
      <c r="D1917" s="5" t="s">
        <v>172</v>
      </c>
      <c r="E1917" s="6" t="s">
        <v>688</v>
      </c>
      <c r="F1917" s="6" t="s">
        <v>214</v>
      </c>
      <c r="G1917" s="7">
        <v>47250</v>
      </c>
      <c r="H1917" s="7">
        <v>47800</v>
      </c>
      <c r="I1917" s="60">
        <v>1.1640211640211673</v>
      </c>
      <c r="J1917" s="8"/>
    </row>
    <row r="1918" spans="1:10" x14ac:dyDescent="0.3">
      <c r="A1918" s="4" t="s">
        <v>64</v>
      </c>
      <c r="B1918" s="5" t="s">
        <v>166</v>
      </c>
      <c r="C1918" s="6" t="s">
        <v>167</v>
      </c>
      <c r="D1918" s="5" t="s">
        <v>168</v>
      </c>
      <c r="E1918" s="6" t="s">
        <v>688</v>
      </c>
      <c r="F1918" s="6" t="s">
        <v>214</v>
      </c>
      <c r="G1918" s="7">
        <v>43200</v>
      </c>
      <c r="H1918" s="7">
        <v>43766.666666666664</v>
      </c>
      <c r="I1918" s="60">
        <v>1.3117283950617287</v>
      </c>
      <c r="J1918" s="8"/>
    </row>
    <row r="1919" spans="1:10" x14ac:dyDescent="0.3">
      <c r="A1919" s="4" t="s">
        <v>64</v>
      </c>
      <c r="B1919" s="5" t="s">
        <v>166</v>
      </c>
      <c r="C1919" s="6" t="s">
        <v>419</v>
      </c>
      <c r="D1919" s="5" t="s">
        <v>303</v>
      </c>
      <c r="E1919" s="6" t="s">
        <v>688</v>
      </c>
      <c r="F1919" s="6" t="s">
        <v>214</v>
      </c>
      <c r="G1919" s="7">
        <v>43500</v>
      </c>
      <c r="H1919" s="7">
        <v>42875</v>
      </c>
      <c r="I1919" s="60">
        <v>-1.4367816091954033</v>
      </c>
      <c r="J1919" s="8"/>
    </row>
    <row r="1920" spans="1:10" x14ac:dyDescent="0.3">
      <c r="A1920" s="4" t="s">
        <v>64</v>
      </c>
      <c r="B1920" s="5" t="s">
        <v>166</v>
      </c>
      <c r="C1920" s="6" t="s">
        <v>266</v>
      </c>
      <c r="D1920" s="5" t="s">
        <v>267</v>
      </c>
      <c r="E1920" s="6" t="s">
        <v>688</v>
      </c>
      <c r="F1920" s="6" t="s">
        <v>214</v>
      </c>
      <c r="G1920" s="7" t="s">
        <v>83</v>
      </c>
      <c r="H1920" s="7">
        <v>47400</v>
      </c>
      <c r="I1920" s="60" t="s">
        <v>83</v>
      </c>
      <c r="J1920" s="8"/>
    </row>
    <row r="1921" spans="1:10" x14ac:dyDescent="0.3">
      <c r="A1921" s="4" t="s">
        <v>61</v>
      </c>
      <c r="B1921" s="5" t="s">
        <v>87</v>
      </c>
      <c r="C1921" s="6" t="s">
        <v>227</v>
      </c>
      <c r="D1921" s="5" t="s">
        <v>228</v>
      </c>
      <c r="E1921" s="6" t="s">
        <v>688</v>
      </c>
      <c r="F1921" s="6" t="s">
        <v>214</v>
      </c>
      <c r="G1921" s="7">
        <v>45166.666666666664</v>
      </c>
      <c r="H1921" s="7">
        <v>45166.666666666664</v>
      </c>
      <c r="I1921" s="60">
        <v>0</v>
      </c>
      <c r="J1921" s="8"/>
    </row>
    <row r="1922" spans="1:10" x14ac:dyDescent="0.3">
      <c r="A1922" s="4" t="s">
        <v>61</v>
      </c>
      <c r="B1922" s="5" t="s">
        <v>87</v>
      </c>
      <c r="C1922" s="6" t="s">
        <v>314</v>
      </c>
      <c r="D1922" s="5" t="s">
        <v>315</v>
      </c>
      <c r="E1922" s="6" t="s">
        <v>688</v>
      </c>
      <c r="F1922" s="6" t="s">
        <v>214</v>
      </c>
      <c r="G1922" s="7">
        <v>40250</v>
      </c>
      <c r="H1922" s="7">
        <v>40875</v>
      </c>
      <c r="I1922" s="60">
        <v>1.552795031055898</v>
      </c>
      <c r="J1922" s="8"/>
    </row>
    <row r="1923" spans="1:10" x14ac:dyDescent="0.3">
      <c r="A1923" s="4" t="s">
        <v>61</v>
      </c>
      <c r="B1923" s="5" t="s">
        <v>87</v>
      </c>
      <c r="C1923" s="6" t="s">
        <v>235</v>
      </c>
      <c r="D1923" s="5" t="s">
        <v>236</v>
      </c>
      <c r="E1923" s="6" t="s">
        <v>688</v>
      </c>
      <c r="F1923" s="6" t="s">
        <v>214</v>
      </c>
      <c r="G1923" s="7">
        <v>39666.666666666664</v>
      </c>
      <c r="H1923" s="7">
        <v>40000</v>
      </c>
      <c r="I1923" s="60">
        <v>0.84033613445377853</v>
      </c>
      <c r="J1923" s="8"/>
    </row>
    <row r="1924" spans="1:10" x14ac:dyDescent="0.3">
      <c r="A1924" s="4" t="s">
        <v>55</v>
      </c>
      <c r="B1924" s="5" t="s">
        <v>107</v>
      </c>
      <c r="C1924" s="6" t="s">
        <v>169</v>
      </c>
      <c r="D1924" s="5" t="s">
        <v>170</v>
      </c>
      <c r="E1924" s="6" t="s">
        <v>688</v>
      </c>
      <c r="F1924" s="6" t="s">
        <v>214</v>
      </c>
      <c r="G1924" s="7">
        <v>48687.5</v>
      </c>
      <c r="H1924" s="7">
        <v>48862.5</v>
      </c>
      <c r="I1924" s="60">
        <v>0.35943517329910524</v>
      </c>
      <c r="J1924" s="8"/>
    </row>
    <row r="1925" spans="1:10" x14ac:dyDescent="0.3">
      <c r="A1925" s="4" t="s">
        <v>55</v>
      </c>
      <c r="B1925" s="5" t="s">
        <v>107</v>
      </c>
      <c r="C1925" s="6" t="s">
        <v>108</v>
      </c>
      <c r="D1925" s="5" t="s">
        <v>109</v>
      </c>
      <c r="E1925" s="6" t="s">
        <v>688</v>
      </c>
      <c r="F1925" s="6" t="s">
        <v>214</v>
      </c>
      <c r="G1925" s="7">
        <v>50450</v>
      </c>
      <c r="H1925" s="7">
        <v>50550</v>
      </c>
      <c r="I1925" s="60">
        <v>0.1982160555004997</v>
      </c>
      <c r="J1925" s="8"/>
    </row>
    <row r="1926" spans="1:10" x14ac:dyDescent="0.3">
      <c r="A1926" s="4" t="s">
        <v>55</v>
      </c>
      <c r="B1926" s="5" t="s">
        <v>107</v>
      </c>
      <c r="C1926" s="6" t="s">
        <v>144</v>
      </c>
      <c r="D1926" s="5" t="s">
        <v>145</v>
      </c>
      <c r="E1926" s="6" t="s">
        <v>688</v>
      </c>
      <c r="F1926" s="6" t="s">
        <v>214</v>
      </c>
      <c r="G1926" s="7">
        <v>47987.5</v>
      </c>
      <c r="H1926" s="7">
        <v>48162.5</v>
      </c>
      <c r="I1926" s="60">
        <v>0.36467830164104154</v>
      </c>
      <c r="J1926" s="8"/>
    </row>
    <row r="1927" spans="1:10" x14ac:dyDescent="0.3">
      <c r="A1927" s="4" t="s">
        <v>55</v>
      </c>
      <c r="B1927" s="5" t="s">
        <v>107</v>
      </c>
      <c r="C1927" s="6" t="s">
        <v>244</v>
      </c>
      <c r="D1927" s="5" t="s">
        <v>245</v>
      </c>
      <c r="E1927" s="6" t="s">
        <v>688</v>
      </c>
      <c r="F1927" s="6" t="s">
        <v>214</v>
      </c>
      <c r="G1927" s="7">
        <v>48183.333333333336</v>
      </c>
      <c r="H1927" s="7">
        <v>49283.333333333336</v>
      </c>
      <c r="I1927" s="60">
        <v>2.2829470771359439</v>
      </c>
      <c r="J1927" s="8"/>
    </row>
    <row r="1928" spans="1:10" x14ac:dyDescent="0.3">
      <c r="A1928" s="4" t="s">
        <v>65</v>
      </c>
      <c r="B1928" s="5" t="s">
        <v>222</v>
      </c>
      <c r="C1928" s="6" t="s">
        <v>225</v>
      </c>
      <c r="D1928" s="5" t="s">
        <v>226</v>
      </c>
      <c r="E1928" s="6" t="s">
        <v>688</v>
      </c>
      <c r="F1928" s="6" t="s">
        <v>214</v>
      </c>
      <c r="G1928" s="7">
        <v>45200</v>
      </c>
      <c r="H1928" s="7">
        <v>46000</v>
      </c>
      <c r="I1928" s="60">
        <v>1.7699115044247815</v>
      </c>
      <c r="J1928" s="8"/>
    </row>
    <row r="1929" spans="1:10" x14ac:dyDescent="0.3">
      <c r="A1929" s="4" t="s">
        <v>65</v>
      </c>
      <c r="B1929" s="5" t="s">
        <v>222</v>
      </c>
      <c r="C1929" s="6" t="s">
        <v>248</v>
      </c>
      <c r="D1929" s="5" t="s">
        <v>249</v>
      </c>
      <c r="E1929" s="6" t="s">
        <v>688</v>
      </c>
      <c r="F1929" s="6" t="s">
        <v>214</v>
      </c>
      <c r="G1929" s="7">
        <v>45066.666666666664</v>
      </c>
      <c r="H1929" s="7">
        <v>45833.333333333336</v>
      </c>
      <c r="I1929" s="60">
        <v>1.7011834319526686</v>
      </c>
      <c r="J1929" s="8"/>
    </row>
    <row r="1930" spans="1:10" x14ac:dyDescent="0.3">
      <c r="A1930" s="4" t="s">
        <v>58</v>
      </c>
      <c r="B1930" s="5" t="s">
        <v>78</v>
      </c>
      <c r="C1930" s="6" t="s">
        <v>79</v>
      </c>
      <c r="D1930" s="5" t="s">
        <v>80</v>
      </c>
      <c r="E1930" s="6" t="s">
        <v>688</v>
      </c>
      <c r="F1930" s="6" t="s">
        <v>214</v>
      </c>
      <c r="G1930" s="7">
        <v>50666.666666666664</v>
      </c>
      <c r="H1930" s="7">
        <v>51000</v>
      </c>
      <c r="I1930" s="60">
        <v>0.65789473684210176</v>
      </c>
      <c r="J1930" s="8"/>
    </row>
    <row r="1931" spans="1:10" x14ac:dyDescent="0.3">
      <c r="A1931" s="4" t="s">
        <v>58</v>
      </c>
      <c r="B1931" s="5" t="s">
        <v>78</v>
      </c>
      <c r="C1931" s="6" t="s">
        <v>135</v>
      </c>
      <c r="D1931" s="5" t="s">
        <v>136</v>
      </c>
      <c r="E1931" s="6" t="s">
        <v>688</v>
      </c>
      <c r="F1931" s="6" t="s">
        <v>214</v>
      </c>
      <c r="G1931" s="7">
        <v>47750</v>
      </c>
      <c r="H1931" s="7">
        <v>47700</v>
      </c>
      <c r="I1931" s="60">
        <v>-0.10471204188481353</v>
      </c>
      <c r="J1931" s="8"/>
    </row>
    <row r="1932" spans="1:10" x14ac:dyDescent="0.3">
      <c r="A1932" s="4" t="s">
        <v>58</v>
      </c>
      <c r="B1932" s="5" t="s">
        <v>78</v>
      </c>
      <c r="C1932" s="6" t="s">
        <v>154</v>
      </c>
      <c r="D1932" s="5" t="s">
        <v>155</v>
      </c>
      <c r="E1932" s="6" t="s">
        <v>688</v>
      </c>
      <c r="F1932" s="6" t="s">
        <v>214</v>
      </c>
      <c r="G1932" s="7">
        <v>48075</v>
      </c>
      <c r="H1932" s="7">
        <v>47960</v>
      </c>
      <c r="I1932" s="60">
        <v>-0.23920956838273666</v>
      </c>
      <c r="J1932" s="8"/>
    </row>
    <row r="1933" spans="1:10" x14ac:dyDescent="0.3">
      <c r="A1933" s="4" t="s">
        <v>58</v>
      </c>
      <c r="B1933" s="5" t="s">
        <v>78</v>
      </c>
      <c r="C1933" s="6" t="s">
        <v>184</v>
      </c>
      <c r="D1933" s="5" t="s">
        <v>185</v>
      </c>
      <c r="E1933" s="6" t="s">
        <v>688</v>
      </c>
      <c r="F1933" s="6" t="s">
        <v>214</v>
      </c>
      <c r="G1933" s="7">
        <v>48566.666666666664</v>
      </c>
      <c r="H1933" s="7">
        <v>48900</v>
      </c>
      <c r="I1933" s="60">
        <v>0.68634179821551733</v>
      </c>
      <c r="J1933" s="8"/>
    </row>
    <row r="1934" spans="1:10" x14ac:dyDescent="0.3">
      <c r="A1934" s="4" t="s">
        <v>58</v>
      </c>
      <c r="B1934" s="5" t="s">
        <v>78</v>
      </c>
      <c r="C1934" s="6" t="s">
        <v>180</v>
      </c>
      <c r="D1934" s="5" t="s">
        <v>181</v>
      </c>
      <c r="E1934" s="6" t="s">
        <v>688</v>
      </c>
      <c r="F1934" s="6" t="s">
        <v>214</v>
      </c>
      <c r="G1934" s="7">
        <v>51000</v>
      </c>
      <c r="H1934" s="7">
        <v>51000</v>
      </c>
      <c r="I1934" s="60">
        <v>0</v>
      </c>
      <c r="J1934" s="8"/>
    </row>
    <row r="1935" spans="1:10" x14ac:dyDescent="0.3">
      <c r="A1935" s="4" t="s">
        <v>59</v>
      </c>
      <c r="B1935" s="5" t="s">
        <v>114</v>
      </c>
      <c r="C1935" s="6" t="s">
        <v>115</v>
      </c>
      <c r="D1935" s="5" t="s">
        <v>116</v>
      </c>
      <c r="E1935" s="6" t="s">
        <v>688</v>
      </c>
      <c r="F1935" s="6" t="s">
        <v>214</v>
      </c>
      <c r="G1935" s="7">
        <v>51433.333333333336</v>
      </c>
      <c r="H1935" s="7">
        <v>52100</v>
      </c>
      <c r="I1935" s="60">
        <v>1.2961762799740706</v>
      </c>
      <c r="J1935" s="8"/>
    </row>
    <row r="1936" spans="1:10" x14ac:dyDescent="0.3">
      <c r="A1936" s="4" t="s">
        <v>59</v>
      </c>
      <c r="B1936" s="5" t="s">
        <v>114</v>
      </c>
      <c r="C1936" s="6" t="s">
        <v>127</v>
      </c>
      <c r="D1936" s="5" t="s">
        <v>128</v>
      </c>
      <c r="E1936" s="6" t="s">
        <v>688</v>
      </c>
      <c r="F1936" s="6" t="s">
        <v>214</v>
      </c>
      <c r="G1936" s="7">
        <v>45933.333333333336</v>
      </c>
      <c r="H1936" s="7">
        <v>47866.666666666664</v>
      </c>
      <c r="I1936" s="60">
        <v>4.2089985486211789</v>
      </c>
      <c r="J1936" s="8"/>
    </row>
    <row r="1937" spans="1:10" x14ac:dyDescent="0.3">
      <c r="A1937" s="4" t="s">
        <v>59</v>
      </c>
      <c r="B1937" s="5" t="s">
        <v>114</v>
      </c>
      <c r="C1937" s="6" t="s">
        <v>360</v>
      </c>
      <c r="D1937" s="5" t="s">
        <v>151</v>
      </c>
      <c r="E1937" s="6" t="s">
        <v>688</v>
      </c>
      <c r="F1937" s="6" t="s">
        <v>214</v>
      </c>
      <c r="G1937" s="7">
        <v>47330.666666666664</v>
      </c>
      <c r="H1937" s="7">
        <v>49280.666666666664</v>
      </c>
      <c r="I1937" s="60">
        <v>4.1199504197419579</v>
      </c>
      <c r="J1937" s="8"/>
    </row>
    <row r="1938" spans="1:10" x14ac:dyDescent="0.3">
      <c r="A1938" s="4" t="s">
        <v>59</v>
      </c>
      <c r="B1938" s="5" t="s">
        <v>114</v>
      </c>
      <c r="C1938" s="6" t="s">
        <v>160</v>
      </c>
      <c r="D1938" s="5" t="s">
        <v>161</v>
      </c>
      <c r="E1938" s="6" t="s">
        <v>688</v>
      </c>
      <c r="F1938" s="6" t="s">
        <v>214</v>
      </c>
      <c r="G1938" s="7">
        <v>45500</v>
      </c>
      <c r="H1938" s="7">
        <v>47266.666666666664</v>
      </c>
      <c r="I1938" s="60">
        <v>3.882783882783869</v>
      </c>
      <c r="J1938" s="8"/>
    </row>
    <row r="1939" spans="1:10" x14ac:dyDescent="0.3">
      <c r="A1939" s="4" t="s">
        <v>59</v>
      </c>
      <c r="B1939" s="5" t="s">
        <v>114</v>
      </c>
      <c r="C1939" s="6" t="s">
        <v>453</v>
      </c>
      <c r="D1939" s="5" t="s">
        <v>454</v>
      </c>
      <c r="E1939" s="6" t="s">
        <v>688</v>
      </c>
      <c r="F1939" s="6" t="s">
        <v>214</v>
      </c>
      <c r="G1939" s="7">
        <v>48675</v>
      </c>
      <c r="H1939" s="7">
        <v>50133.333333333336</v>
      </c>
      <c r="I1939" s="60">
        <v>2.9960623180962154</v>
      </c>
      <c r="J1939" s="8"/>
    </row>
    <row r="1940" spans="1:10" x14ac:dyDescent="0.3">
      <c r="A1940" s="4" t="s">
        <v>59</v>
      </c>
      <c r="B1940" s="5" t="s">
        <v>114</v>
      </c>
      <c r="C1940" s="6" t="s">
        <v>246</v>
      </c>
      <c r="D1940" s="5" t="s">
        <v>247</v>
      </c>
      <c r="E1940" s="6" t="s">
        <v>688</v>
      </c>
      <c r="F1940" s="6" t="s">
        <v>214</v>
      </c>
      <c r="G1940" s="7">
        <v>53983.333333333336</v>
      </c>
      <c r="H1940" s="7">
        <v>55466.666666666664</v>
      </c>
      <c r="I1940" s="60">
        <v>2.7477616548317263</v>
      </c>
      <c r="J1940" s="8"/>
    </row>
    <row r="1941" spans="1:10" x14ac:dyDescent="0.3">
      <c r="A1941" s="4" t="s">
        <v>69</v>
      </c>
      <c r="B1941" s="5" t="s">
        <v>215</v>
      </c>
      <c r="C1941" s="6" t="s">
        <v>216</v>
      </c>
      <c r="D1941" s="5" t="s">
        <v>217</v>
      </c>
      <c r="E1941" s="6" t="s">
        <v>688</v>
      </c>
      <c r="F1941" s="6" t="s">
        <v>214</v>
      </c>
      <c r="G1941" s="7">
        <v>43333.333333333336</v>
      </c>
      <c r="H1941" s="7">
        <v>42666.666666666664</v>
      </c>
      <c r="I1941" s="60">
        <v>-1.5384615384615441</v>
      </c>
      <c r="J1941" s="8"/>
    </row>
    <row r="1942" spans="1:10" x14ac:dyDescent="0.3">
      <c r="A1942" s="4" t="s">
        <v>53</v>
      </c>
      <c r="B1942" s="5" t="s">
        <v>104</v>
      </c>
      <c r="C1942" s="6" t="s">
        <v>273</v>
      </c>
      <c r="D1942" s="5" t="s">
        <v>274</v>
      </c>
      <c r="E1942" s="6" t="s">
        <v>689</v>
      </c>
      <c r="F1942" s="6" t="s">
        <v>624</v>
      </c>
      <c r="G1942" s="7">
        <v>25133.333333333332</v>
      </c>
      <c r="H1942" s="7">
        <v>25466.666666666668</v>
      </c>
      <c r="I1942" s="60">
        <v>1.326259946949615</v>
      </c>
      <c r="J1942" s="8"/>
    </row>
    <row r="1943" spans="1:10" x14ac:dyDescent="0.3">
      <c r="A1943" s="4" t="s">
        <v>53</v>
      </c>
      <c r="B1943" s="5" t="s">
        <v>104</v>
      </c>
      <c r="C1943" s="6" t="s">
        <v>277</v>
      </c>
      <c r="D1943" s="5" t="s">
        <v>278</v>
      </c>
      <c r="E1943" s="6" t="s">
        <v>689</v>
      </c>
      <c r="F1943" s="6" t="s">
        <v>624</v>
      </c>
      <c r="G1943" s="7">
        <v>25600</v>
      </c>
      <c r="H1943" s="7">
        <v>26300</v>
      </c>
      <c r="I1943" s="60">
        <v>2.734375</v>
      </c>
      <c r="J1943" s="8"/>
    </row>
    <row r="1944" spans="1:10" x14ac:dyDescent="0.3">
      <c r="A1944" s="4" t="s">
        <v>53</v>
      </c>
      <c r="B1944" s="5" t="s">
        <v>104</v>
      </c>
      <c r="C1944" s="6" t="s">
        <v>198</v>
      </c>
      <c r="D1944" s="5" t="s">
        <v>199</v>
      </c>
      <c r="E1944" s="6" t="s">
        <v>689</v>
      </c>
      <c r="F1944" s="6" t="s">
        <v>624</v>
      </c>
      <c r="G1944" s="7">
        <v>24350</v>
      </c>
      <c r="H1944" s="7">
        <v>25200</v>
      </c>
      <c r="I1944" s="60">
        <v>3.4907597535934309</v>
      </c>
      <c r="J1944" s="8"/>
    </row>
    <row r="1945" spans="1:10" x14ac:dyDescent="0.3">
      <c r="A1945" s="4" t="s">
        <v>64</v>
      </c>
      <c r="B1945" s="5" t="s">
        <v>166</v>
      </c>
      <c r="C1945" s="6" t="s">
        <v>266</v>
      </c>
      <c r="D1945" s="5" t="s">
        <v>267</v>
      </c>
      <c r="E1945" s="6" t="s">
        <v>690</v>
      </c>
      <c r="F1945" s="6" t="s">
        <v>214</v>
      </c>
      <c r="G1945" s="7">
        <v>58400</v>
      </c>
      <c r="H1945" s="7">
        <v>58937.5</v>
      </c>
      <c r="I1945" s="60">
        <v>0.92037671232876317</v>
      </c>
      <c r="J1945" s="8"/>
    </row>
    <row r="1946" spans="1:10" x14ac:dyDescent="0.3">
      <c r="A1946" s="4" t="s">
        <v>62</v>
      </c>
      <c r="B1946" s="5" t="s">
        <v>98</v>
      </c>
      <c r="C1946" s="6" t="s">
        <v>129</v>
      </c>
      <c r="D1946" s="5" t="s">
        <v>130</v>
      </c>
      <c r="E1946" s="6" t="s">
        <v>691</v>
      </c>
      <c r="F1946" s="6" t="s">
        <v>82</v>
      </c>
      <c r="G1946" s="7">
        <v>52466.666666666664</v>
      </c>
      <c r="H1946" s="7">
        <v>53562.5</v>
      </c>
      <c r="I1946" s="60">
        <v>2.088627700127077</v>
      </c>
      <c r="J1946" s="8"/>
    </row>
    <row r="1947" spans="1:10" x14ac:dyDescent="0.3">
      <c r="A1947" s="4" t="s">
        <v>53</v>
      </c>
      <c r="B1947" s="5" t="s">
        <v>104</v>
      </c>
      <c r="C1947" s="6" t="s">
        <v>196</v>
      </c>
      <c r="D1947" s="5" t="s">
        <v>197</v>
      </c>
      <c r="E1947" s="6" t="s">
        <v>691</v>
      </c>
      <c r="F1947" s="6" t="s">
        <v>82</v>
      </c>
      <c r="G1947" s="7" t="s">
        <v>83</v>
      </c>
      <c r="H1947" s="7">
        <v>57333.333333333336</v>
      </c>
      <c r="I1947" s="60" t="s">
        <v>83</v>
      </c>
      <c r="J1947" s="8"/>
    </row>
    <row r="1948" spans="1:10" x14ac:dyDescent="0.3">
      <c r="A1948" s="4" t="s">
        <v>53</v>
      </c>
      <c r="B1948" s="5" t="s">
        <v>104</v>
      </c>
      <c r="C1948" s="6" t="s">
        <v>123</v>
      </c>
      <c r="D1948" s="5" t="s">
        <v>124</v>
      </c>
      <c r="E1948" s="6" t="s">
        <v>691</v>
      </c>
      <c r="F1948" s="6" t="s">
        <v>82</v>
      </c>
      <c r="G1948" s="7">
        <v>56750</v>
      </c>
      <c r="H1948" s="7">
        <v>56700</v>
      </c>
      <c r="I1948" s="60">
        <v>-8.810572687224516E-2</v>
      </c>
      <c r="J1948" s="8"/>
    </row>
    <row r="1949" spans="1:10" x14ac:dyDescent="0.3">
      <c r="A1949" s="4" t="s">
        <v>57</v>
      </c>
      <c r="B1949" s="5" t="s">
        <v>84</v>
      </c>
      <c r="C1949" s="6" t="s">
        <v>355</v>
      </c>
      <c r="D1949" s="5" t="s">
        <v>356</v>
      </c>
      <c r="E1949" s="6" t="s">
        <v>691</v>
      </c>
      <c r="F1949" s="6" t="s">
        <v>82</v>
      </c>
      <c r="G1949" s="7" t="s">
        <v>83</v>
      </c>
      <c r="H1949" s="7">
        <v>53666.666666666664</v>
      </c>
      <c r="I1949" s="60" t="s">
        <v>83</v>
      </c>
      <c r="J1949" s="8"/>
    </row>
    <row r="1950" spans="1:10" x14ac:dyDescent="0.3">
      <c r="A1950" s="4" t="s">
        <v>57</v>
      </c>
      <c r="B1950" s="5" t="s">
        <v>84</v>
      </c>
      <c r="C1950" s="6" t="s">
        <v>262</v>
      </c>
      <c r="D1950" s="5" t="s">
        <v>263</v>
      </c>
      <c r="E1950" s="6" t="s">
        <v>691</v>
      </c>
      <c r="F1950" s="6" t="s">
        <v>82</v>
      </c>
      <c r="G1950" s="7">
        <v>50750</v>
      </c>
      <c r="H1950" s="7">
        <v>50750</v>
      </c>
      <c r="I1950" s="60">
        <v>0</v>
      </c>
      <c r="J1950" s="8"/>
    </row>
    <row r="1951" spans="1:10" x14ac:dyDescent="0.3">
      <c r="A1951" s="4" t="s">
        <v>56</v>
      </c>
      <c r="B1951" s="5" t="s">
        <v>110</v>
      </c>
      <c r="C1951" s="6" t="s">
        <v>111</v>
      </c>
      <c r="D1951" s="5" t="s">
        <v>110</v>
      </c>
      <c r="E1951" s="6" t="s">
        <v>692</v>
      </c>
      <c r="F1951" s="6" t="s">
        <v>82</v>
      </c>
      <c r="G1951" s="7">
        <v>117250</v>
      </c>
      <c r="H1951" s="7">
        <v>118475</v>
      </c>
      <c r="I1951" s="60">
        <v>1.0447761194029903</v>
      </c>
      <c r="J1951" s="8"/>
    </row>
    <row r="1952" spans="1:10" x14ac:dyDescent="0.3">
      <c r="A1952" s="4" t="s">
        <v>55</v>
      </c>
      <c r="B1952" s="5" t="s">
        <v>107</v>
      </c>
      <c r="C1952" s="6" t="s">
        <v>169</v>
      </c>
      <c r="D1952" s="5" t="s">
        <v>170</v>
      </c>
      <c r="E1952" s="6" t="s">
        <v>692</v>
      </c>
      <c r="F1952" s="6" t="s">
        <v>82</v>
      </c>
      <c r="G1952" s="7">
        <v>125216.66666666667</v>
      </c>
      <c r="H1952" s="7">
        <v>125216.66666666667</v>
      </c>
      <c r="I1952" s="60">
        <v>0</v>
      </c>
      <c r="J1952" s="8"/>
    </row>
    <row r="1953" spans="1:10" x14ac:dyDescent="0.3">
      <c r="A1953" s="4" t="s">
        <v>53</v>
      </c>
      <c r="B1953" s="5" t="s">
        <v>104</v>
      </c>
      <c r="C1953" s="6" t="s">
        <v>250</v>
      </c>
      <c r="D1953" s="5" t="s">
        <v>251</v>
      </c>
      <c r="E1953" s="6" t="s">
        <v>692</v>
      </c>
      <c r="F1953" s="6" t="s">
        <v>90</v>
      </c>
      <c r="G1953" s="7" t="s">
        <v>83</v>
      </c>
      <c r="H1953" s="7">
        <v>27866.666666666668</v>
      </c>
      <c r="I1953" s="60" t="s">
        <v>83</v>
      </c>
      <c r="J1953" s="8"/>
    </row>
    <row r="1954" spans="1:10" x14ac:dyDescent="0.3">
      <c r="A1954" s="4" t="s">
        <v>62</v>
      </c>
      <c r="B1954" s="5" t="s">
        <v>98</v>
      </c>
      <c r="C1954" s="6" t="s">
        <v>176</v>
      </c>
      <c r="D1954" s="5" t="s">
        <v>177</v>
      </c>
      <c r="E1954" s="6" t="s">
        <v>693</v>
      </c>
      <c r="F1954" s="6" t="s">
        <v>82</v>
      </c>
      <c r="G1954" s="7" t="s">
        <v>83</v>
      </c>
      <c r="H1954" s="7">
        <v>70333.333333333328</v>
      </c>
      <c r="I1954" s="60" t="s">
        <v>83</v>
      </c>
      <c r="J1954" s="8"/>
    </row>
    <row r="1955" spans="1:10" x14ac:dyDescent="0.3">
      <c r="A1955" s="4" t="s">
        <v>62</v>
      </c>
      <c r="B1955" s="5" t="s">
        <v>98</v>
      </c>
      <c r="C1955" s="6" t="s">
        <v>194</v>
      </c>
      <c r="D1955" s="5" t="s">
        <v>195</v>
      </c>
      <c r="E1955" s="6" t="s">
        <v>693</v>
      </c>
      <c r="F1955" s="6" t="s">
        <v>591</v>
      </c>
      <c r="G1955" s="7">
        <v>26666.666666666668</v>
      </c>
      <c r="H1955" s="7">
        <v>27166.666666666668</v>
      </c>
      <c r="I1955" s="60">
        <v>1.8750000000000044</v>
      </c>
      <c r="J1955" s="8"/>
    </row>
    <row r="1956" spans="1:10" x14ac:dyDescent="0.3">
      <c r="A1956" s="4" t="s">
        <v>64</v>
      </c>
      <c r="B1956" s="5" t="s">
        <v>166</v>
      </c>
      <c r="C1956" s="6" t="s">
        <v>419</v>
      </c>
      <c r="D1956" s="5" t="s">
        <v>303</v>
      </c>
      <c r="E1956" s="6" t="s">
        <v>694</v>
      </c>
      <c r="F1956" s="6" t="s">
        <v>296</v>
      </c>
      <c r="G1956" s="7">
        <v>25333.333333333332</v>
      </c>
      <c r="H1956" s="7">
        <v>26000</v>
      </c>
      <c r="I1956" s="60">
        <v>2.6315789473684292</v>
      </c>
      <c r="J1956" s="8"/>
    </row>
    <row r="1957" spans="1:10" x14ac:dyDescent="0.3">
      <c r="A1957" s="4" t="s">
        <v>64</v>
      </c>
      <c r="B1957" s="5" t="s">
        <v>166</v>
      </c>
      <c r="C1957" s="6" t="s">
        <v>266</v>
      </c>
      <c r="D1957" s="5" t="s">
        <v>267</v>
      </c>
      <c r="E1957" s="6" t="s">
        <v>694</v>
      </c>
      <c r="F1957" s="6" t="s">
        <v>296</v>
      </c>
      <c r="G1957" s="7" t="s">
        <v>83</v>
      </c>
      <c r="H1957" s="7">
        <v>27080</v>
      </c>
      <c r="I1957" s="60" t="s">
        <v>83</v>
      </c>
      <c r="J1957" s="8"/>
    </row>
    <row r="1958" spans="1:10" x14ac:dyDescent="0.3">
      <c r="A1958" s="4" t="s">
        <v>64</v>
      </c>
      <c r="B1958" s="5" t="s">
        <v>166</v>
      </c>
      <c r="C1958" s="6" t="s">
        <v>268</v>
      </c>
      <c r="D1958" s="5" t="s">
        <v>269</v>
      </c>
      <c r="E1958" s="6" t="s">
        <v>694</v>
      </c>
      <c r="F1958" s="6" t="s">
        <v>296</v>
      </c>
      <c r="G1958" s="7">
        <v>28000</v>
      </c>
      <c r="H1958" s="7">
        <v>28083.333333333332</v>
      </c>
      <c r="I1958" s="60">
        <v>0.29761904761904656</v>
      </c>
      <c r="J1958" s="8"/>
    </row>
    <row r="1959" spans="1:10" x14ac:dyDescent="0.3">
      <c r="A1959" s="4" t="s">
        <v>60</v>
      </c>
      <c r="B1959" s="5" t="s">
        <v>173</v>
      </c>
      <c r="C1959" s="6" t="s">
        <v>174</v>
      </c>
      <c r="D1959" s="5" t="s">
        <v>175</v>
      </c>
      <c r="E1959" s="6" t="s">
        <v>695</v>
      </c>
      <c r="F1959" s="6" t="s">
        <v>696</v>
      </c>
      <c r="G1959" s="7">
        <v>18425</v>
      </c>
      <c r="H1959" s="7">
        <v>18300</v>
      </c>
      <c r="I1959" s="60">
        <v>-0.67842605156037683</v>
      </c>
      <c r="J1959" s="8"/>
    </row>
    <row r="1960" spans="1:10" x14ac:dyDescent="0.3">
      <c r="A1960" s="4" t="s">
        <v>61</v>
      </c>
      <c r="B1960" s="5" t="s">
        <v>87</v>
      </c>
      <c r="C1960" s="6" t="s">
        <v>314</v>
      </c>
      <c r="D1960" s="5" t="s">
        <v>315</v>
      </c>
      <c r="E1960" s="6" t="s">
        <v>695</v>
      </c>
      <c r="F1960" s="6" t="s">
        <v>696</v>
      </c>
      <c r="G1960" s="7">
        <v>18250</v>
      </c>
      <c r="H1960" s="7">
        <v>18166.666666666668</v>
      </c>
      <c r="I1960" s="60">
        <v>-0.45662100456620447</v>
      </c>
      <c r="J1960" s="8"/>
    </row>
    <row r="1961" spans="1:10" x14ac:dyDescent="0.3">
      <c r="A1961" s="4" t="s">
        <v>61</v>
      </c>
      <c r="B1961" s="5" t="s">
        <v>87</v>
      </c>
      <c r="C1961" s="6" t="s">
        <v>235</v>
      </c>
      <c r="D1961" s="5" t="s">
        <v>236</v>
      </c>
      <c r="E1961" s="6" t="s">
        <v>695</v>
      </c>
      <c r="F1961" s="6" t="s">
        <v>696</v>
      </c>
      <c r="G1961" s="7">
        <v>19000</v>
      </c>
      <c r="H1961" s="7">
        <v>18833.333333333332</v>
      </c>
      <c r="I1961" s="60">
        <v>-0.87719298245614308</v>
      </c>
      <c r="J1961" s="8"/>
    </row>
    <row r="1962" spans="1:10" x14ac:dyDescent="0.3">
      <c r="A1962" s="4" t="s">
        <v>58</v>
      </c>
      <c r="B1962" s="5" t="s">
        <v>78</v>
      </c>
      <c r="C1962" s="6" t="s">
        <v>311</v>
      </c>
      <c r="D1962" s="5" t="s">
        <v>312</v>
      </c>
      <c r="E1962" s="6" t="s">
        <v>697</v>
      </c>
      <c r="F1962" s="6" t="s">
        <v>82</v>
      </c>
      <c r="G1962" s="7">
        <v>175266.66666666666</v>
      </c>
      <c r="H1962" s="7">
        <v>175266.66666666666</v>
      </c>
      <c r="I1962" s="60">
        <v>0</v>
      </c>
      <c r="J1962" s="8"/>
    </row>
    <row r="1963" spans="1:10" x14ac:dyDescent="0.3">
      <c r="A1963" s="4" t="s">
        <v>58</v>
      </c>
      <c r="B1963" s="5" t="s">
        <v>78</v>
      </c>
      <c r="C1963" s="6" t="s">
        <v>290</v>
      </c>
      <c r="D1963" s="5" t="s">
        <v>291</v>
      </c>
      <c r="E1963" s="6" t="s">
        <v>697</v>
      </c>
      <c r="F1963" s="6" t="s">
        <v>82</v>
      </c>
      <c r="G1963" s="7" t="s">
        <v>83</v>
      </c>
      <c r="H1963" s="7">
        <v>184822.66666666666</v>
      </c>
      <c r="I1963" s="60" t="s">
        <v>83</v>
      </c>
      <c r="J1963" s="8"/>
    </row>
    <row r="1964" spans="1:10" x14ac:dyDescent="0.3">
      <c r="A1964" s="4" t="s">
        <v>58</v>
      </c>
      <c r="B1964" s="5" t="s">
        <v>78</v>
      </c>
      <c r="C1964" s="6" t="s">
        <v>290</v>
      </c>
      <c r="D1964" s="5" t="s">
        <v>291</v>
      </c>
      <c r="E1964" s="6" t="s">
        <v>697</v>
      </c>
      <c r="F1964" s="6" t="s">
        <v>214</v>
      </c>
      <c r="G1964" s="7" t="s">
        <v>83</v>
      </c>
      <c r="H1964" s="7">
        <v>57633.333333333336</v>
      </c>
      <c r="I1964" s="60" t="s">
        <v>83</v>
      </c>
      <c r="J1964" s="8"/>
    </row>
    <row r="1965" spans="1:10" x14ac:dyDescent="0.3">
      <c r="A1965" s="4" t="s">
        <v>64</v>
      </c>
      <c r="B1965" s="5" t="s">
        <v>166</v>
      </c>
      <c r="C1965" s="6" t="s">
        <v>167</v>
      </c>
      <c r="D1965" s="5" t="s">
        <v>168</v>
      </c>
      <c r="E1965" s="6" t="s">
        <v>698</v>
      </c>
      <c r="F1965" s="6" t="s">
        <v>82</v>
      </c>
      <c r="G1965" s="7">
        <v>33125</v>
      </c>
      <c r="H1965" s="7">
        <v>33125</v>
      </c>
      <c r="I1965" s="60">
        <v>0</v>
      </c>
      <c r="J1965" s="8"/>
    </row>
    <row r="1966" spans="1:10" x14ac:dyDescent="0.3">
      <c r="A1966" s="4" t="s">
        <v>53</v>
      </c>
      <c r="B1966" s="5" t="s">
        <v>104</v>
      </c>
      <c r="C1966" s="6" t="s">
        <v>196</v>
      </c>
      <c r="D1966" s="5" t="s">
        <v>197</v>
      </c>
      <c r="E1966" s="6" t="s">
        <v>699</v>
      </c>
      <c r="F1966" s="6" t="s">
        <v>82</v>
      </c>
      <c r="G1966" s="7">
        <v>96000</v>
      </c>
      <c r="H1966" s="7">
        <v>94000</v>
      </c>
      <c r="I1966" s="60">
        <v>-2.083333333333337</v>
      </c>
      <c r="J1966" s="8"/>
    </row>
    <row r="1967" spans="1:10" x14ac:dyDescent="0.3">
      <c r="A1967" s="4" t="s">
        <v>53</v>
      </c>
      <c r="B1967" s="5" t="s">
        <v>104</v>
      </c>
      <c r="C1967" s="6" t="s">
        <v>123</v>
      </c>
      <c r="D1967" s="5" t="s">
        <v>124</v>
      </c>
      <c r="E1967" s="6" t="s">
        <v>699</v>
      </c>
      <c r="F1967" s="6" t="s">
        <v>82</v>
      </c>
      <c r="G1967" s="7">
        <v>93000</v>
      </c>
      <c r="H1967" s="7">
        <v>89950</v>
      </c>
      <c r="I1967" s="60">
        <v>-3.279569892473122</v>
      </c>
      <c r="J1967" s="8"/>
    </row>
    <row r="1968" spans="1:10" x14ac:dyDescent="0.3">
      <c r="A1968" s="4" t="s">
        <v>53</v>
      </c>
      <c r="B1968" s="5" t="s">
        <v>104</v>
      </c>
      <c r="C1968" s="6" t="s">
        <v>192</v>
      </c>
      <c r="D1968" s="5" t="s">
        <v>193</v>
      </c>
      <c r="E1968" s="6" t="s">
        <v>699</v>
      </c>
      <c r="F1968" s="6" t="s">
        <v>82</v>
      </c>
      <c r="G1968" s="7">
        <v>91250</v>
      </c>
      <c r="H1968" s="7">
        <v>91250</v>
      </c>
      <c r="I1968" s="60">
        <v>0</v>
      </c>
      <c r="J1968" s="8"/>
    </row>
    <row r="1969" spans="1:10" x14ac:dyDescent="0.3">
      <c r="A1969" s="4" t="s">
        <v>53</v>
      </c>
      <c r="B1969" s="5" t="s">
        <v>104</v>
      </c>
      <c r="C1969" s="6" t="s">
        <v>277</v>
      </c>
      <c r="D1969" s="5" t="s">
        <v>278</v>
      </c>
      <c r="E1969" s="6" t="s">
        <v>699</v>
      </c>
      <c r="F1969" s="6" t="s">
        <v>82</v>
      </c>
      <c r="G1969" s="7">
        <v>89750</v>
      </c>
      <c r="H1969" s="7">
        <v>89750</v>
      </c>
      <c r="I1969" s="60">
        <v>0</v>
      </c>
      <c r="J1969" s="8"/>
    </row>
    <row r="1970" spans="1:10" x14ac:dyDescent="0.3">
      <c r="A1970" s="4" t="s">
        <v>57</v>
      </c>
      <c r="B1970" s="5" t="s">
        <v>84</v>
      </c>
      <c r="C1970" s="6" t="s">
        <v>85</v>
      </c>
      <c r="D1970" s="5" t="s">
        <v>86</v>
      </c>
      <c r="E1970" s="6" t="s">
        <v>699</v>
      </c>
      <c r="F1970" s="6" t="s">
        <v>82</v>
      </c>
      <c r="G1970" s="7" t="s">
        <v>83</v>
      </c>
      <c r="H1970" s="7">
        <v>93500</v>
      </c>
      <c r="I1970" s="60" t="s">
        <v>83</v>
      </c>
      <c r="J1970" s="8"/>
    </row>
    <row r="1971" spans="1:10" x14ac:dyDescent="0.3">
      <c r="A1971" s="4" t="s">
        <v>57</v>
      </c>
      <c r="B1971" s="5" t="s">
        <v>84</v>
      </c>
      <c r="C1971" s="6" t="s">
        <v>262</v>
      </c>
      <c r="D1971" s="5" t="s">
        <v>263</v>
      </c>
      <c r="E1971" s="6" t="s">
        <v>699</v>
      </c>
      <c r="F1971" s="6" t="s">
        <v>82</v>
      </c>
      <c r="G1971" s="7" t="s">
        <v>83</v>
      </c>
      <c r="H1971" s="7">
        <v>90666.666666666672</v>
      </c>
      <c r="I1971" s="60" t="s">
        <v>83</v>
      </c>
      <c r="J1971" s="8"/>
    </row>
    <row r="1972" spans="1:10" x14ac:dyDescent="0.3">
      <c r="A1972" s="4" t="s">
        <v>58</v>
      </c>
      <c r="B1972" s="5" t="s">
        <v>78</v>
      </c>
      <c r="C1972" s="6" t="s">
        <v>79</v>
      </c>
      <c r="D1972" s="5" t="s">
        <v>80</v>
      </c>
      <c r="E1972" s="6" t="s">
        <v>699</v>
      </c>
      <c r="F1972" s="6" t="s">
        <v>82</v>
      </c>
      <c r="G1972" s="7">
        <v>96566.666666666672</v>
      </c>
      <c r="H1972" s="7">
        <v>96566.666666666672</v>
      </c>
      <c r="I1972" s="60">
        <v>0</v>
      </c>
      <c r="J1972" s="8"/>
    </row>
    <row r="1973" spans="1:10" x14ac:dyDescent="0.3">
      <c r="A1973" s="4" t="s">
        <v>53</v>
      </c>
      <c r="B1973" s="5" t="s">
        <v>104</v>
      </c>
      <c r="C1973" s="6" t="s">
        <v>196</v>
      </c>
      <c r="D1973" s="5" t="s">
        <v>197</v>
      </c>
      <c r="E1973" s="6" t="s">
        <v>699</v>
      </c>
      <c r="F1973" s="6" t="s">
        <v>403</v>
      </c>
      <c r="G1973" s="7">
        <v>13925</v>
      </c>
      <c r="H1973" s="7">
        <v>13980</v>
      </c>
      <c r="I1973" s="60">
        <v>0.39497307001794546</v>
      </c>
      <c r="J1973" s="8"/>
    </row>
    <row r="1974" spans="1:10" x14ac:dyDescent="0.3">
      <c r="A1974" s="4" t="s">
        <v>53</v>
      </c>
      <c r="B1974" s="5" t="s">
        <v>104</v>
      </c>
      <c r="C1974" s="6" t="s">
        <v>105</v>
      </c>
      <c r="D1974" s="5" t="s">
        <v>106</v>
      </c>
      <c r="E1974" s="6" t="s">
        <v>699</v>
      </c>
      <c r="F1974" s="6" t="s">
        <v>403</v>
      </c>
      <c r="G1974" s="7">
        <v>14066.666666666666</v>
      </c>
      <c r="H1974" s="7">
        <v>14057.142857142857</v>
      </c>
      <c r="I1974" s="60">
        <v>-6.7704807041302217E-2</v>
      </c>
      <c r="J1974" s="8"/>
    </row>
    <row r="1975" spans="1:10" x14ac:dyDescent="0.3">
      <c r="A1975" s="4" t="s">
        <v>53</v>
      </c>
      <c r="B1975" s="5" t="s">
        <v>104</v>
      </c>
      <c r="C1975" s="6" t="s">
        <v>123</v>
      </c>
      <c r="D1975" s="5" t="s">
        <v>124</v>
      </c>
      <c r="E1975" s="6" t="s">
        <v>699</v>
      </c>
      <c r="F1975" s="6" t="s">
        <v>403</v>
      </c>
      <c r="G1975" s="7">
        <v>14380</v>
      </c>
      <c r="H1975" s="7">
        <v>14380</v>
      </c>
      <c r="I1975" s="60">
        <v>0</v>
      </c>
      <c r="J1975" s="8"/>
    </row>
    <row r="1976" spans="1:10" x14ac:dyDescent="0.3">
      <c r="A1976" s="4" t="s">
        <v>53</v>
      </c>
      <c r="B1976" s="5" t="s">
        <v>104</v>
      </c>
      <c r="C1976" s="6" t="s">
        <v>139</v>
      </c>
      <c r="D1976" s="5" t="s">
        <v>140</v>
      </c>
      <c r="E1976" s="6" t="s">
        <v>699</v>
      </c>
      <c r="F1976" s="6" t="s">
        <v>403</v>
      </c>
      <c r="G1976" s="7">
        <v>13725</v>
      </c>
      <c r="H1976" s="7">
        <v>13725</v>
      </c>
      <c r="I1976" s="60">
        <v>0</v>
      </c>
      <c r="J1976" s="8"/>
    </row>
    <row r="1977" spans="1:10" x14ac:dyDescent="0.3">
      <c r="A1977" s="4" t="s">
        <v>53</v>
      </c>
      <c r="B1977" s="5" t="s">
        <v>104</v>
      </c>
      <c r="C1977" s="6" t="s">
        <v>357</v>
      </c>
      <c r="D1977" s="5" t="s">
        <v>358</v>
      </c>
      <c r="E1977" s="6" t="s">
        <v>699</v>
      </c>
      <c r="F1977" s="6" t="s">
        <v>403</v>
      </c>
      <c r="G1977" s="7">
        <v>14975</v>
      </c>
      <c r="H1977" s="7">
        <v>15225</v>
      </c>
      <c r="I1977" s="60">
        <v>1.6694490818029983</v>
      </c>
      <c r="J1977" s="8"/>
    </row>
    <row r="1978" spans="1:10" x14ac:dyDescent="0.3">
      <c r="A1978" s="4" t="s">
        <v>53</v>
      </c>
      <c r="B1978" s="5" t="s">
        <v>104</v>
      </c>
      <c r="C1978" s="6" t="s">
        <v>275</v>
      </c>
      <c r="D1978" s="5" t="s">
        <v>276</v>
      </c>
      <c r="E1978" s="6" t="s">
        <v>699</v>
      </c>
      <c r="F1978" s="6" t="s">
        <v>403</v>
      </c>
      <c r="G1978" s="7">
        <v>14100</v>
      </c>
      <c r="H1978" s="7">
        <v>13950</v>
      </c>
      <c r="I1978" s="60">
        <v>-1.0638297872340385</v>
      </c>
      <c r="J1978" s="8"/>
    </row>
    <row r="1979" spans="1:10" x14ac:dyDescent="0.3">
      <c r="A1979" s="4" t="s">
        <v>53</v>
      </c>
      <c r="B1979" s="5" t="s">
        <v>104</v>
      </c>
      <c r="C1979" s="6" t="s">
        <v>192</v>
      </c>
      <c r="D1979" s="5" t="s">
        <v>193</v>
      </c>
      <c r="E1979" s="6" t="s">
        <v>699</v>
      </c>
      <c r="F1979" s="6" t="s">
        <v>403</v>
      </c>
      <c r="G1979" s="7">
        <v>14540</v>
      </c>
      <c r="H1979" s="7">
        <v>14500</v>
      </c>
      <c r="I1979" s="60">
        <v>-0.27510316368638543</v>
      </c>
      <c r="J1979" s="8"/>
    </row>
    <row r="1980" spans="1:10" x14ac:dyDescent="0.3">
      <c r="A1980" s="4" t="s">
        <v>53</v>
      </c>
      <c r="B1980" s="5" t="s">
        <v>104</v>
      </c>
      <c r="C1980" s="6" t="s">
        <v>250</v>
      </c>
      <c r="D1980" s="5" t="s">
        <v>251</v>
      </c>
      <c r="E1980" s="6" t="s">
        <v>699</v>
      </c>
      <c r="F1980" s="6" t="s">
        <v>403</v>
      </c>
      <c r="G1980" s="7">
        <v>14266.666666666666</v>
      </c>
      <c r="H1980" s="7">
        <v>14066.666666666666</v>
      </c>
      <c r="I1980" s="60">
        <v>-1.4018691588784993</v>
      </c>
      <c r="J1980" s="8"/>
    </row>
    <row r="1981" spans="1:10" x14ac:dyDescent="0.3">
      <c r="A1981" s="4" t="s">
        <v>53</v>
      </c>
      <c r="B1981" s="5" t="s">
        <v>104</v>
      </c>
      <c r="C1981" s="6" t="s">
        <v>252</v>
      </c>
      <c r="D1981" s="5" t="s">
        <v>253</v>
      </c>
      <c r="E1981" s="6" t="s">
        <v>699</v>
      </c>
      <c r="F1981" s="6" t="s">
        <v>403</v>
      </c>
      <c r="G1981" s="7">
        <v>13780</v>
      </c>
      <c r="H1981" s="7">
        <v>14180</v>
      </c>
      <c r="I1981" s="60">
        <v>2.9027576197387495</v>
      </c>
      <c r="J1981" s="8"/>
    </row>
    <row r="1982" spans="1:10" x14ac:dyDescent="0.3">
      <c r="A1982" s="4" t="s">
        <v>53</v>
      </c>
      <c r="B1982" s="5" t="s">
        <v>104</v>
      </c>
      <c r="C1982" s="6" t="s">
        <v>277</v>
      </c>
      <c r="D1982" s="5" t="s">
        <v>278</v>
      </c>
      <c r="E1982" s="6" t="s">
        <v>699</v>
      </c>
      <c r="F1982" s="6" t="s">
        <v>403</v>
      </c>
      <c r="G1982" s="7">
        <v>13880</v>
      </c>
      <c r="H1982" s="7">
        <v>14060</v>
      </c>
      <c r="I1982" s="60">
        <v>1.2968299711815456</v>
      </c>
      <c r="J1982" s="8"/>
    </row>
    <row r="1983" spans="1:10" x14ac:dyDescent="0.3">
      <c r="A1983" s="4" t="s">
        <v>60</v>
      </c>
      <c r="B1983" s="5" t="s">
        <v>173</v>
      </c>
      <c r="C1983" s="6" t="s">
        <v>239</v>
      </c>
      <c r="D1983" s="5" t="s">
        <v>240</v>
      </c>
      <c r="E1983" s="6" t="s">
        <v>699</v>
      </c>
      <c r="F1983" s="6" t="s">
        <v>403</v>
      </c>
      <c r="G1983" s="7">
        <v>14166.666666666666</v>
      </c>
      <c r="H1983" s="7">
        <v>14233.333333333334</v>
      </c>
      <c r="I1983" s="60">
        <v>0.47058823529413374</v>
      </c>
      <c r="J1983" s="8"/>
    </row>
    <row r="1984" spans="1:10" x14ac:dyDescent="0.3">
      <c r="A1984" s="4" t="s">
        <v>57</v>
      </c>
      <c r="B1984" s="5" t="s">
        <v>84</v>
      </c>
      <c r="C1984" s="6" t="s">
        <v>355</v>
      </c>
      <c r="D1984" s="5" t="s">
        <v>356</v>
      </c>
      <c r="E1984" s="6" t="s">
        <v>699</v>
      </c>
      <c r="F1984" s="6" t="s">
        <v>403</v>
      </c>
      <c r="G1984" s="7">
        <v>13833.333333333334</v>
      </c>
      <c r="H1984" s="7">
        <v>14000</v>
      </c>
      <c r="I1984" s="60">
        <v>1.2048192771084265</v>
      </c>
      <c r="J1984" s="8"/>
    </row>
    <row r="1985" spans="1:10" x14ac:dyDescent="0.3">
      <c r="A1985" s="4" t="s">
        <v>57</v>
      </c>
      <c r="B1985" s="5" t="s">
        <v>84</v>
      </c>
      <c r="C1985" s="6" t="s">
        <v>137</v>
      </c>
      <c r="D1985" s="5" t="s">
        <v>138</v>
      </c>
      <c r="E1985" s="6" t="s">
        <v>699</v>
      </c>
      <c r="F1985" s="6" t="s">
        <v>403</v>
      </c>
      <c r="G1985" s="7">
        <v>13800</v>
      </c>
      <c r="H1985" s="7">
        <v>14020</v>
      </c>
      <c r="I1985" s="60">
        <v>1.5942028985507228</v>
      </c>
      <c r="J1985" s="8"/>
    </row>
    <row r="1986" spans="1:10" x14ac:dyDescent="0.3">
      <c r="A1986" s="4" t="s">
        <v>57</v>
      </c>
      <c r="B1986" s="5" t="s">
        <v>84</v>
      </c>
      <c r="C1986" s="6" t="s">
        <v>262</v>
      </c>
      <c r="D1986" s="5" t="s">
        <v>263</v>
      </c>
      <c r="E1986" s="6" t="s">
        <v>699</v>
      </c>
      <c r="F1986" s="6" t="s">
        <v>403</v>
      </c>
      <c r="G1986" s="7">
        <v>12875</v>
      </c>
      <c r="H1986" s="7">
        <v>13375</v>
      </c>
      <c r="I1986" s="60">
        <v>3.8834951456310662</v>
      </c>
      <c r="J1986" s="8"/>
    </row>
    <row r="1987" spans="1:10" x14ac:dyDescent="0.3">
      <c r="A1987" s="4" t="s">
        <v>51</v>
      </c>
      <c r="B1987" s="5" t="s">
        <v>94</v>
      </c>
      <c r="C1987" s="6" t="s">
        <v>171</v>
      </c>
      <c r="D1987" s="5" t="s">
        <v>172</v>
      </c>
      <c r="E1987" s="6" t="s">
        <v>699</v>
      </c>
      <c r="F1987" s="6" t="s">
        <v>403</v>
      </c>
      <c r="G1987" s="7">
        <v>14600</v>
      </c>
      <c r="H1987" s="7">
        <v>14633.333333333334</v>
      </c>
      <c r="I1987" s="60">
        <v>0.22831050228311334</v>
      </c>
      <c r="J1987" s="8"/>
    </row>
    <row r="1988" spans="1:10" x14ac:dyDescent="0.3">
      <c r="A1988" s="4" t="s">
        <v>64</v>
      </c>
      <c r="B1988" s="5" t="s">
        <v>166</v>
      </c>
      <c r="C1988" s="6" t="s">
        <v>167</v>
      </c>
      <c r="D1988" s="5" t="s">
        <v>168</v>
      </c>
      <c r="E1988" s="6" t="s">
        <v>699</v>
      </c>
      <c r="F1988" s="6" t="s">
        <v>403</v>
      </c>
      <c r="G1988" s="7">
        <v>14620</v>
      </c>
      <c r="H1988" s="7">
        <v>15166.666666666666</v>
      </c>
      <c r="I1988" s="60">
        <v>3.7391700866393096</v>
      </c>
      <c r="J1988" s="8"/>
    </row>
    <row r="1989" spans="1:10" x14ac:dyDescent="0.3">
      <c r="A1989" s="4" t="s">
        <v>64</v>
      </c>
      <c r="B1989" s="5" t="s">
        <v>166</v>
      </c>
      <c r="C1989" s="6" t="s">
        <v>417</v>
      </c>
      <c r="D1989" s="5" t="s">
        <v>418</v>
      </c>
      <c r="E1989" s="6" t="s">
        <v>699</v>
      </c>
      <c r="F1989" s="6" t="s">
        <v>403</v>
      </c>
      <c r="G1989" s="7">
        <v>14766.666666666666</v>
      </c>
      <c r="H1989" s="7">
        <v>15000</v>
      </c>
      <c r="I1989" s="60">
        <v>1.5801354401805856</v>
      </c>
      <c r="J1989" s="8"/>
    </row>
    <row r="1990" spans="1:10" x14ac:dyDescent="0.3">
      <c r="A1990" s="4" t="s">
        <v>64</v>
      </c>
      <c r="B1990" s="5" t="s">
        <v>166</v>
      </c>
      <c r="C1990" s="6" t="s">
        <v>419</v>
      </c>
      <c r="D1990" s="5" t="s">
        <v>303</v>
      </c>
      <c r="E1990" s="6" t="s">
        <v>699</v>
      </c>
      <c r="F1990" s="6" t="s">
        <v>403</v>
      </c>
      <c r="G1990" s="7">
        <v>13750</v>
      </c>
      <c r="H1990" s="7">
        <v>14680</v>
      </c>
      <c r="I1990" s="60">
        <v>6.7636363636363717</v>
      </c>
      <c r="J1990" s="8"/>
    </row>
    <row r="1991" spans="1:10" x14ac:dyDescent="0.3">
      <c r="A1991" s="4" t="s">
        <v>64</v>
      </c>
      <c r="B1991" s="5" t="s">
        <v>166</v>
      </c>
      <c r="C1991" s="6" t="s">
        <v>266</v>
      </c>
      <c r="D1991" s="5" t="s">
        <v>267</v>
      </c>
      <c r="E1991" s="6" t="s">
        <v>699</v>
      </c>
      <c r="F1991" s="6" t="s">
        <v>403</v>
      </c>
      <c r="G1991" s="7">
        <v>15025</v>
      </c>
      <c r="H1991" s="7">
        <v>15183.333333333334</v>
      </c>
      <c r="I1991" s="60">
        <v>1.0537992235163607</v>
      </c>
      <c r="J1991" s="8"/>
    </row>
    <row r="1992" spans="1:10" x14ac:dyDescent="0.3">
      <c r="A1992" s="4" t="s">
        <v>64</v>
      </c>
      <c r="B1992" s="5" t="s">
        <v>166</v>
      </c>
      <c r="C1992" s="6" t="s">
        <v>268</v>
      </c>
      <c r="D1992" s="5" t="s">
        <v>269</v>
      </c>
      <c r="E1992" s="6" t="s">
        <v>699</v>
      </c>
      <c r="F1992" s="6" t="s">
        <v>403</v>
      </c>
      <c r="G1992" s="7">
        <v>14875</v>
      </c>
      <c r="H1992" s="7">
        <v>14975</v>
      </c>
      <c r="I1992" s="60">
        <v>0.67226890756302282</v>
      </c>
      <c r="J1992" s="8"/>
    </row>
    <row r="1993" spans="1:10" x14ac:dyDescent="0.3">
      <c r="A1993" s="4" t="s">
        <v>65</v>
      </c>
      <c r="B1993" s="5" t="s">
        <v>222</v>
      </c>
      <c r="C1993" s="6" t="s">
        <v>223</v>
      </c>
      <c r="D1993" s="5" t="s">
        <v>224</v>
      </c>
      <c r="E1993" s="6" t="s">
        <v>699</v>
      </c>
      <c r="F1993" s="6" t="s">
        <v>403</v>
      </c>
      <c r="G1993" s="7">
        <v>14000</v>
      </c>
      <c r="H1993" s="7">
        <v>14266.666666666666</v>
      </c>
      <c r="I1993" s="60">
        <v>1.904761904761898</v>
      </c>
      <c r="J1993" s="8"/>
    </row>
    <row r="1994" spans="1:10" x14ac:dyDescent="0.3">
      <c r="A1994" s="4" t="s">
        <v>58</v>
      </c>
      <c r="B1994" s="5" t="s">
        <v>78</v>
      </c>
      <c r="C1994" s="6" t="s">
        <v>79</v>
      </c>
      <c r="D1994" s="5" t="s">
        <v>80</v>
      </c>
      <c r="E1994" s="6" t="s">
        <v>699</v>
      </c>
      <c r="F1994" s="6" t="s">
        <v>403</v>
      </c>
      <c r="G1994" s="7">
        <v>15500</v>
      </c>
      <c r="H1994" s="7">
        <v>15575</v>
      </c>
      <c r="I1994" s="60">
        <v>0.48387096774193949</v>
      </c>
      <c r="J1994" s="8"/>
    </row>
    <row r="1995" spans="1:10" x14ac:dyDescent="0.3">
      <c r="A1995" s="4" t="s">
        <v>53</v>
      </c>
      <c r="B1995" s="5" t="s">
        <v>104</v>
      </c>
      <c r="C1995" s="6" t="s">
        <v>139</v>
      </c>
      <c r="D1995" s="5" t="s">
        <v>140</v>
      </c>
      <c r="E1995" s="6" t="s">
        <v>700</v>
      </c>
      <c r="F1995" s="6" t="s">
        <v>82</v>
      </c>
      <c r="G1995" s="7">
        <v>14266.666666666666</v>
      </c>
      <c r="H1995" s="7">
        <v>14450</v>
      </c>
      <c r="I1995" s="60">
        <v>1.2850467289719614</v>
      </c>
      <c r="J1995" s="8"/>
    </row>
    <row r="1996" spans="1:10" x14ac:dyDescent="0.3">
      <c r="A1996" s="4" t="s">
        <v>53</v>
      </c>
      <c r="B1996" s="5" t="s">
        <v>104</v>
      </c>
      <c r="C1996" s="6" t="s">
        <v>357</v>
      </c>
      <c r="D1996" s="5" t="s">
        <v>358</v>
      </c>
      <c r="E1996" s="6" t="s">
        <v>700</v>
      </c>
      <c r="F1996" s="6" t="s">
        <v>82</v>
      </c>
      <c r="G1996" s="7">
        <v>14933.333333333334</v>
      </c>
      <c r="H1996" s="7">
        <v>14933.333333333334</v>
      </c>
      <c r="I1996" s="60">
        <v>0</v>
      </c>
      <c r="J1996" s="8"/>
    </row>
    <row r="1997" spans="1:10" x14ac:dyDescent="0.3">
      <c r="A1997" s="4" t="s">
        <v>66</v>
      </c>
      <c r="B1997" s="5" t="s">
        <v>241</v>
      </c>
      <c r="C1997" s="6" t="s">
        <v>258</v>
      </c>
      <c r="D1997" s="5" t="s">
        <v>259</v>
      </c>
      <c r="E1997" s="6" t="s">
        <v>700</v>
      </c>
      <c r="F1997" s="6" t="s">
        <v>82</v>
      </c>
      <c r="G1997" s="7" t="s">
        <v>83</v>
      </c>
      <c r="H1997" s="7">
        <v>16300</v>
      </c>
      <c r="I1997" s="60" t="s">
        <v>83</v>
      </c>
      <c r="J1997" s="8"/>
    </row>
    <row r="1998" spans="1:10" x14ac:dyDescent="0.3">
      <c r="A1998" s="4" t="s">
        <v>57</v>
      </c>
      <c r="B1998" s="5" t="s">
        <v>84</v>
      </c>
      <c r="C1998" s="6" t="s">
        <v>117</v>
      </c>
      <c r="D1998" s="5" t="s">
        <v>118</v>
      </c>
      <c r="E1998" s="6" t="s">
        <v>700</v>
      </c>
      <c r="F1998" s="6" t="s">
        <v>82</v>
      </c>
      <c r="G1998" s="7">
        <v>14333.333333333334</v>
      </c>
      <c r="H1998" s="7">
        <v>14333.333333333334</v>
      </c>
      <c r="I1998" s="60">
        <v>0</v>
      </c>
      <c r="J1998" s="8"/>
    </row>
    <row r="1999" spans="1:10" x14ac:dyDescent="0.3">
      <c r="A1999" s="4" t="s">
        <v>57</v>
      </c>
      <c r="B1999" s="5" t="s">
        <v>84</v>
      </c>
      <c r="C1999" s="6" t="s">
        <v>121</v>
      </c>
      <c r="D1999" s="5" t="s">
        <v>122</v>
      </c>
      <c r="E1999" s="6" t="s">
        <v>700</v>
      </c>
      <c r="F1999" s="6" t="s">
        <v>82</v>
      </c>
      <c r="G1999" s="7">
        <v>15333.333333333334</v>
      </c>
      <c r="H1999" s="7">
        <v>15333.333333333334</v>
      </c>
      <c r="I1999" s="60">
        <v>0</v>
      </c>
      <c r="J1999" s="8"/>
    </row>
    <row r="2000" spans="1:10" x14ac:dyDescent="0.3">
      <c r="A2000" s="4" t="s">
        <v>57</v>
      </c>
      <c r="B2000" s="5" t="s">
        <v>84</v>
      </c>
      <c r="C2000" s="6" t="s">
        <v>137</v>
      </c>
      <c r="D2000" s="5" t="s">
        <v>138</v>
      </c>
      <c r="E2000" s="6" t="s">
        <v>700</v>
      </c>
      <c r="F2000" s="6" t="s">
        <v>82</v>
      </c>
      <c r="G2000" s="7">
        <v>13500</v>
      </c>
      <c r="H2000" s="7">
        <v>13575</v>
      </c>
      <c r="I2000" s="60">
        <v>0.55555555555555358</v>
      </c>
      <c r="J2000" s="8"/>
    </row>
    <row r="2001" spans="1:10" x14ac:dyDescent="0.3">
      <c r="A2001" s="4" t="s">
        <v>57</v>
      </c>
      <c r="B2001" s="5" t="s">
        <v>84</v>
      </c>
      <c r="C2001" s="6" t="s">
        <v>190</v>
      </c>
      <c r="D2001" s="5" t="s">
        <v>191</v>
      </c>
      <c r="E2001" s="6" t="s">
        <v>700</v>
      </c>
      <c r="F2001" s="6" t="s">
        <v>82</v>
      </c>
      <c r="G2001" s="7">
        <v>13133.333333333334</v>
      </c>
      <c r="H2001" s="7">
        <v>13533.333333333334</v>
      </c>
      <c r="I2001" s="60">
        <v>3.0456852791878264</v>
      </c>
      <c r="J2001" s="8"/>
    </row>
    <row r="2002" spans="1:10" x14ac:dyDescent="0.3">
      <c r="A2002" s="4" t="s">
        <v>61</v>
      </c>
      <c r="B2002" s="5" t="s">
        <v>87</v>
      </c>
      <c r="C2002" s="6" t="s">
        <v>162</v>
      </c>
      <c r="D2002" s="5" t="s">
        <v>163</v>
      </c>
      <c r="E2002" s="6" t="s">
        <v>700</v>
      </c>
      <c r="F2002" s="6" t="s">
        <v>82</v>
      </c>
      <c r="G2002" s="7">
        <v>12666.666666666666</v>
      </c>
      <c r="H2002" s="7">
        <v>12833.333333333334</v>
      </c>
      <c r="I2002" s="60">
        <v>1.3157894736842257</v>
      </c>
      <c r="J2002" s="8"/>
    </row>
    <row r="2003" spans="1:10" x14ac:dyDescent="0.3">
      <c r="A2003" s="4" t="s">
        <v>66</v>
      </c>
      <c r="B2003" s="5" t="s">
        <v>241</v>
      </c>
      <c r="C2003" s="6" t="s">
        <v>258</v>
      </c>
      <c r="D2003" s="5" t="s">
        <v>259</v>
      </c>
      <c r="E2003" s="6" t="s">
        <v>700</v>
      </c>
      <c r="F2003" s="6" t="s">
        <v>313</v>
      </c>
      <c r="G2003" s="7" t="s">
        <v>83</v>
      </c>
      <c r="H2003" s="7">
        <v>54800</v>
      </c>
      <c r="I2003" s="60" t="s">
        <v>83</v>
      </c>
      <c r="J2003" s="8"/>
    </row>
    <row r="2004" spans="1:10" x14ac:dyDescent="0.3">
      <c r="A2004" s="4" t="s">
        <v>64</v>
      </c>
      <c r="B2004" s="5" t="s">
        <v>166</v>
      </c>
      <c r="C2004" s="6" t="s">
        <v>359</v>
      </c>
      <c r="D2004" s="5" t="s">
        <v>151</v>
      </c>
      <c r="E2004" s="6" t="s">
        <v>701</v>
      </c>
      <c r="F2004" s="6" t="s">
        <v>403</v>
      </c>
      <c r="G2004" s="7">
        <v>27333.333333333332</v>
      </c>
      <c r="H2004" s="7">
        <v>27333.333333333332</v>
      </c>
      <c r="I2004" s="60">
        <v>0</v>
      </c>
      <c r="J2004" s="8"/>
    </row>
    <row r="2005" spans="1:10" x14ac:dyDescent="0.3">
      <c r="A2005" s="4" t="s">
        <v>58</v>
      </c>
      <c r="B2005" s="5" t="s">
        <v>78</v>
      </c>
      <c r="C2005" s="6" t="s">
        <v>79</v>
      </c>
      <c r="D2005" s="5" t="s">
        <v>80</v>
      </c>
      <c r="E2005" s="6" t="s">
        <v>701</v>
      </c>
      <c r="F2005" s="6" t="s">
        <v>403</v>
      </c>
      <c r="G2005" s="7">
        <v>27666.666666666668</v>
      </c>
      <c r="H2005" s="7">
        <v>27666.666666666668</v>
      </c>
      <c r="I2005" s="60">
        <v>0</v>
      </c>
      <c r="J2005" s="8"/>
    </row>
    <row r="2006" spans="1:10" x14ac:dyDescent="0.3">
      <c r="A2006" s="4" t="s">
        <v>62</v>
      </c>
      <c r="B2006" s="5" t="s">
        <v>98</v>
      </c>
      <c r="C2006" s="6" t="s">
        <v>237</v>
      </c>
      <c r="D2006" s="5" t="s">
        <v>238</v>
      </c>
      <c r="E2006" s="6" t="s">
        <v>702</v>
      </c>
      <c r="F2006" s="6" t="s">
        <v>600</v>
      </c>
      <c r="G2006" s="7">
        <v>21250</v>
      </c>
      <c r="H2006" s="7">
        <v>20800</v>
      </c>
      <c r="I2006" s="60">
        <v>-2.1176470588235241</v>
      </c>
      <c r="J2006" s="8"/>
    </row>
    <row r="2007" spans="1:10" x14ac:dyDescent="0.3">
      <c r="A2007" s="4" t="s">
        <v>62</v>
      </c>
      <c r="B2007" s="5" t="s">
        <v>98</v>
      </c>
      <c r="C2007" s="6" t="s">
        <v>186</v>
      </c>
      <c r="D2007" s="5" t="s">
        <v>187</v>
      </c>
      <c r="E2007" s="6" t="s">
        <v>702</v>
      </c>
      <c r="F2007" s="6" t="s">
        <v>600</v>
      </c>
      <c r="G2007" s="7">
        <v>21200</v>
      </c>
      <c r="H2007" s="7">
        <v>21200</v>
      </c>
      <c r="I2007" s="60">
        <v>0</v>
      </c>
      <c r="J2007" s="8"/>
    </row>
    <row r="2008" spans="1:10" x14ac:dyDescent="0.3">
      <c r="A2008" s="4" t="s">
        <v>62</v>
      </c>
      <c r="B2008" s="5" t="s">
        <v>98</v>
      </c>
      <c r="C2008" s="6" t="s">
        <v>131</v>
      </c>
      <c r="D2008" s="5" t="s">
        <v>132</v>
      </c>
      <c r="E2008" s="6" t="s">
        <v>702</v>
      </c>
      <c r="F2008" s="6" t="s">
        <v>600</v>
      </c>
      <c r="G2008" s="7">
        <v>20750</v>
      </c>
      <c r="H2008" s="7">
        <v>20750</v>
      </c>
      <c r="I2008" s="60">
        <v>0</v>
      </c>
      <c r="J2008" s="8"/>
    </row>
    <row r="2009" spans="1:10" x14ac:dyDescent="0.3">
      <c r="A2009" s="4" t="s">
        <v>56</v>
      </c>
      <c r="B2009" s="5" t="s">
        <v>110</v>
      </c>
      <c r="C2009" s="6" t="s">
        <v>111</v>
      </c>
      <c r="D2009" s="5" t="s">
        <v>110</v>
      </c>
      <c r="E2009" s="6" t="s">
        <v>702</v>
      </c>
      <c r="F2009" s="6" t="s">
        <v>600</v>
      </c>
      <c r="G2009" s="7">
        <v>21730</v>
      </c>
      <c r="H2009" s="7">
        <v>21900</v>
      </c>
      <c r="I2009" s="60">
        <v>0.78232857800275557</v>
      </c>
      <c r="J2009" s="8"/>
    </row>
    <row r="2010" spans="1:10" x14ac:dyDescent="0.3">
      <c r="A2010" s="4" t="s">
        <v>53</v>
      </c>
      <c r="B2010" s="5" t="s">
        <v>104</v>
      </c>
      <c r="C2010" s="6" t="s">
        <v>196</v>
      </c>
      <c r="D2010" s="5" t="s">
        <v>197</v>
      </c>
      <c r="E2010" s="6" t="s">
        <v>702</v>
      </c>
      <c r="F2010" s="6" t="s">
        <v>600</v>
      </c>
      <c r="G2010" s="7">
        <v>20566.666666666668</v>
      </c>
      <c r="H2010" s="7">
        <v>20566.666666666668</v>
      </c>
      <c r="I2010" s="60">
        <v>0</v>
      </c>
      <c r="J2010" s="8"/>
    </row>
    <row r="2011" spans="1:10" x14ac:dyDescent="0.3">
      <c r="A2011" s="4" t="s">
        <v>53</v>
      </c>
      <c r="B2011" s="5" t="s">
        <v>104</v>
      </c>
      <c r="C2011" s="6" t="s">
        <v>105</v>
      </c>
      <c r="D2011" s="5" t="s">
        <v>106</v>
      </c>
      <c r="E2011" s="6" t="s">
        <v>702</v>
      </c>
      <c r="F2011" s="6" t="s">
        <v>600</v>
      </c>
      <c r="G2011" s="7">
        <v>20614.285714285714</v>
      </c>
      <c r="H2011" s="7">
        <v>20571.428571428572</v>
      </c>
      <c r="I2011" s="60">
        <v>-0.20790020790020236</v>
      </c>
      <c r="J2011" s="8"/>
    </row>
    <row r="2012" spans="1:10" x14ac:dyDescent="0.3">
      <c r="A2012" s="4" t="s">
        <v>53</v>
      </c>
      <c r="B2012" s="5" t="s">
        <v>104</v>
      </c>
      <c r="C2012" s="6" t="s">
        <v>271</v>
      </c>
      <c r="D2012" s="5" t="s">
        <v>272</v>
      </c>
      <c r="E2012" s="6" t="s">
        <v>702</v>
      </c>
      <c r="F2012" s="6" t="s">
        <v>600</v>
      </c>
      <c r="G2012" s="7">
        <v>20625</v>
      </c>
      <c r="H2012" s="7">
        <v>20750</v>
      </c>
      <c r="I2012" s="60">
        <v>0.60606060606060996</v>
      </c>
      <c r="J2012" s="8"/>
    </row>
    <row r="2013" spans="1:10" x14ac:dyDescent="0.3">
      <c r="A2013" s="4" t="s">
        <v>53</v>
      </c>
      <c r="B2013" s="5" t="s">
        <v>104</v>
      </c>
      <c r="C2013" s="6" t="s">
        <v>123</v>
      </c>
      <c r="D2013" s="5" t="s">
        <v>124</v>
      </c>
      <c r="E2013" s="6" t="s">
        <v>702</v>
      </c>
      <c r="F2013" s="6" t="s">
        <v>600</v>
      </c>
      <c r="G2013" s="7">
        <v>20733.333333333332</v>
      </c>
      <c r="H2013" s="7">
        <v>20725</v>
      </c>
      <c r="I2013" s="60">
        <v>-4.01929260450129E-2</v>
      </c>
      <c r="J2013" s="8"/>
    </row>
    <row r="2014" spans="1:10" x14ac:dyDescent="0.3">
      <c r="A2014" s="4" t="s">
        <v>53</v>
      </c>
      <c r="B2014" s="5" t="s">
        <v>104</v>
      </c>
      <c r="C2014" s="6" t="s">
        <v>273</v>
      </c>
      <c r="D2014" s="5" t="s">
        <v>274</v>
      </c>
      <c r="E2014" s="6" t="s">
        <v>702</v>
      </c>
      <c r="F2014" s="6" t="s">
        <v>600</v>
      </c>
      <c r="G2014" s="7">
        <v>21400</v>
      </c>
      <c r="H2014" s="7">
        <v>21000</v>
      </c>
      <c r="I2014" s="60">
        <v>-1.8691588785046731</v>
      </c>
      <c r="J2014" s="8"/>
    </row>
    <row r="2015" spans="1:10" x14ac:dyDescent="0.3">
      <c r="A2015" s="4" t="s">
        <v>53</v>
      </c>
      <c r="B2015" s="5" t="s">
        <v>104</v>
      </c>
      <c r="C2015" s="6" t="s">
        <v>139</v>
      </c>
      <c r="D2015" s="5" t="s">
        <v>140</v>
      </c>
      <c r="E2015" s="6" t="s">
        <v>702</v>
      </c>
      <c r="F2015" s="6" t="s">
        <v>600</v>
      </c>
      <c r="G2015" s="7">
        <v>20800</v>
      </c>
      <c r="H2015" s="7">
        <v>20925</v>
      </c>
      <c r="I2015" s="60">
        <v>0.60096153846154188</v>
      </c>
      <c r="J2015" s="8"/>
    </row>
    <row r="2016" spans="1:10" x14ac:dyDescent="0.3">
      <c r="A2016" s="4" t="s">
        <v>53</v>
      </c>
      <c r="B2016" s="5" t="s">
        <v>104</v>
      </c>
      <c r="C2016" s="6" t="s">
        <v>357</v>
      </c>
      <c r="D2016" s="5" t="s">
        <v>358</v>
      </c>
      <c r="E2016" s="6" t="s">
        <v>702</v>
      </c>
      <c r="F2016" s="6" t="s">
        <v>600</v>
      </c>
      <c r="G2016" s="7">
        <v>21566.666666666668</v>
      </c>
      <c r="H2016" s="7">
        <v>21566.666666666668</v>
      </c>
      <c r="I2016" s="60">
        <v>0</v>
      </c>
      <c r="J2016" s="8"/>
    </row>
    <row r="2017" spans="1:10" x14ac:dyDescent="0.3">
      <c r="A2017" s="4" t="s">
        <v>53</v>
      </c>
      <c r="B2017" s="5" t="s">
        <v>104</v>
      </c>
      <c r="C2017" s="6" t="s">
        <v>275</v>
      </c>
      <c r="D2017" s="5" t="s">
        <v>276</v>
      </c>
      <c r="E2017" s="6" t="s">
        <v>702</v>
      </c>
      <c r="F2017" s="6" t="s">
        <v>600</v>
      </c>
      <c r="G2017" s="7">
        <v>20525</v>
      </c>
      <c r="H2017" s="7">
        <v>20475</v>
      </c>
      <c r="I2017" s="60">
        <v>-0.24360535931789995</v>
      </c>
      <c r="J2017" s="8"/>
    </row>
    <row r="2018" spans="1:10" x14ac:dyDescent="0.3">
      <c r="A2018" s="4" t="s">
        <v>53</v>
      </c>
      <c r="B2018" s="5" t="s">
        <v>104</v>
      </c>
      <c r="C2018" s="6" t="s">
        <v>182</v>
      </c>
      <c r="D2018" s="5" t="s">
        <v>183</v>
      </c>
      <c r="E2018" s="6" t="s">
        <v>702</v>
      </c>
      <c r="F2018" s="6" t="s">
        <v>600</v>
      </c>
      <c r="G2018" s="7">
        <v>21125</v>
      </c>
      <c r="H2018" s="7">
        <v>20875</v>
      </c>
      <c r="I2018" s="60">
        <v>-1.1834319526627168</v>
      </c>
      <c r="J2018" s="8"/>
    </row>
    <row r="2019" spans="1:10" x14ac:dyDescent="0.3">
      <c r="A2019" s="4" t="s">
        <v>53</v>
      </c>
      <c r="B2019" s="5" t="s">
        <v>104</v>
      </c>
      <c r="C2019" s="6" t="s">
        <v>192</v>
      </c>
      <c r="D2019" s="5" t="s">
        <v>193</v>
      </c>
      <c r="E2019" s="6" t="s">
        <v>702</v>
      </c>
      <c r="F2019" s="6" t="s">
        <v>600</v>
      </c>
      <c r="G2019" s="7">
        <v>20533.333333333332</v>
      </c>
      <c r="H2019" s="7">
        <v>20916.666666666668</v>
      </c>
      <c r="I2019" s="60">
        <v>1.8668831168831224</v>
      </c>
      <c r="J2019" s="8"/>
    </row>
    <row r="2020" spans="1:10" x14ac:dyDescent="0.3">
      <c r="A2020" s="4" t="s">
        <v>53</v>
      </c>
      <c r="B2020" s="5" t="s">
        <v>104</v>
      </c>
      <c r="C2020" s="6" t="s">
        <v>250</v>
      </c>
      <c r="D2020" s="5" t="s">
        <v>251</v>
      </c>
      <c r="E2020" s="6" t="s">
        <v>702</v>
      </c>
      <c r="F2020" s="6" t="s">
        <v>600</v>
      </c>
      <c r="G2020" s="7">
        <v>20525</v>
      </c>
      <c r="H2020" s="7">
        <v>20650</v>
      </c>
      <c r="I2020" s="60">
        <v>0.60901339829475543</v>
      </c>
      <c r="J2020" s="8"/>
    </row>
    <row r="2021" spans="1:10" x14ac:dyDescent="0.3">
      <c r="A2021" s="4" t="s">
        <v>53</v>
      </c>
      <c r="B2021" s="5" t="s">
        <v>104</v>
      </c>
      <c r="C2021" s="6" t="s">
        <v>252</v>
      </c>
      <c r="D2021" s="5" t="s">
        <v>253</v>
      </c>
      <c r="E2021" s="6" t="s">
        <v>702</v>
      </c>
      <c r="F2021" s="6" t="s">
        <v>600</v>
      </c>
      <c r="G2021" s="7">
        <v>20540</v>
      </c>
      <c r="H2021" s="7">
        <v>20640</v>
      </c>
      <c r="I2021" s="60">
        <v>0.48685491723465812</v>
      </c>
      <c r="J2021" s="8"/>
    </row>
    <row r="2022" spans="1:10" x14ac:dyDescent="0.3">
      <c r="A2022" s="4" t="s">
        <v>53</v>
      </c>
      <c r="B2022" s="5" t="s">
        <v>104</v>
      </c>
      <c r="C2022" s="6" t="s">
        <v>277</v>
      </c>
      <c r="D2022" s="5" t="s">
        <v>278</v>
      </c>
      <c r="E2022" s="6" t="s">
        <v>702</v>
      </c>
      <c r="F2022" s="6" t="s">
        <v>600</v>
      </c>
      <c r="G2022" s="7">
        <v>20633.333333333332</v>
      </c>
      <c r="H2022" s="7">
        <v>20633.333333333332</v>
      </c>
      <c r="I2022" s="60">
        <v>0</v>
      </c>
      <c r="J2022" s="8"/>
    </row>
    <row r="2023" spans="1:10" x14ac:dyDescent="0.3">
      <c r="A2023" s="4" t="s">
        <v>53</v>
      </c>
      <c r="B2023" s="5" t="s">
        <v>104</v>
      </c>
      <c r="C2023" s="6" t="s">
        <v>198</v>
      </c>
      <c r="D2023" s="5" t="s">
        <v>199</v>
      </c>
      <c r="E2023" s="6" t="s">
        <v>702</v>
      </c>
      <c r="F2023" s="6" t="s">
        <v>600</v>
      </c>
      <c r="G2023" s="7">
        <v>20680</v>
      </c>
      <c r="H2023" s="7">
        <v>20680</v>
      </c>
      <c r="I2023" s="60">
        <v>0</v>
      </c>
      <c r="J2023" s="8"/>
    </row>
    <row r="2024" spans="1:10" x14ac:dyDescent="0.3">
      <c r="A2024" s="4" t="s">
        <v>52</v>
      </c>
      <c r="B2024" s="5" t="s">
        <v>101</v>
      </c>
      <c r="C2024" s="6" t="s">
        <v>102</v>
      </c>
      <c r="D2024" s="5" t="s">
        <v>103</v>
      </c>
      <c r="E2024" s="6" t="s">
        <v>702</v>
      </c>
      <c r="F2024" s="6" t="s">
        <v>600</v>
      </c>
      <c r="G2024" s="7">
        <v>21666.666666666668</v>
      </c>
      <c r="H2024" s="7">
        <v>22016.666666666668</v>
      </c>
      <c r="I2024" s="60">
        <v>1.6153846153846185</v>
      </c>
      <c r="J2024" s="8"/>
    </row>
    <row r="2025" spans="1:10" x14ac:dyDescent="0.3">
      <c r="A2025" s="4" t="s">
        <v>52</v>
      </c>
      <c r="B2025" s="5" t="s">
        <v>101</v>
      </c>
      <c r="C2025" s="6" t="s">
        <v>307</v>
      </c>
      <c r="D2025" s="5" t="s">
        <v>308</v>
      </c>
      <c r="E2025" s="6" t="s">
        <v>702</v>
      </c>
      <c r="F2025" s="6" t="s">
        <v>600</v>
      </c>
      <c r="G2025" s="7">
        <v>22262.5</v>
      </c>
      <c r="H2025" s="7">
        <v>21675</v>
      </c>
      <c r="I2025" s="60">
        <v>-2.6389668725435134</v>
      </c>
      <c r="J2025" s="8"/>
    </row>
    <row r="2026" spans="1:10" x14ac:dyDescent="0.3">
      <c r="A2026" s="4" t="s">
        <v>52</v>
      </c>
      <c r="B2026" s="5" t="s">
        <v>101</v>
      </c>
      <c r="C2026" s="6" t="s">
        <v>178</v>
      </c>
      <c r="D2026" s="5" t="s">
        <v>179</v>
      </c>
      <c r="E2026" s="6" t="s">
        <v>702</v>
      </c>
      <c r="F2026" s="6" t="s">
        <v>600</v>
      </c>
      <c r="G2026" s="7">
        <v>22512.5</v>
      </c>
      <c r="H2026" s="7">
        <v>22512.5</v>
      </c>
      <c r="I2026" s="60">
        <v>0</v>
      </c>
      <c r="J2026" s="8"/>
    </row>
    <row r="2027" spans="1:10" x14ac:dyDescent="0.3">
      <c r="A2027" s="4" t="s">
        <v>60</v>
      </c>
      <c r="B2027" s="5" t="s">
        <v>173</v>
      </c>
      <c r="C2027" s="6" t="s">
        <v>174</v>
      </c>
      <c r="D2027" s="5" t="s">
        <v>175</v>
      </c>
      <c r="E2027" s="6" t="s">
        <v>702</v>
      </c>
      <c r="F2027" s="6" t="s">
        <v>600</v>
      </c>
      <c r="G2027" s="7">
        <v>17933.333333333332</v>
      </c>
      <c r="H2027" s="7">
        <v>17700</v>
      </c>
      <c r="I2027" s="60">
        <v>-1.3011152416356864</v>
      </c>
      <c r="J2027" s="8"/>
    </row>
    <row r="2028" spans="1:10" x14ac:dyDescent="0.3">
      <c r="A2028" s="4" t="s">
        <v>60</v>
      </c>
      <c r="B2028" s="5" t="s">
        <v>173</v>
      </c>
      <c r="C2028" s="6" t="s">
        <v>239</v>
      </c>
      <c r="D2028" s="5" t="s">
        <v>240</v>
      </c>
      <c r="E2028" s="6" t="s">
        <v>702</v>
      </c>
      <c r="F2028" s="6" t="s">
        <v>600</v>
      </c>
      <c r="G2028" s="7">
        <v>17880</v>
      </c>
      <c r="H2028" s="7">
        <v>17880</v>
      </c>
      <c r="I2028" s="60">
        <v>0</v>
      </c>
      <c r="J2028" s="8"/>
    </row>
    <row r="2029" spans="1:10" x14ac:dyDescent="0.3">
      <c r="A2029" s="4" t="s">
        <v>60</v>
      </c>
      <c r="B2029" s="5" t="s">
        <v>173</v>
      </c>
      <c r="C2029" s="6" t="s">
        <v>288</v>
      </c>
      <c r="D2029" s="5" t="s">
        <v>289</v>
      </c>
      <c r="E2029" s="6" t="s">
        <v>702</v>
      </c>
      <c r="F2029" s="6" t="s">
        <v>600</v>
      </c>
      <c r="G2029" s="7">
        <v>22966.666666666668</v>
      </c>
      <c r="H2029" s="7">
        <v>22800</v>
      </c>
      <c r="I2029" s="60">
        <v>-0.72568940493469292</v>
      </c>
      <c r="J2029" s="8"/>
    </row>
    <row r="2030" spans="1:10" x14ac:dyDescent="0.3">
      <c r="A2030" s="4" t="s">
        <v>57</v>
      </c>
      <c r="B2030" s="5" t="s">
        <v>84</v>
      </c>
      <c r="C2030" s="6" t="s">
        <v>117</v>
      </c>
      <c r="D2030" s="5" t="s">
        <v>118</v>
      </c>
      <c r="E2030" s="6" t="s">
        <v>702</v>
      </c>
      <c r="F2030" s="6" t="s">
        <v>600</v>
      </c>
      <c r="G2030" s="7">
        <v>20900</v>
      </c>
      <c r="H2030" s="7">
        <v>20925</v>
      </c>
      <c r="I2030" s="60">
        <v>0.11961722488038617</v>
      </c>
      <c r="J2030" s="8"/>
    </row>
    <row r="2031" spans="1:10" x14ac:dyDescent="0.3">
      <c r="A2031" s="4" t="s">
        <v>57</v>
      </c>
      <c r="B2031" s="5" t="s">
        <v>84</v>
      </c>
      <c r="C2031" s="6" t="s">
        <v>121</v>
      </c>
      <c r="D2031" s="5" t="s">
        <v>122</v>
      </c>
      <c r="E2031" s="6" t="s">
        <v>702</v>
      </c>
      <c r="F2031" s="6" t="s">
        <v>600</v>
      </c>
      <c r="G2031" s="7">
        <v>21400</v>
      </c>
      <c r="H2031" s="7">
        <v>21500</v>
      </c>
      <c r="I2031" s="60">
        <v>0.46728971962617383</v>
      </c>
      <c r="J2031" s="8"/>
    </row>
    <row r="2032" spans="1:10" x14ac:dyDescent="0.3">
      <c r="A2032" s="4" t="s">
        <v>57</v>
      </c>
      <c r="B2032" s="5" t="s">
        <v>84</v>
      </c>
      <c r="C2032" s="6" t="s">
        <v>330</v>
      </c>
      <c r="D2032" s="5" t="s">
        <v>331</v>
      </c>
      <c r="E2032" s="6" t="s">
        <v>702</v>
      </c>
      <c r="F2032" s="6" t="s">
        <v>600</v>
      </c>
      <c r="G2032" s="7">
        <v>21666.666666666668</v>
      </c>
      <c r="H2032" s="7">
        <v>21666.666666666668</v>
      </c>
      <c r="I2032" s="60">
        <v>0</v>
      </c>
      <c r="J2032" s="8"/>
    </row>
    <row r="2033" spans="1:10" x14ac:dyDescent="0.3">
      <c r="A2033" s="4" t="s">
        <v>57</v>
      </c>
      <c r="B2033" s="5" t="s">
        <v>84</v>
      </c>
      <c r="C2033" s="6" t="s">
        <v>332</v>
      </c>
      <c r="D2033" s="5" t="s">
        <v>333</v>
      </c>
      <c r="E2033" s="6" t="s">
        <v>702</v>
      </c>
      <c r="F2033" s="6" t="s">
        <v>600</v>
      </c>
      <c r="G2033" s="7">
        <v>20590</v>
      </c>
      <c r="H2033" s="7">
        <v>20590</v>
      </c>
      <c r="I2033" s="60">
        <v>0</v>
      </c>
      <c r="J2033" s="8"/>
    </row>
    <row r="2034" spans="1:10" x14ac:dyDescent="0.3">
      <c r="A2034" s="4" t="s">
        <v>57</v>
      </c>
      <c r="B2034" s="5" t="s">
        <v>84</v>
      </c>
      <c r="C2034" s="6" t="s">
        <v>133</v>
      </c>
      <c r="D2034" s="5" t="s">
        <v>134</v>
      </c>
      <c r="E2034" s="6" t="s">
        <v>702</v>
      </c>
      <c r="F2034" s="6" t="s">
        <v>600</v>
      </c>
      <c r="G2034" s="7">
        <v>20433.333333333332</v>
      </c>
      <c r="H2034" s="7">
        <v>20533.333333333332</v>
      </c>
      <c r="I2034" s="60">
        <v>0.48939641109297938</v>
      </c>
      <c r="J2034" s="8"/>
    </row>
    <row r="2035" spans="1:10" x14ac:dyDescent="0.3">
      <c r="A2035" s="4" t="s">
        <v>57</v>
      </c>
      <c r="B2035" s="5" t="s">
        <v>84</v>
      </c>
      <c r="C2035" s="6" t="s">
        <v>137</v>
      </c>
      <c r="D2035" s="5" t="s">
        <v>138</v>
      </c>
      <c r="E2035" s="6" t="s">
        <v>702</v>
      </c>
      <c r="F2035" s="6" t="s">
        <v>600</v>
      </c>
      <c r="G2035" s="7">
        <v>21140</v>
      </c>
      <c r="H2035" s="7">
        <v>20580</v>
      </c>
      <c r="I2035" s="60">
        <v>-2.6490066225165587</v>
      </c>
      <c r="J2035" s="8"/>
    </row>
    <row r="2036" spans="1:10" x14ac:dyDescent="0.3">
      <c r="A2036" s="4" t="s">
        <v>57</v>
      </c>
      <c r="B2036" s="5" t="s">
        <v>84</v>
      </c>
      <c r="C2036" s="6" t="s">
        <v>164</v>
      </c>
      <c r="D2036" s="5" t="s">
        <v>165</v>
      </c>
      <c r="E2036" s="6" t="s">
        <v>702</v>
      </c>
      <c r="F2036" s="6" t="s">
        <v>600</v>
      </c>
      <c r="G2036" s="7">
        <v>20150</v>
      </c>
      <c r="H2036" s="7">
        <v>20100</v>
      </c>
      <c r="I2036" s="60">
        <v>-0.24813895781637951</v>
      </c>
      <c r="J2036" s="8"/>
    </row>
    <row r="2037" spans="1:10" x14ac:dyDescent="0.3">
      <c r="A2037" s="4" t="s">
        <v>57</v>
      </c>
      <c r="B2037" s="5" t="s">
        <v>84</v>
      </c>
      <c r="C2037" s="6" t="s">
        <v>293</v>
      </c>
      <c r="D2037" s="5" t="s">
        <v>294</v>
      </c>
      <c r="E2037" s="6" t="s">
        <v>702</v>
      </c>
      <c r="F2037" s="6" t="s">
        <v>600</v>
      </c>
      <c r="G2037" s="7">
        <v>20320</v>
      </c>
      <c r="H2037" s="7">
        <v>20175</v>
      </c>
      <c r="I2037" s="60">
        <v>-0.71358267716535861</v>
      </c>
      <c r="J2037" s="8"/>
    </row>
    <row r="2038" spans="1:10" x14ac:dyDescent="0.3">
      <c r="A2038" s="4" t="s">
        <v>57</v>
      </c>
      <c r="B2038" s="5" t="s">
        <v>84</v>
      </c>
      <c r="C2038" s="6" t="s">
        <v>190</v>
      </c>
      <c r="D2038" s="5" t="s">
        <v>191</v>
      </c>
      <c r="E2038" s="6" t="s">
        <v>702</v>
      </c>
      <c r="F2038" s="6" t="s">
        <v>600</v>
      </c>
      <c r="G2038" s="7">
        <v>20675</v>
      </c>
      <c r="H2038" s="7">
        <v>20500</v>
      </c>
      <c r="I2038" s="60">
        <v>-0.8464328899637219</v>
      </c>
      <c r="J2038" s="8"/>
    </row>
    <row r="2039" spans="1:10" x14ac:dyDescent="0.3">
      <c r="A2039" s="4" t="s">
        <v>57</v>
      </c>
      <c r="B2039" s="5" t="s">
        <v>84</v>
      </c>
      <c r="C2039" s="6" t="s">
        <v>85</v>
      </c>
      <c r="D2039" s="5" t="s">
        <v>86</v>
      </c>
      <c r="E2039" s="6" t="s">
        <v>702</v>
      </c>
      <c r="F2039" s="6" t="s">
        <v>600</v>
      </c>
      <c r="G2039" s="7" t="s">
        <v>83</v>
      </c>
      <c r="H2039" s="7">
        <v>20600</v>
      </c>
      <c r="I2039" s="60" t="s">
        <v>83</v>
      </c>
      <c r="J2039" s="8"/>
    </row>
    <row r="2040" spans="1:10" x14ac:dyDescent="0.3">
      <c r="A2040" s="4" t="s">
        <v>57</v>
      </c>
      <c r="B2040" s="5" t="s">
        <v>84</v>
      </c>
      <c r="C2040" s="6" t="s">
        <v>262</v>
      </c>
      <c r="D2040" s="5" t="s">
        <v>263</v>
      </c>
      <c r="E2040" s="6" t="s">
        <v>702</v>
      </c>
      <c r="F2040" s="6" t="s">
        <v>600</v>
      </c>
      <c r="G2040" s="7">
        <v>20140</v>
      </c>
      <c r="H2040" s="7">
        <v>20160</v>
      </c>
      <c r="I2040" s="60">
        <v>9.930486593843213E-2</v>
      </c>
      <c r="J2040" s="8"/>
    </row>
    <row r="2041" spans="1:10" x14ac:dyDescent="0.3">
      <c r="A2041" s="4" t="s">
        <v>51</v>
      </c>
      <c r="B2041" s="5" t="s">
        <v>94</v>
      </c>
      <c r="C2041" s="6" t="s">
        <v>95</v>
      </c>
      <c r="D2041" s="5" t="s">
        <v>96</v>
      </c>
      <c r="E2041" s="6" t="s">
        <v>702</v>
      </c>
      <c r="F2041" s="6" t="s">
        <v>600</v>
      </c>
      <c r="G2041" s="7">
        <v>21140</v>
      </c>
      <c r="H2041" s="7">
        <v>21120</v>
      </c>
      <c r="I2041" s="60">
        <v>-9.4607379375588607E-2</v>
      </c>
      <c r="J2041" s="8"/>
    </row>
    <row r="2042" spans="1:10" x14ac:dyDescent="0.3">
      <c r="A2042" s="4" t="s">
        <v>51</v>
      </c>
      <c r="B2042" s="5" t="s">
        <v>94</v>
      </c>
      <c r="C2042" s="6" t="s">
        <v>209</v>
      </c>
      <c r="D2042" s="5" t="s">
        <v>210</v>
      </c>
      <c r="E2042" s="6" t="s">
        <v>702</v>
      </c>
      <c r="F2042" s="6" t="s">
        <v>600</v>
      </c>
      <c r="G2042" s="7">
        <v>20425</v>
      </c>
      <c r="H2042" s="7">
        <v>20450</v>
      </c>
      <c r="I2042" s="60">
        <v>0.1223990208078396</v>
      </c>
      <c r="J2042" s="8"/>
    </row>
    <row r="2043" spans="1:10" x14ac:dyDescent="0.3">
      <c r="A2043" s="4" t="s">
        <v>51</v>
      </c>
      <c r="B2043" s="5" t="s">
        <v>94</v>
      </c>
      <c r="C2043" s="6" t="s">
        <v>286</v>
      </c>
      <c r="D2043" s="5" t="s">
        <v>287</v>
      </c>
      <c r="E2043" s="6" t="s">
        <v>702</v>
      </c>
      <c r="F2043" s="6" t="s">
        <v>600</v>
      </c>
      <c r="G2043" s="7">
        <v>21250</v>
      </c>
      <c r="H2043" s="7">
        <v>21375</v>
      </c>
      <c r="I2043" s="60">
        <v>0.58823529411764497</v>
      </c>
      <c r="J2043" s="8"/>
    </row>
    <row r="2044" spans="1:10" x14ac:dyDescent="0.3">
      <c r="A2044" s="4" t="s">
        <v>51</v>
      </c>
      <c r="B2044" s="5" t="s">
        <v>94</v>
      </c>
      <c r="C2044" s="6" t="s">
        <v>171</v>
      </c>
      <c r="D2044" s="5" t="s">
        <v>172</v>
      </c>
      <c r="E2044" s="6" t="s">
        <v>702</v>
      </c>
      <c r="F2044" s="6" t="s">
        <v>600</v>
      </c>
      <c r="G2044" s="7">
        <v>21500</v>
      </c>
      <c r="H2044" s="7">
        <v>21500</v>
      </c>
      <c r="I2044" s="60">
        <v>0</v>
      </c>
      <c r="J2044" s="8"/>
    </row>
    <row r="2045" spans="1:10" x14ac:dyDescent="0.3">
      <c r="A2045" s="4" t="s">
        <v>64</v>
      </c>
      <c r="B2045" s="5" t="s">
        <v>166</v>
      </c>
      <c r="C2045" s="6" t="s">
        <v>167</v>
      </c>
      <c r="D2045" s="5" t="s">
        <v>168</v>
      </c>
      <c r="E2045" s="6" t="s">
        <v>702</v>
      </c>
      <c r="F2045" s="6" t="s">
        <v>600</v>
      </c>
      <c r="G2045" s="7">
        <v>21084.888888888891</v>
      </c>
      <c r="H2045" s="7">
        <v>21307.111111111109</v>
      </c>
      <c r="I2045" s="60">
        <v>1.0539406842182686</v>
      </c>
      <c r="J2045" s="8"/>
    </row>
    <row r="2046" spans="1:10" x14ac:dyDescent="0.3">
      <c r="A2046" s="4" t="s">
        <v>64</v>
      </c>
      <c r="B2046" s="5" t="s">
        <v>166</v>
      </c>
      <c r="C2046" s="6" t="s">
        <v>419</v>
      </c>
      <c r="D2046" s="5" t="s">
        <v>303</v>
      </c>
      <c r="E2046" s="6" t="s">
        <v>702</v>
      </c>
      <c r="F2046" s="6" t="s">
        <v>600</v>
      </c>
      <c r="G2046" s="7">
        <v>20475</v>
      </c>
      <c r="H2046" s="7">
        <v>20883.333333333332</v>
      </c>
      <c r="I2046" s="60">
        <v>1.9943019943019946</v>
      </c>
      <c r="J2046" s="8"/>
    </row>
    <row r="2047" spans="1:10" x14ac:dyDescent="0.3">
      <c r="A2047" s="4" t="s">
        <v>64</v>
      </c>
      <c r="B2047" s="5" t="s">
        <v>166</v>
      </c>
      <c r="C2047" s="6" t="s">
        <v>212</v>
      </c>
      <c r="D2047" s="5" t="s">
        <v>213</v>
      </c>
      <c r="E2047" s="6" t="s">
        <v>702</v>
      </c>
      <c r="F2047" s="6" t="s">
        <v>600</v>
      </c>
      <c r="G2047" s="7">
        <v>21650</v>
      </c>
      <c r="H2047" s="7">
        <v>21520</v>
      </c>
      <c r="I2047" s="60">
        <v>-0.60046189376443682</v>
      </c>
      <c r="J2047" s="8"/>
    </row>
    <row r="2048" spans="1:10" x14ac:dyDescent="0.3">
      <c r="A2048" s="4" t="s">
        <v>64</v>
      </c>
      <c r="B2048" s="5" t="s">
        <v>166</v>
      </c>
      <c r="C2048" s="6" t="s">
        <v>393</v>
      </c>
      <c r="D2048" s="5" t="s">
        <v>394</v>
      </c>
      <c r="E2048" s="6" t="s">
        <v>702</v>
      </c>
      <c r="F2048" s="6" t="s">
        <v>600</v>
      </c>
      <c r="G2048" s="7">
        <v>21460</v>
      </c>
      <c r="H2048" s="7">
        <v>21720</v>
      </c>
      <c r="I2048" s="60">
        <v>1.2115563839701693</v>
      </c>
      <c r="J2048" s="8"/>
    </row>
    <row r="2049" spans="1:10" x14ac:dyDescent="0.3">
      <c r="A2049" s="4" t="s">
        <v>64</v>
      </c>
      <c r="B2049" s="5" t="s">
        <v>166</v>
      </c>
      <c r="C2049" s="6" t="s">
        <v>266</v>
      </c>
      <c r="D2049" s="5" t="s">
        <v>267</v>
      </c>
      <c r="E2049" s="6" t="s">
        <v>702</v>
      </c>
      <c r="F2049" s="6" t="s">
        <v>600</v>
      </c>
      <c r="G2049" s="7">
        <v>21575</v>
      </c>
      <c r="H2049" s="7">
        <v>22050</v>
      </c>
      <c r="I2049" s="60">
        <v>2.2016222479721792</v>
      </c>
      <c r="J2049" s="8"/>
    </row>
    <row r="2050" spans="1:10" x14ac:dyDescent="0.3">
      <c r="A2050" s="4" t="s">
        <v>64</v>
      </c>
      <c r="B2050" s="5" t="s">
        <v>166</v>
      </c>
      <c r="C2050" s="6" t="s">
        <v>359</v>
      </c>
      <c r="D2050" s="5" t="s">
        <v>151</v>
      </c>
      <c r="E2050" s="6" t="s">
        <v>702</v>
      </c>
      <c r="F2050" s="6" t="s">
        <v>600</v>
      </c>
      <c r="G2050" s="7">
        <v>22250</v>
      </c>
      <c r="H2050" s="7">
        <v>22500</v>
      </c>
      <c r="I2050" s="60">
        <v>1.1235955056179803</v>
      </c>
      <c r="J2050" s="8"/>
    </row>
    <row r="2051" spans="1:10" x14ac:dyDescent="0.3">
      <c r="A2051" s="4" t="s">
        <v>64</v>
      </c>
      <c r="B2051" s="5" t="s">
        <v>166</v>
      </c>
      <c r="C2051" s="6" t="s">
        <v>268</v>
      </c>
      <c r="D2051" s="5" t="s">
        <v>269</v>
      </c>
      <c r="E2051" s="6" t="s">
        <v>702</v>
      </c>
      <c r="F2051" s="6" t="s">
        <v>600</v>
      </c>
      <c r="G2051" s="7">
        <v>22440</v>
      </c>
      <c r="H2051" s="7">
        <v>22500</v>
      </c>
      <c r="I2051" s="60">
        <v>0.2673796791443861</v>
      </c>
      <c r="J2051" s="8"/>
    </row>
    <row r="2052" spans="1:10" x14ac:dyDescent="0.3">
      <c r="A2052" s="4" t="s">
        <v>64</v>
      </c>
      <c r="B2052" s="5" t="s">
        <v>166</v>
      </c>
      <c r="C2052" s="6" t="s">
        <v>254</v>
      </c>
      <c r="D2052" s="5" t="s">
        <v>255</v>
      </c>
      <c r="E2052" s="6" t="s">
        <v>702</v>
      </c>
      <c r="F2052" s="6" t="s">
        <v>600</v>
      </c>
      <c r="G2052" s="7">
        <v>21200</v>
      </c>
      <c r="H2052" s="7">
        <v>21400</v>
      </c>
      <c r="I2052" s="60">
        <v>0.94339622641510523</v>
      </c>
      <c r="J2052" s="8"/>
    </row>
    <row r="2053" spans="1:10" x14ac:dyDescent="0.3">
      <c r="A2053" s="4" t="s">
        <v>61</v>
      </c>
      <c r="B2053" s="5" t="s">
        <v>87</v>
      </c>
      <c r="C2053" s="6" t="s">
        <v>227</v>
      </c>
      <c r="D2053" s="5" t="s">
        <v>228</v>
      </c>
      <c r="E2053" s="6" t="s">
        <v>702</v>
      </c>
      <c r="F2053" s="6" t="s">
        <v>600</v>
      </c>
      <c r="G2053" s="7">
        <v>21666.666666666668</v>
      </c>
      <c r="H2053" s="7">
        <v>21333.333333333332</v>
      </c>
      <c r="I2053" s="60">
        <v>-1.5384615384615441</v>
      </c>
      <c r="J2053" s="8"/>
    </row>
    <row r="2054" spans="1:10" x14ac:dyDescent="0.3">
      <c r="A2054" s="4" t="s">
        <v>61</v>
      </c>
      <c r="B2054" s="5" t="s">
        <v>87</v>
      </c>
      <c r="C2054" s="6" t="s">
        <v>314</v>
      </c>
      <c r="D2054" s="5" t="s">
        <v>315</v>
      </c>
      <c r="E2054" s="6" t="s">
        <v>702</v>
      </c>
      <c r="F2054" s="6" t="s">
        <v>600</v>
      </c>
      <c r="G2054" s="7">
        <v>19512.5</v>
      </c>
      <c r="H2054" s="7">
        <v>19687.5</v>
      </c>
      <c r="I2054" s="60">
        <v>0.89686098654708779</v>
      </c>
      <c r="J2054" s="8"/>
    </row>
    <row r="2055" spans="1:10" x14ac:dyDescent="0.3">
      <c r="A2055" s="4" t="s">
        <v>61</v>
      </c>
      <c r="B2055" s="5" t="s">
        <v>87</v>
      </c>
      <c r="C2055" s="6" t="s">
        <v>88</v>
      </c>
      <c r="D2055" s="5" t="s">
        <v>89</v>
      </c>
      <c r="E2055" s="6" t="s">
        <v>702</v>
      </c>
      <c r="F2055" s="6" t="s">
        <v>600</v>
      </c>
      <c r="G2055" s="7">
        <v>22333.333333333332</v>
      </c>
      <c r="H2055" s="7">
        <v>22333.333333333332</v>
      </c>
      <c r="I2055" s="60">
        <v>0</v>
      </c>
      <c r="J2055" s="8"/>
    </row>
    <row r="2056" spans="1:10" x14ac:dyDescent="0.3">
      <c r="A2056" s="4" t="s">
        <v>61</v>
      </c>
      <c r="B2056" s="5" t="s">
        <v>87</v>
      </c>
      <c r="C2056" s="6" t="s">
        <v>235</v>
      </c>
      <c r="D2056" s="5" t="s">
        <v>236</v>
      </c>
      <c r="E2056" s="6" t="s">
        <v>702</v>
      </c>
      <c r="F2056" s="6" t="s">
        <v>600</v>
      </c>
      <c r="G2056" s="7">
        <v>19750</v>
      </c>
      <c r="H2056" s="7">
        <v>19900</v>
      </c>
      <c r="I2056" s="60">
        <v>0.75949367088608</v>
      </c>
      <c r="J2056" s="8"/>
    </row>
    <row r="2057" spans="1:10" x14ac:dyDescent="0.3">
      <c r="A2057" s="4" t="s">
        <v>61</v>
      </c>
      <c r="B2057" s="5" t="s">
        <v>87</v>
      </c>
      <c r="C2057" s="6" t="s">
        <v>162</v>
      </c>
      <c r="D2057" s="5" t="s">
        <v>163</v>
      </c>
      <c r="E2057" s="6" t="s">
        <v>702</v>
      </c>
      <c r="F2057" s="6" t="s">
        <v>600</v>
      </c>
      <c r="G2057" s="7">
        <v>21100</v>
      </c>
      <c r="H2057" s="7">
        <v>21000</v>
      </c>
      <c r="I2057" s="60">
        <v>-0.47393364928910442</v>
      </c>
      <c r="J2057" s="8"/>
    </row>
    <row r="2058" spans="1:10" x14ac:dyDescent="0.3">
      <c r="A2058" s="4" t="s">
        <v>54</v>
      </c>
      <c r="B2058" s="5" t="s">
        <v>219</v>
      </c>
      <c r="C2058" s="6" t="s">
        <v>220</v>
      </c>
      <c r="D2058" s="5" t="s">
        <v>221</v>
      </c>
      <c r="E2058" s="6" t="s">
        <v>702</v>
      </c>
      <c r="F2058" s="6" t="s">
        <v>600</v>
      </c>
      <c r="G2058" s="7">
        <v>20612.5</v>
      </c>
      <c r="H2058" s="7">
        <v>20162.5</v>
      </c>
      <c r="I2058" s="60">
        <v>-2.1831412977562192</v>
      </c>
      <c r="J2058" s="8"/>
    </row>
    <row r="2059" spans="1:10" x14ac:dyDescent="0.3">
      <c r="A2059" s="4" t="s">
        <v>55</v>
      </c>
      <c r="B2059" s="5" t="s">
        <v>107</v>
      </c>
      <c r="C2059" s="6" t="s">
        <v>169</v>
      </c>
      <c r="D2059" s="5" t="s">
        <v>170</v>
      </c>
      <c r="E2059" s="6" t="s">
        <v>702</v>
      </c>
      <c r="F2059" s="6" t="s">
        <v>600</v>
      </c>
      <c r="G2059" s="7">
        <v>21937.5</v>
      </c>
      <c r="H2059" s="7">
        <v>21625</v>
      </c>
      <c r="I2059" s="60">
        <v>-1.4245014245014231</v>
      </c>
      <c r="J2059" s="8"/>
    </row>
    <row r="2060" spans="1:10" x14ac:dyDescent="0.3">
      <c r="A2060" s="4" t="s">
        <v>55</v>
      </c>
      <c r="B2060" s="5" t="s">
        <v>107</v>
      </c>
      <c r="C2060" s="6" t="s">
        <v>497</v>
      </c>
      <c r="D2060" s="5" t="s">
        <v>498</v>
      </c>
      <c r="E2060" s="6" t="s">
        <v>702</v>
      </c>
      <c r="F2060" s="6" t="s">
        <v>600</v>
      </c>
      <c r="G2060" s="7">
        <v>22750</v>
      </c>
      <c r="H2060" s="7">
        <v>22516.666666666668</v>
      </c>
      <c r="I2060" s="60">
        <v>-1.025641025641022</v>
      </c>
      <c r="J2060" s="8"/>
    </row>
    <row r="2061" spans="1:10" x14ac:dyDescent="0.3">
      <c r="A2061" s="4" t="s">
        <v>55</v>
      </c>
      <c r="B2061" s="5" t="s">
        <v>107</v>
      </c>
      <c r="C2061" s="6" t="s">
        <v>108</v>
      </c>
      <c r="D2061" s="5" t="s">
        <v>109</v>
      </c>
      <c r="E2061" s="6" t="s">
        <v>702</v>
      </c>
      <c r="F2061" s="6" t="s">
        <v>600</v>
      </c>
      <c r="G2061" s="7" t="s">
        <v>83</v>
      </c>
      <c r="H2061" s="7">
        <v>22225</v>
      </c>
      <c r="I2061" s="60" t="s">
        <v>83</v>
      </c>
      <c r="J2061" s="8"/>
    </row>
    <row r="2062" spans="1:10" x14ac:dyDescent="0.3">
      <c r="A2062" s="4" t="s">
        <v>55</v>
      </c>
      <c r="B2062" s="5" t="s">
        <v>107</v>
      </c>
      <c r="C2062" s="6" t="s">
        <v>144</v>
      </c>
      <c r="D2062" s="5" t="s">
        <v>145</v>
      </c>
      <c r="E2062" s="6" t="s">
        <v>702</v>
      </c>
      <c r="F2062" s="6" t="s">
        <v>600</v>
      </c>
      <c r="G2062" s="7">
        <v>22050</v>
      </c>
      <c r="H2062" s="7">
        <v>22050</v>
      </c>
      <c r="I2062" s="60">
        <v>0</v>
      </c>
      <c r="J2062" s="8"/>
    </row>
    <row r="2063" spans="1:10" x14ac:dyDescent="0.3">
      <c r="A2063" s="4" t="s">
        <v>65</v>
      </c>
      <c r="B2063" s="5" t="s">
        <v>222</v>
      </c>
      <c r="C2063" s="6" t="s">
        <v>225</v>
      </c>
      <c r="D2063" s="5" t="s">
        <v>226</v>
      </c>
      <c r="E2063" s="6" t="s">
        <v>702</v>
      </c>
      <c r="F2063" s="6" t="s">
        <v>600</v>
      </c>
      <c r="G2063" s="7">
        <v>22600</v>
      </c>
      <c r="H2063" s="7">
        <v>22000</v>
      </c>
      <c r="I2063" s="60">
        <v>-2.6548672566371723</v>
      </c>
      <c r="J2063" s="8"/>
    </row>
    <row r="2064" spans="1:10" x14ac:dyDescent="0.3">
      <c r="A2064" s="4" t="s">
        <v>65</v>
      </c>
      <c r="B2064" s="5" t="s">
        <v>222</v>
      </c>
      <c r="C2064" s="6" t="s">
        <v>223</v>
      </c>
      <c r="D2064" s="5" t="s">
        <v>224</v>
      </c>
      <c r="E2064" s="6" t="s">
        <v>702</v>
      </c>
      <c r="F2064" s="6" t="s">
        <v>600</v>
      </c>
      <c r="G2064" s="7">
        <v>20666.666666666668</v>
      </c>
      <c r="H2064" s="7">
        <v>20833.333333333332</v>
      </c>
      <c r="I2064" s="60">
        <v>0.80645161290322509</v>
      </c>
      <c r="J2064" s="8"/>
    </row>
    <row r="2065" spans="1:10" x14ac:dyDescent="0.3">
      <c r="A2065" s="4" t="s">
        <v>65</v>
      </c>
      <c r="B2065" s="5" t="s">
        <v>222</v>
      </c>
      <c r="C2065" s="6" t="s">
        <v>432</v>
      </c>
      <c r="D2065" s="5" t="s">
        <v>433</v>
      </c>
      <c r="E2065" s="6" t="s">
        <v>702</v>
      </c>
      <c r="F2065" s="6" t="s">
        <v>600</v>
      </c>
      <c r="G2065" s="7">
        <v>22600</v>
      </c>
      <c r="H2065" s="7">
        <v>22400</v>
      </c>
      <c r="I2065" s="60">
        <v>-0.88495575221239076</v>
      </c>
      <c r="J2065" s="8"/>
    </row>
    <row r="2066" spans="1:10" x14ac:dyDescent="0.3">
      <c r="A2066" s="4" t="s">
        <v>65</v>
      </c>
      <c r="B2066" s="5" t="s">
        <v>222</v>
      </c>
      <c r="C2066" s="6" t="s">
        <v>248</v>
      </c>
      <c r="D2066" s="5" t="s">
        <v>249</v>
      </c>
      <c r="E2066" s="6" t="s">
        <v>702</v>
      </c>
      <c r="F2066" s="6" t="s">
        <v>600</v>
      </c>
      <c r="G2066" s="7">
        <v>22025</v>
      </c>
      <c r="H2066" s="7">
        <v>22375</v>
      </c>
      <c r="I2066" s="60">
        <v>1.5891032917139558</v>
      </c>
      <c r="J2066" s="8"/>
    </row>
    <row r="2067" spans="1:10" x14ac:dyDescent="0.3">
      <c r="A2067" s="4" t="s">
        <v>58</v>
      </c>
      <c r="B2067" s="5" t="s">
        <v>78</v>
      </c>
      <c r="C2067" s="6" t="s">
        <v>91</v>
      </c>
      <c r="D2067" s="5" t="s">
        <v>92</v>
      </c>
      <c r="E2067" s="6" t="s">
        <v>702</v>
      </c>
      <c r="F2067" s="6" t="s">
        <v>600</v>
      </c>
      <c r="G2067" s="7">
        <v>23750</v>
      </c>
      <c r="H2067" s="7">
        <v>23646</v>
      </c>
      <c r="I2067" s="60">
        <v>-0.43789473684210378</v>
      </c>
      <c r="J2067" s="8"/>
    </row>
    <row r="2068" spans="1:10" x14ac:dyDescent="0.3">
      <c r="A2068" s="4" t="s">
        <v>59</v>
      </c>
      <c r="B2068" s="5" t="s">
        <v>114</v>
      </c>
      <c r="C2068" s="6" t="s">
        <v>115</v>
      </c>
      <c r="D2068" s="5" t="s">
        <v>116</v>
      </c>
      <c r="E2068" s="6" t="s">
        <v>702</v>
      </c>
      <c r="F2068" s="6" t="s">
        <v>600</v>
      </c>
      <c r="G2068" s="7">
        <v>22825</v>
      </c>
      <c r="H2068" s="7">
        <v>22775</v>
      </c>
      <c r="I2068" s="60">
        <v>-0.21905805038334725</v>
      </c>
      <c r="J2068" s="8"/>
    </row>
    <row r="2069" spans="1:10" x14ac:dyDescent="0.3">
      <c r="A2069" s="4" t="s">
        <v>59</v>
      </c>
      <c r="B2069" s="5" t="s">
        <v>114</v>
      </c>
      <c r="C2069" s="6" t="s">
        <v>127</v>
      </c>
      <c r="D2069" s="5" t="s">
        <v>128</v>
      </c>
      <c r="E2069" s="6" t="s">
        <v>702</v>
      </c>
      <c r="F2069" s="6" t="s">
        <v>600</v>
      </c>
      <c r="G2069" s="7">
        <v>21800</v>
      </c>
      <c r="H2069" s="7">
        <v>21900</v>
      </c>
      <c r="I2069" s="60">
        <v>0.45871559633028358</v>
      </c>
      <c r="J2069" s="8"/>
    </row>
    <row r="2070" spans="1:10" x14ac:dyDescent="0.3">
      <c r="A2070" s="4" t="s">
        <v>59</v>
      </c>
      <c r="B2070" s="5" t="s">
        <v>114</v>
      </c>
      <c r="C2070" s="6" t="s">
        <v>360</v>
      </c>
      <c r="D2070" s="5" t="s">
        <v>151</v>
      </c>
      <c r="E2070" s="6" t="s">
        <v>702</v>
      </c>
      <c r="F2070" s="6" t="s">
        <v>600</v>
      </c>
      <c r="G2070" s="7">
        <v>21560</v>
      </c>
      <c r="H2070" s="7">
        <v>21535</v>
      </c>
      <c r="I2070" s="60">
        <v>-0.1159554730983281</v>
      </c>
      <c r="J2070" s="8"/>
    </row>
    <row r="2071" spans="1:10" x14ac:dyDescent="0.3">
      <c r="A2071" s="4" t="s">
        <v>59</v>
      </c>
      <c r="B2071" s="5" t="s">
        <v>114</v>
      </c>
      <c r="C2071" s="6" t="s">
        <v>453</v>
      </c>
      <c r="D2071" s="5" t="s">
        <v>454</v>
      </c>
      <c r="E2071" s="6" t="s">
        <v>702</v>
      </c>
      <c r="F2071" s="6" t="s">
        <v>600</v>
      </c>
      <c r="G2071" s="7">
        <v>21500</v>
      </c>
      <c r="H2071" s="7">
        <v>21575</v>
      </c>
      <c r="I2071" s="60">
        <v>0.34883720930232176</v>
      </c>
      <c r="J2071" s="8"/>
    </row>
    <row r="2072" spans="1:10" x14ac:dyDescent="0.3">
      <c r="A2072" s="4" t="s">
        <v>59</v>
      </c>
      <c r="B2072" s="5" t="s">
        <v>114</v>
      </c>
      <c r="C2072" s="6" t="s">
        <v>246</v>
      </c>
      <c r="D2072" s="5" t="s">
        <v>247</v>
      </c>
      <c r="E2072" s="6" t="s">
        <v>702</v>
      </c>
      <c r="F2072" s="6" t="s">
        <v>600</v>
      </c>
      <c r="G2072" s="7">
        <v>23900</v>
      </c>
      <c r="H2072" s="7">
        <v>24083.333333333332</v>
      </c>
      <c r="I2072" s="60">
        <v>0.7670850767085069</v>
      </c>
      <c r="J2072" s="8"/>
    </row>
    <row r="2073" spans="1:10" x14ac:dyDescent="0.3">
      <c r="A2073" s="4" t="s">
        <v>59</v>
      </c>
      <c r="B2073" s="5" t="s">
        <v>114</v>
      </c>
      <c r="C2073" s="6" t="s">
        <v>524</v>
      </c>
      <c r="D2073" s="5" t="s">
        <v>525</v>
      </c>
      <c r="E2073" s="6" t="s">
        <v>702</v>
      </c>
      <c r="F2073" s="6" t="s">
        <v>600</v>
      </c>
      <c r="G2073" s="7">
        <v>20950</v>
      </c>
      <c r="H2073" s="7">
        <v>20950</v>
      </c>
      <c r="I2073" s="60">
        <v>0</v>
      </c>
      <c r="J2073" s="8"/>
    </row>
    <row r="2074" spans="1:10" x14ac:dyDescent="0.3">
      <c r="A2074" s="4" t="s">
        <v>69</v>
      </c>
      <c r="B2074" s="5" t="s">
        <v>215</v>
      </c>
      <c r="C2074" s="6" t="s">
        <v>216</v>
      </c>
      <c r="D2074" s="5" t="s">
        <v>217</v>
      </c>
      <c r="E2074" s="6" t="s">
        <v>702</v>
      </c>
      <c r="F2074" s="6" t="s">
        <v>600</v>
      </c>
      <c r="G2074" s="7">
        <v>21750</v>
      </c>
      <c r="H2074" s="7">
        <v>21750</v>
      </c>
      <c r="I2074" s="60">
        <v>0</v>
      </c>
      <c r="J2074" s="8"/>
    </row>
    <row r="2075" spans="1:10" x14ac:dyDescent="0.3">
      <c r="A2075" s="4" t="s">
        <v>53</v>
      </c>
      <c r="B2075" s="5" t="s">
        <v>104</v>
      </c>
      <c r="C2075" s="6" t="s">
        <v>252</v>
      </c>
      <c r="D2075" s="5" t="s">
        <v>253</v>
      </c>
      <c r="E2075" s="6" t="s">
        <v>703</v>
      </c>
      <c r="F2075" s="6" t="s">
        <v>82</v>
      </c>
      <c r="G2075" s="7">
        <v>31666.666666666668</v>
      </c>
      <c r="H2075" s="7">
        <v>31250</v>
      </c>
      <c r="I2075" s="60">
        <v>-1.3157894736842146</v>
      </c>
      <c r="J2075" s="8"/>
    </row>
    <row r="2076" spans="1:10" x14ac:dyDescent="0.3">
      <c r="A2076" s="4" t="s">
        <v>64</v>
      </c>
      <c r="B2076" s="5" t="s">
        <v>166</v>
      </c>
      <c r="C2076" s="6" t="s">
        <v>167</v>
      </c>
      <c r="D2076" s="5" t="s">
        <v>168</v>
      </c>
      <c r="E2076" s="6" t="s">
        <v>703</v>
      </c>
      <c r="F2076" s="6" t="s">
        <v>82</v>
      </c>
      <c r="G2076" s="7">
        <v>27833.333333333332</v>
      </c>
      <c r="H2076" s="7">
        <v>27833.333333333332</v>
      </c>
      <c r="I2076" s="60">
        <v>0</v>
      </c>
      <c r="J2076" s="8"/>
    </row>
    <row r="2077" spans="1:10" x14ac:dyDescent="0.3">
      <c r="A2077" s="4" t="s">
        <v>64</v>
      </c>
      <c r="B2077" s="5" t="s">
        <v>166</v>
      </c>
      <c r="C2077" s="6" t="s">
        <v>266</v>
      </c>
      <c r="D2077" s="5" t="s">
        <v>267</v>
      </c>
      <c r="E2077" s="6" t="s">
        <v>703</v>
      </c>
      <c r="F2077" s="6" t="s">
        <v>82</v>
      </c>
      <c r="G2077" s="7">
        <v>28125</v>
      </c>
      <c r="H2077" s="7">
        <v>28086.666666666668</v>
      </c>
      <c r="I2077" s="60">
        <v>-0.13629629629628992</v>
      </c>
      <c r="J2077" s="8"/>
    </row>
    <row r="2078" spans="1:10" x14ac:dyDescent="0.3">
      <c r="A2078" s="4" t="s">
        <v>64</v>
      </c>
      <c r="B2078" s="5" t="s">
        <v>166</v>
      </c>
      <c r="C2078" s="6" t="s">
        <v>268</v>
      </c>
      <c r="D2078" s="5" t="s">
        <v>269</v>
      </c>
      <c r="E2078" s="6" t="s">
        <v>703</v>
      </c>
      <c r="F2078" s="6" t="s">
        <v>82</v>
      </c>
      <c r="G2078" s="7">
        <v>29250</v>
      </c>
      <c r="H2078" s="7">
        <v>29333.333333333332</v>
      </c>
      <c r="I2078" s="60">
        <v>0.28490028490029129</v>
      </c>
      <c r="J2078" s="8"/>
    </row>
    <row r="2079" spans="1:10" x14ac:dyDescent="0.3">
      <c r="A2079" s="4" t="s">
        <v>64</v>
      </c>
      <c r="B2079" s="5" t="s">
        <v>166</v>
      </c>
      <c r="C2079" s="6" t="s">
        <v>254</v>
      </c>
      <c r="D2079" s="5" t="s">
        <v>255</v>
      </c>
      <c r="E2079" s="6" t="s">
        <v>703</v>
      </c>
      <c r="F2079" s="6" t="s">
        <v>82</v>
      </c>
      <c r="G2079" s="7">
        <v>28800</v>
      </c>
      <c r="H2079" s="7">
        <v>28800</v>
      </c>
      <c r="I2079" s="60">
        <v>0</v>
      </c>
      <c r="J2079" s="8"/>
    </row>
    <row r="2080" spans="1:10" x14ac:dyDescent="0.3">
      <c r="A2080" s="4" t="s">
        <v>65</v>
      </c>
      <c r="B2080" s="5" t="s">
        <v>222</v>
      </c>
      <c r="C2080" s="6" t="s">
        <v>225</v>
      </c>
      <c r="D2080" s="5" t="s">
        <v>226</v>
      </c>
      <c r="E2080" s="6" t="s">
        <v>703</v>
      </c>
      <c r="F2080" s="6" t="s">
        <v>82</v>
      </c>
      <c r="G2080" s="7">
        <v>30250</v>
      </c>
      <c r="H2080" s="7">
        <v>29666.666666666668</v>
      </c>
      <c r="I2080" s="60">
        <v>-1.9283746556473802</v>
      </c>
      <c r="J2080" s="8"/>
    </row>
    <row r="2081" spans="1:10" x14ac:dyDescent="0.3">
      <c r="A2081" s="4" t="s">
        <v>53</v>
      </c>
      <c r="B2081" s="5" t="s">
        <v>104</v>
      </c>
      <c r="C2081" s="6" t="s">
        <v>275</v>
      </c>
      <c r="D2081" s="5" t="s">
        <v>276</v>
      </c>
      <c r="E2081" s="6" t="s">
        <v>703</v>
      </c>
      <c r="F2081" s="6" t="s">
        <v>214</v>
      </c>
      <c r="G2081" s="7" t="s">
        <v>83</v>
      </c>
      <c r="H2081" s="7">
        <v>10500</v>
      </c>
      <c r="I2081" s="60" t="s">
        <v>83</v>
      </c>
      <c r="J2081" s="8"/>
    </row>
    <row r="2082" spans="1:10" x14ac:dyDescent="0.3">
      <c r="A2082" s="4" t="s">
        <v>53</v>
      </c>
      <c r="B2082" s="5" t="s">
        <v>104</v>
      </c>
      <c r="C2082" s="6" t="s">
        <v>252</v>
      </c>
      <c r="D2082" s="5" t="s">
        <v>253</v>
      </c>
      <c r="E2082" s="6" t="s">
        <v>703</v>
      </c>
      <c r="F2082" s="6" t="s">
        <v>214</v>
      </c>
      <c r="G2082" s="7">
        <v>10500</v>
      </c>
      <c r="H2082" s="7">
        <v>10875</v>
      </c>
      <c r="I2082" s="60">
        <v>3.5714285714285809</v>
      </c>
      <c r="J2082" s="8"/>
    </row>
    <row r="2083" spans="1:10" x14ac:dyDescent="0.3">
      <c r="A2083" s="4" t="s">
        <v>60</v>
      </c>
      <c r="B2083" s="5" t="s">
        <v>173</v>
      </c>
      <c r="C2083" s="6" t="s">
        <v>239</v>
      </c>
      <c r="D2083" s="5" t="s">
        <v>240</v>
      </c>
      <c r="E2083" s="6" t="s">
        <v>703</v>
      </c>
      <c r="F2083" s="6" t="s">
        <v>214</v>
      </c>
      <c r="G2083" s="7">
        <v>10366.666666666666</v>
      </c>
      <c r="H2083" s="7">
        <v>10366.666666666666</v>
      </c>
      <c r="I2083" s="60">
        <v>0</v>
      </c>
      <c r="J2083" s="8"/>
    </row>
    <row r="2084" spans="1:10" x14ac:dyDescent="0.3">
      <c r="A2084" s="4" t="s">
        <v>64</v>
      </c>
      <c r="B2084" s="5" t="s">
        <v>166</v>
      </c>
      <c r="C2084" s="6" t="s">
        <v>393</v>
      </c>
      <c r="D2084" s="5" t="s">
        <v>394</v>
      </c>
      <c r="E2084" s="6" t="s">
        <v>703</v>
      </c>
      <c r="F2084" s="6" t="s">
        <v>214</v>
      </c>
      <c r="G2084" s="7">
        <v>10566.666666666666</v>
      </c>
      <c r="H2084" s="7">
        <v>11233.333333333334</v>
      </c>
      <c r="I2084" s="60">
        <v>6.3091482649842323</v>
      </c>
      <c r="J2084" s="8"/>
    </row>
    <row r="2085" spans="1:10" x14ac:dyDescent="0.3">
      <c r="A2085" s="4" t="s">
        <v>64</v>
      </c>
      <c r="B2085" s="5" t="s">
        <v>166</v>
      </c>
      <c r="C2085" s="6" t="s">
        <v>266</v>
      </c>
      <c r="D2085" s="5" t="s">
        <v>267</v>
      </c>
      <c r="E2085" s="6" t="s">
        <v>703</v>
      </c>
      <c r="F2085" s="6" t="s">
        <v>214</v>
      </c>
      <c r="G2085" s="7">
        <v>9925</v>
      </c>
      <c r="H2085" s="7">
        <v>9479.6666666666661</v>
      </c>
      <c r="I2085" s="60">
        <v>-4.4869857262804462</v>
      </c>
      <c r="J2085" s="8"/>
    </row>
    <row r="2086" spans="1:10" x14ac:dyDescent="0.3">
      <c r="A2086" s="4" t="s">
        <v>64</v>
      </c>
      <c r="B2086" s="5" t="s">
        <v>166</v>
      </c>
      <c r="C2086" s="6" t="s">
        <v>268</v>
      </c>
      <c r="D2086" s="5" t="s">
        <v>269</v>
      </c>
      <c r="E2086" s="6" t="s">
        <v>703</v>
      </c>
      <c r="F2086" s="6" t="s">
        <v>214</v>
      </c>
      <c r="G2086" s="7">
        <v>10425</v>
      </c>
      <c r="H2086" s="7">
        <v>10219.666666666666</v>
      </c>
      <c r="I2086" s="60">
        <v>-1.9696243005595582</v>
      </c>
      <c r="J2086" s="8"/>
    </row>
    <row r="2087" spans="1:10" x14ac:dyDescent="0.3">
      <c r="A2087" s="4" t="s">
        <v>64</v>
      </c>
      <c r="B2087" s="5" t="s">
        <v>166</v>
      </c>
      <c r="C2087" s="6" t="s">
        <v>254</v>
      </c>
      <c r="D2087" s="5" t="s">
        <v>255</v>
      </c>
      <c r="E2087" s="6" t="s">
        <v>703</v>
      </c>
      <c r="F2087" s="6" t="s">
        <v>214</v>
      </c>
      <c r="G2087" s="7">
        <v>10600</v>
      </c>
      <c r="H2087" s="7">
        <v>10600</v>
      </c>
      <c r="I2087" s="60">
        <v>0</v>
      </c>
      <c r="J2087" s="8"/>
    </row>
    <row r="2088" spans="1:10" x14ac:dyDescent="0.3">
      <c r="A2088" s="4" t="s">
        <v>51</v>
      </c>
      <c r="B2088" s="5" t="s">
        <v>94</v>
      </c>
      <c r="C2088" s="6" t="s">
        <v>209</v>
      </c>
      <c r="D2088" s="5" t="s">
        <v>210</v>
      </c>
      <c r="E2088" s="6" t="s">
        <v>704</v>
      </c>
      <c r="F2088" s="6" t="s">
        <v>265</v>
      </c>
      <c r="G2088" s="7">
        <v>377200</v>
      </c>
      <c r="H2088" s="7">
        <v>374000</v>
      </c>
      <c r="I2088" s="60">
        <v>-0.84835630965005571</v>
      </c>
      <c r="J2088" s="8"/>
    </row>
    <row r="2089" spans="1:10" x14ac:dyDescent="0.3">
      <c r="A2089" s="4" t="s">
        <v>51</v>
      </c>
      <c r="B2089" s="5" t="s">
        <v>94</v>
      </c>
      <c r="C2089" s="6" t="s">
        <v>148</v>
      </c>
      <c r="D2089" s="5" t="s">
        <v>149</v>
      </c>
      <c r="E2089" s="6" t="s">
        <v>704</v>
      </c>
      <c r="F2089" s="6" t="s">
        <v>265</v>
      </c>
      <c r="G2089" s="7">
        <v>383250</v>
      </c>
      <c r="H2089" s="7">
        <v>366500</v>
      </c>
      <c r="I2089" s="60">
        <v>-4.3705153294194439</v>
      </c>
      <c r="J2089" s="8"/>
    </row>
    <row r="2090" spans="1:10" x14ac:dyDescent="0.3">
      <c r="A2090" s="4" t="s">
        <v>51</v>
      </c>
      <c r="B2090" s="5" t="s">
        <v>94</v>
      </c>
      <c r="C2090" s="6" t="s">
        <v>171</v>
      </c>
      <c r="D2090" s="5" t="s">
        <v>172</v>
      </c>
      <c r="E2090" s="6" t="s">
        <v>704</v>
      </c>
      <c r="F2090" s="6" t="s">
        <v>265</v>
      </c>
      <c r="G2090" s="7">
        <v>399250</v>
      </c>
      <c r="H2090" s="7">
        <v>409250</v>
      </c>
      <c r="I2090" s="60">
        <v>2.504696305572951</v>
      </c>
      <c r="J2090" s="8"/>
    </row>
    <row r="2091" spans="1:10" x14ac:dyDescent="0.3">
      <c r="A2091" s="4" t="s">
        <v>55</v>
      </c>
      <c r="B2091" s="5" t="s">
        <v>107</v>
      </c>
      <c r="C2091" s="6" t="s">
        <v>169</v>
      </c>
      <c r="D2091" s="5" t="s">
        <v>170</v>
      </c>
      <c r="E2091" s="6" t="s">
        <v>704</v>
      </c>
      <c r="F2091" s="6" t="s">
        <v>265</v>
      </c>
      <c r="G2091" s="7">
        <v>352200</v>
      </c>
      <c r="H2091" s="7">
        <v>352133.33333333331</v>
      </c>
      <c r="I2091" s="60">
        <v>-1.8928639030857397E-2</v>
      </c>
      <c r="J2091" s="8"/>
    </row>
    <row r="2092" spans="1:10" x14ac:dyDescent="0.3">
      <c r="A2092" s="4" t="s">
        <v>55</v>
      </c>
      <c r="B2092" s="5" t="s">
        <v>107</v>
      </c>
      <c r="C2092" s="6" t="s">
        <v>108</v>
      </c>
      <c r="D2092" s="5" t="s">
        <v>109</v>
      </c>
      <c r="E2092" s="6" t="s">
        <v>704</v>
      </c>
      <c r="F2092" s="6" t="s">
        <v>265</v>
      </c>
      <c r="G2092" s="7">
        <v>367500</v>
      </c>
      <c r="H2092" s="7">
        <v>382737.5</v>
      </c>
      <c r="I2092" s="60">
        <v>4.1462585034013566</v>
      </c>
      <c r="J2092" s="8"/>
    </row>
    <row r="2093" spans="1:10" x14ac:dyDescent="0.3">
      <c r="A2093" s="4" t="s">
        <v>51</v>
      </c>
      <c r="B2093" s="5" t="s">
        <v>94</v>
      </c>
      <c r="C2093" s="6" t="s">
        <v>95</v>
      </c>
      <c r="D2093" s="5" t="s">
        <v>96</v>
      </c>
      <c r="E2093" s="6" t="s">
        <v>704</v>
      </c>
      <c r="F2093" s="6" t="s">
        <v>705</v>
      </c>
      <c r="G2093" s="7">
        <v>21900</v>
      </c>
      <c r="H2093" s="7">
        <v>21600</v>
      </c>
      <c r="I2093" s="60">
        <v>-1.3698630136986356</v>
      </c>
      <c r="J2093" s="8"/>
    </row>
    <row r="2094" spans="1:10" x14ac:dyDescent="0.3">
      <c r="A2094" s="4" t="s">
        <v>51</v>
      </c>
      <c r="B2094" s="5" t="s">
        <v>94</v>
      </c>
      <c r="C2094" s="6" t="s">
        <v>209</v>
      </c>
      <c r="D2094" s="5" t="s">
        <v>210</v>
      </c>
      <c r="E2094" s="6" t="s">
        <v>704</v>
      </c>
      <c r="F2094" s="6" t="s">
        <v>705</v>
      </c>
      <c r="G2094" s="7">
        <v>22350</v>
      </c>
      <c r="H2094" s="7">
        <v>22666.666666666668</v>
      </c>
      <c r="I2094" s="60">
        <v>1.4168530947054503</v>
      </c>
      <c r="J2094" s="8"/>
    </row>
    <row r="2095" spans="1:10" x14ac:dyDescent="0.3">
      <c r="A2095" s="4" t="s">
        <v>51</v>
      </c>
      <c r="B2095" s="5" t="s">
        <v>94</v>
      </c>
      <c r="C2095" s="6" t="s">
        <v>286</v>
      </c>
      <c r="D2095" s="5" t="s">
        <v>287</v>
      </c>
      <c r="E2095" s="6" t="s">
        <v>704</v>
      </c>
      <c r="F2095" s="6" t="s">
        <v>705</v>
      </c>
      <c r="G2095" s="7">
        <v>22700</v>
      </c>
      <c r="H2095" s="7">
        <v>22560</v>
      </c>
      <c r="I2095" s="60">
        <v>-0.61674008810572722</v>
      </c>
      <c r="J2095" s="8"/>
    </row>
    <row r="2096" spans="1:10" x14ac:dyDescent="0.3">
      <c r="A2096" s="4" t="s">
        <v>51</v>
      </c>
      <c r="B2096" s="5" t="s">
        <v>94</v>
      </c>
      <c r="C2096" s="6" t="s">
        <v>148</v>
      </c>
      <c r="D2096" s="5" t="s">
        <v>149</v>
      </c>
      <c r="E2096" s="6" t="s">
        <v>704</v>
      </c>
      <c r="F2096" s="6" t="s">
        <v>705</v>
      </c>
      <c r="G2096" s="7">
        <v>22000</v>
      </c>
      <c r="H2096" s="7">
        <v>22375</v>
      </c>
      <c r="I2096" s="60">
        <v>1.7045454545454586</v>
      </c>
      <c r="J2096" s="8"/>
    </row>
    <row r="2097" spans="1:10" x14ac:dyDescent="0.3">
      <c r="A2097" s="4" t="s">
        <v>51</v>
      </c>
      <c r="B2097" s="5" t="s">
        <v>94</v>
      </c>
      <c r="C2097" s="6" t="s">
        <v>171</v>
      </c>
      <c r="D2097" s="5" t="s">
        <v>172</v>
      </c>
      <c r="E2097" s="6" t="s">
        <v>704</v>
      </c>
      <c r="F2097" s="6" t="s">
        <v>705</v>
      </c>
      <c r="G2097" s="7">
        <v>23000</v>
      </c>
      <c r="H2097" s="7">
        <v>23375</v>
      </c>
      <c r="I2097" s="60">
        <v>1.6304347826086918</v>
      </c>
      <c r="J2097" s="8"/>
    </row>
    <row r="2098" spans="1:10" x14ac:dyDescent="0.3">
      <c r="A2098" s="4" t="s">
        <v>55</v>
      </c>
      <c r="B2098" s="5" t="s">
        <v>107</v>
      </c>
      <c r="C2098" s="6" t="s">
        <v>169</v>
      </c>
      <c r="D2098" s="5" t="s">
        <v>170</v>
      </c>
      <c r="E2098" s="6" t="s">
        <v>704</v>
      </c>
      <c r="F2098" s="6" t="s">
        <v>705</v>
      </c>
      <c r="G2098" s="7">
        <v>22737.5</v>
      </c>
      <c r="H2098" s="7">
        <v>22737.5</v>
      </c>
      <c r="I2098" s="60">
        <v>0</v>
      </c>
      <c r="J2098" s="8"/>
    </row>
    <row r="2099" spans="1:10" x14ac:dyDescent="0.3">
      <c r="A2099" s="4" t="s">
        <v>55</v>
      </c>
      <c r="B2099" s="5" t="s">
        <v>107</v>
      </c>
      <c r="C2099" s="6" t="s">
        <v>497</v>
      </c>
      <c r="D2099" s="5" t="s">
        <v>498</v>
      </c>
      <c r="E2099" s="6" t="s">
        <v>704</v>
      </c>
      <c r="F2099" s="6" t="s">
        <v>705</v>
      </c>
      <c r="G2099" s="7">
        <v>23916.666666666668</v>
      </c>
      <c r="H2099" s="7">
        <v>23783.333333333332</v>
      </c>
      <c r="I2099" s="60">
        <v>-0.55749128919861946</v>
      </c>
      <c r="J2099" s="8"/>
    </row>
    <row r="2100" spans="1:10" x14ac:dyDescent="0.3">
      <c r="A2100" s="4" t="s">
        <v>55</v>
      </c>
      <c r="B2100" s="5" t="s">
        <v>107</v>
      </c>
      <c r="C2100" s="6" t="s">
        <v>108</v>
      </c>
      <c r="D2100" s="5" t="s">
        <v>109</v>
      </c>
      <c r="E2100" s="6" t="s">
        <v>704</v>
      </c>
      <c r="F2100" s="6" t="s">
        <v>705</v>
      </c>
      <c r="G2100" s="7">
        <v>23080</v>
      </c>
      <c r="H2100" s="7">
        <v>22987.5</v>
      </c>
      <c r="I2100" s="60">
        <v>-0.40077989601386976</v>
      </c>
      <c r="J2100" s="8"/>
    </row>
    <row r="2101" spans="1:10" x14ac:dyDescent="0.3">
      <c r="A2101" s="4" t="s">
        <v>55</v>
      </c>
      <c r="B2101" s="5" t="s">
        <v>107</v>
      </c>
      <c r="C2101" s="6" t="s">
        <v>244</v>
      </c>
      <c r="D2101" s="5" t="s">
        <v>245</v>
      </c>
      <c r="E2101" s="6" t="s">
        <v>704</v>
      </c>
      <c r="F2101" s="6" t="s">
        <v>705</v>
      </c>
      <c r="G2101" s="7" t="s">
        <v>83</v>
      </c>
      <c r="H2101" s="7">
        <v>23016.666666666668</v>
      </c>
      <c r="I2101" s="60" t="s">
        <v>83</v>
      </c>
      <c r="J2101" s="8"/>
    </row>
    <row r="2102" spans="1:10" x14ac:dyDescent="0.3">
      <c r="A2102" s="4" t="s">
        <v>53</v>
      </c>
      <c r="B2102" s="5" t="s">
        <v>104</v>
      </c>
      <c r="C2102" s="6" t="s">
        <v>196</v>
      </c>
      <c r="D2102" s="5" t="s">
        <v>197</v>
      </c>
      <c r="E2102" s="6" t="s">
        <v>706</v>
      </c>
      <c r="F2102" s="6" t="s">
        <v>324</v>
      </c>
      <c r="G2102" s="7">
        <v>37333.333333333336</v>
      </c>
      <c r="H2102" s="7">
        <v>37333.333333333336</v>
      </c>
      <c r="I2102" s="60">
        <v>0</v>
      </c>
      <c r="J2102" s="8"/>
    </row>
    <row r="2103" spans="1:10" x14ac:dyDescent="0.3">
      <c r="A2103" s="4" t="s">
        <v>53</v>
      </c>
      <c r="B2103" s="5" t="s">
        <v>104</v>
      </c>
      <c r="C2103" s="6" t="s">
        <v>280</v>
      </c>
      <c r="D2103" s="5" t="s">
        <v>281</v>
      </c>
      <c r="E2103" s="6" t="s">
        <v>706</v>
      </c>
      <c r="F2103" s="6" t="s">
        <v>324</v>
      </c>
      <c r="G2103" s="7">
        <v>36025</v>
      </c>
      <c r="H2103" s="7">
        <v>36025</v>
      </c>
      <c r="I2103" s="60">
        <v>0</v>
      </c>
      <c r="J2103" s="8"/>
    </row>
    <row r="2104" spans="1:10" x14ac:dyDescent="0.3">
      <c r="A2104" s="4" t="s">
        <v>53</v>
      </c>
      <c r="B2104" s="5" t="s">
        <v>104</v>
      </c>
      <c r="C2104" s="6" t="s">
        <v>123</v>
      </c>
      <c r="D2104" s="5" t="s">
        <v>124</v>
      </c>
      <c r="E2104" s="6" t="s">
        <v>706</v>
      </c>
      <c r="F2104" s="6" t="s">
        <v>324</v>
      </c>
      <c r="G2104" s="7" t="s">
        <v>83</v>
      </c>
      <c r="H2104" s="7">
        <v>35333.333333333336</v>
      </c>
      <c r="I2104" s="60" t="s">
        <v>83</v>
      </c>
      <c r="J2104" s="8"/>
    </row>
    <row r="2105" spans="1:10" x14ac:dyDescent="0.3">
      <c r="A2105" s="4" t="s">
        <v>53</v>
      </c>
      <c r="B2105" s="5" t="s">
        <v>104</v>
      </c>
      <c r="C2105" s="6" t="s">
        <v>139</v>
      </c>
      <c r="D2105" s="5" t="s">
        <v>140</v>
      </c>
      <c r="E2105" s="6" t="s">
        <v>706</v>
      </c>
      <c r="F2105" s="6" t="s">
        <v>324</v>
      </c>
      <c r="G2105" s="7">
        <v>37766.666666666664</v>
      </c>
      <c r="H2105" s="7">
        <v>38433.333333333336</v>
      </c>
      <c r="I2105" s="60">
        <v>1.7652250661959634</v>
      </c>
      <c r="J2105" s="8"/>
    </row>
    <row r="2106" spans="1:10" x14ac:dyDescent="0.3">
      <c r="A2106" s="4" t="s">
        <v>53</v>
      </c>
      <c r="B2106" s="5" t="s">
        <v>104</v>
      </c>
      <c r="C2106" s="6" t="s">
        <v>357</v>
      </c>
      <c r="D2106" s="5" t="s">
        <v>358</v>
      </c>
      <c r="E2106" s="6" t="s">
        <v>706</v>
      </c>
      <c r="F2106" s="6" t="s">
        <v>324</v>
      </c>
      <c r="G2106" s="7">
        <v>38100</v>
      </c>
      <c r="H2106" s="7">
        <v>38433.333333333336</v>
      </c>
      <c r="I2106" s="60">
        <v>0.87489063867016714</v>
      </c>
      <c r="J2106" s="8"/>
    </row>
    <row r="2107" spans="1:10" x14ac:dyDescent="0.3">
      <c r="A2107" s="4" t="s">
        <v>53</v>
      </c>
      <c r="B2107" s="5" t="s">
        <v>104</v>
      </c>
      <c r="C2107" s="6" t="s">
        <v>275</v>
      </c>
      <c r="D2107" s="5" t="s">
        <v>276</v>
      </c>
      <c r="E2107" s="6" t="s">
        <v>706</v>
      </c>
      <c r="F2107" s="6" t="s">
        <v>324</v>
      </c>
      <c r="G2107" s="7">
        <v>35000</v>
      </c>
      <c r="H2107" s="7">
        <v>35333.333333333336</v>
      </c>
      <c r="I2107" s="60">
        <v>0.952380952380949</v>
      </c>
      <c r="J2107" s="8"/>
    </row>
    <row r="2108" spans="1:10" x14ac:dyDescent="0.3">
      <c r="A2108" s="4" t="s">
        <v>53</v>
      </c>
      <c r="B2108" s="5" t="s">
        <v>104</v>
      </c>
      <c r="C2108" s="6" t="s">
        <v>182</v>
      </c>
      <c r="D2108" s="5" t="s">
        <v>183</v>
      </c>
      <c r="E2108" s="6" t="s">
        <v>706</v>
      </c>
      <c r="F2108" s="6" t="s">
        <v>324</v>
      </c>
      <c r="G2108" s="7">
        <v>37325</v>
      </c>
      <c r="H2108" s="7">
        <v>37900</v>
      </c>
      <c r="I2108" s="60">
        <v>1.5405224380442117</v>
      </c>
      <c r="J2108" s="8"/>
    </row>
    <row r="2109" spans="1:10" x14ac:dyDescent="0.3">
      <c r="A2109" s="4" t="s">
        <v>53</v>
      </c>
      <c r="B2109" s="5" t="s">
        <v>104</v>
      </c>
      <c r="C2109" s="6" t="s">
        <v>250</v>
      </c>
      <c r="D2109" s="5" t="s">
        <v>251</v>
      </c>
      <c r="E2109" s="6" t="s">
        <v>706</v>
      </c>
      <c r="F2109" s="6" t="s">
        <v>324</v>
      </c>
      <c r="G2109" s="7">
        <v>34275</v>
      </c>
      <c r="H2109" s="7">
        <v>34750</v>
      </c>
      <c r="I2109" s="60">
        <v>1.3858497447118978</v>
      </c>
      <c r="J2109" s="8"/>
    </row>
    <row r="2110" spans="1:10" x14ac:dyDescent="0.3">
      <c r="A2110" s="4" t="s">
        <v>53</v>
      </c>
      <c r="B2110" s="5" t="s">
        <v>104</v>
      </c>
      <c r="C2110" s="6" t="s">
        <v>277</v>
      </c>
      <c r="D2110" s="5" t="s">
        <v>278</v>
      </c>
      <c r="E2110" s="6" t="s">
        <v>706</v>
      </c>
      <c r="F2110" s="6" t="s">
        <v>324</v>
      </c>
      <c r="G2110" s="7">
        <v>35000</v>
      </c>
      <c r="H2110" s="7">
        <v>35000</v>
      </c>
      <c r="I2110" s="60">
        <v>0</v>
      </c>
      <c r="J2110" s="8"/>
    </row>
    <row r="2111" spans="1:10" x14ac:dyDescent="0.3">
      <c r="A2111" s="4" t="s">
        <v>53</v>
      </c>
      <c r="B2111" s="5" t="s">
        <v>104</v>
      </c>
      <c r="C2111" s="6" t="s">
        <v>198</v>
      </c>
      <c r="D2111" s="5" t="s">
        <v>199</v>
      </c>
      <c r="E2111" s="6" t="s">
        <v>706</v>
      </c>
      <c r="F2111" s="6" t="s">
        <v>324</v>
      </c>
      <c r="G2111" s="7">
        <v>36112.5</v>
      </c>
      <c r="H2111" s="7">
        <v>37366.666666666664</v>
      </c>
      <c r="I2111" s="60">
        <v>3.4729433483327465</v>
      </c>
      <c r="J2111" s="8"/>
    </row>
    <row r="2112" spans="1:10" x14ac:dyDescent="0.3">
      <c r="A2112" s="4" t="s">
        <v>60</v>
      </c>
      <c r="B2112" s="5" t="s">
        <v>173</v>
      </c>
      <c r="C2112" s="6" t="s">
        <v>297</v>
      </c>
      <c r="D2112" s="5" t="s">
        <v>298</v>
      </c>
      <c r="E2112" s="6" t="s">
        <v>706</v>
      </c>
      <c r="F2112" s="6" t="s">
        <v>324</v>
      </c>
      <c r="G2112" s="7">
        <v>38500</v>
      </c>
      <c r="H2112" s="7">
        <v>40333.333333333336</v>
      </c>
      <c r="I2112" s="60">
        <v>4.7619047619047672</v>
      </c>
      <c r="J2112" s="8"/>
    </row>
    <row r="2113" spans="1:10" x14ac:dyDescent="0.3">
      <c r="A2113" s="4" t="s">
        <v>57</v>
      </c>
      <c r="B2113" s="5" t="s">
        <v>84</v>
      </c>
      <c r="C2113" s="6" t="s">
        <v>117</v>
      </c>
      <c r="D2113" s="5" t="s">
        <v>118</v>
      </c>
      <c r="E2113" s="6" t="s">
        <v>706</v>
      </c>
      <c r="F2113" s="6" t="s">
        <v>324</v>
      </c>
      <c r="G2113" s="7">
        <v>37333.333333333336</v>
      </c>
      <c r="H2113" s="7">
        <v>37333.333333333336</v>
      </c>
      <c r="I2113" s="60">
        <v>0</v>
      </c>
      <c r="J2113" s="8"/>
    </row>
    <row r="2114" spans="1:10" x14ac:dyDescent="0.3">
      <c r="A2114" s="4" t="s">
        <v>57</v>
      </c>
      <c r="B2114" s="5" t="s">
        <v>84</v>
      </c>
      <c r="C2114" s="6" t="s">
        <v>137</v>
      </c>
      <c r="D2114" s="5" t="s">
        <v>138</v>
      </c>
      <c r="E2114" s="6" t="s">
        <v>706</v>
      </c>
      <c r="F2114" s="6" t="s">
        <v>324</v>
      </c>
      <c r="G2114" s="7">
        <v>37083.333333333336</v>
      </c>
      <c r="H2114" s="7">
        <v>37750</v>
      </c>
      <c r="I2114" s="60">
        <v>1.7977528089887507</v>
      </c>
      <c r="J2114" s="8"/>
    </row>
    <row r="2115" spans="1:10" x14ac:dyDescent="0.3">
      <c r="A2115" s="4" t="s">
        <v>57</v>
      </c>
      <c r="B2115" s="5" t="s">
        <v>84</v>
      </c>
      <c r="C2115" s="6" t="s">
        <v>164</v>
      </c>
      <c r="D2115" s="5" t="s">
        <v>165</v>
      </c>
      <c r="E2115" s="6" t="s">
        <v>706</v>
      </c>
      <c r="F2115" s="6" t="s">
        <v>324</v>
      </c>
      <c r="G2115" s="7">
        <v>35875</v>
      </c>
      <c r="H2115" s="7">
        <v>37125</v>
      </c>
      <c r="I2115" s="60">
        <v>3.4843205574912828</v>
      </c>
      <c r="J2115" s="8"/>
    </row>
    <row r="2116" spans="1:10" x14ac:dyDescent="0.3">
      <c r="A2116" s="4" t="s">
        <v>57</v>
      </c>
      <c r="B2116" s="5" t="s">
        <v>84</v>
      </c>
      <c r="C2116" s="6" t="s">
        <v>293</v>
      </c>
      <c r="D2116" s="5" t="s">
        <v>294</v>
      </c>
      <c r="E2116" s="6" t="s">
        <v>706</v>
      </c>
      <c r="F2116" s="6" t="s">
        <v>324</v>
      </c>
      <c r="G2116" s="7">
        <v>37333.333333333336</v>
      </c>
      <c r="H2116" s="7">
        <v>37333.333333333336</v>
      </c>
      <c r="I2116" s="60">
        <v>0</v>
      </c>
      <c r="J2116" s="8"/>
    </row>
    <row r="2117" spans="1:10" x14ac:dyDescent="0.3">
      <c r="A2117" s="4" t="s">
        <v>57</v>
      </c>
      <c r="B2117" s="5" t="s">
        <v>84</v>
      </c>
      <c r="C2117" s="6" t="s">
        <v>190</v>
      </c>
      <c r="D2117" s="5" t="s">
        <v>191</v>
      </c>
      <c r="E2117" s="6" t="s">
        <v>706</v>
      </c>
      <c r="F2117" s="6" t="s">
        <v>324</v>
      </c>
      <c r="G2117" s="7">
        <v>38300</v>
      </c>
      <c r="H2117" s="7">
        <v>37275</v>
      </c>
      <c r="I2117" s="60">
        <v>-2.6762402088772896</v>
      </c>
      <c r="J2117" s="8"/>
    </row>
    <row r="2118" spans="1:10" x14ac:dyDescent="0.3">
      <c r="A2118" s="4" t="s">
        <v>57</v>
      </c>
      <c r="B2118" s="5" t="s">
        <v>84</v>
      </c>
      <c r="C2118" s="6" t="s">
        <v>262</v>
      </c>
      <c r="D2118" s="5" t="s">
        <v>263</v>
      </c>
      <c r="E2118" s="6" t="s">
        <v>706</v>
      </c>
      <c r="F2118" s="6" t="s">
        <v>324</v>
      </c>
      <c r="G2118" s="7">
        <v>35500</v>
      </c>
      <c r="H2118" s="7">
        <v>35375</v>
      </c>
      <c r="I2118" s="60">
        <v>-0.35211267605633756</v>
      </c>
      <c r="J2118" s="8"/>
    </row>
    <row r="2119" spans="1:10" x14ac:dyDescent="0.3">
      <c r="A2119" s="4" t="s">
        <v>51</v>
      </c>
      <c r="B2119" s="5" t="s">
        <v>94</v>
      </c>
      <c r="C2119" s="6" t="s">
        <v>209</v>
      </c>
      <c r="D2119" s="5" t="s">
        <v>210</v>
      </c>
      <c r="E2119" s="6" t="s">
        <v>706</v>
      </c>
      <c r="F2119" s="6" t="s">
        <v>324</v>
      </c>
      <c r="G2119" s="7">
        <v>36700</v>
      </c>
      <c r="H2119" s="7">
        <v>37200</v>
      </c>
      <c r="I2119" s="60">
        <v>1.3623978201634968</v>
      </c>
      <c r="J2119" s="8"/>
    </row>
    <row r="2120" spans="1:10" x14ac:dyDescent="0.3">
      <c r="A2120" s="4" t="s">
        <v>51</v>
      </c>
      <c r="B2120" s="5" t="s">
        <v>94</v>
      </c>
      <c r="C2120" s="6" t="s">
        <v>286</v>
      </c>
      <c r="D2120" s="5" t="s">
        <v>287</v>
      </c>
      <c r="E2120" s="6" t="s">
        <v>706</v>
      </c>
      <c r="F2120" s="6" t="s">
        <v>324</v>
      </c>
      <c r="G2120" s="7">
        <v>37766.666666666664</v>
      </c>
      <c r="H2120" s="7">
        <v>38100</v>
      </c>
      <c r="I2120" s="60">
        <v>0.88261253309798171</v>
      </c>
      <c r="J2120" s="8"/>
    </row>
    <row r="2121" spans="1:10" x14ac:dyDescent="0.3">
      <c r="A2121" s="4" t="s">
        <v>51</v>
      </c>
      <c r="B2121" s="5" t="s">
        <v>94</v>
      </c>
      <c r="C2121" s="6" t="s">
        <v>148</v>
      </c>
      <c r="D2121" s="5" t="s">
        <v>149</v>
      </c>
      <c r="E2121" s="6" t="s">
        <v>706</v>
      </c>
      <c r="F2121" s="6" t="s">
        <v>324</v>
      </c>
      <c r="G2121" s="7">
        <v>37400</v>
      </c>
      <c r="H2121" s="7">
        <v>38075</v>
      </c>
      <c r="I2121" s="60">
        <v>1.8048128342246006</v>
      </c>
      <c r="J2121" s="8"/>
    </row>
    <row r="2122" spans="1:10" x14ac:dyDescent="0.3">
      <c r="A2122" s="4" t="s">
        <v>51</v>
      </c>
      <c r="B2122" s="5" t="s">
        <v>94</v>
      </c>
      <c r="C2122" s="6" t="s">
        <v>171</v>
      </c>
      <c r="D2122" s="5" t="s">
        <v>172</v>
      </c>
      <c r="E2122" s="6" t="s">
        <v>706</v>
      </c>
      <c r="F2122" s="6" t="s">
        <v>324</v>
      </c>
      <c r="G2122" s="7">
        <v>38766.666666666664</v>
      </c>
      <c r="H2122" s="7">
        <v>38600</v>
      </c>
      <c r="I2122" s="60">
        <v>-0.42992261392948983</v>
      </c>
      <c r="J2122" s="8"/>
    </row>
    <row r="2123" spans="1:10" x14ac:dyDescent="0.3">
      <c r="A2123" s="4" t="s">
        <v>64</v>
      </c>
      <c r="B2123" s="5" t="s">
        <v>166</v>
      </c>
      <c r="C2123" s="6" t="s">
        <v>167</v>
      </c>
      <c r="D2123" s="5" t="s">
        <v>168</v>
      </c>
      <c r="E2123" s="6" t="s">
        <v>706</v>
      </c>
      <c r="F2123" s="6" t="s">
        <v>324</v>
      </c>
      <c r="G2123" s="7">
        <v>38800</v>
      </c>
      <c r="H2123" s="7">
        <v>40028.571428571428</v>
      </c>
      <c r="I2123" s="60">
        <v>3.1664212076583098</v>
      </c>
      <c r="J2123" s="8"/>
    </row>
    <row r="2124" spans="1:10" x14ac:dyDescent="0.3">
      <c r="A2124" s="4" t="s">
        <v>64</v>
      </c>
      <c r="B2124" s="5" t="s">
        <v>166</v>
      </c>
      <c r="C2124" s="6" t="s">
        <v>419</v>
      </c>
      <c r="D2124" s="5" t="s">
        <v>303</v>
      </c>
      <c r="E2124" s="6" t="s">
        <v>706</v>
      </c>
      <c r="F2124" s="6" t="s">
        <v>324</v>
      </c>
      <c r="G2124" s="7">
        <v>35375</v>
      </c>
      <c r="H2124" s="7">
        <v>36166.666666666664</v>
      </c>
      <c r="I2124" s="60">
        <v>2.2379269729092988</v>
      </c>
      <c r="J2124" s="8"/>
    </row>
    <row r="2125" spans="1:10" x14ac:dyDescent="0.3">
      <c r="A2125" s="4" t="s">
        <v>64</v>
      </c>
      <c r="B2125" s="5" t="s">
        <v>166</v>
      </c>
      <c r="C2125" s="6" t="s">
        <v>266</v>
      </c>
      <c r="D2125" s="5" t="s">
        <v>267</v>
      </c>
      <c r="E2125" s="6" t="s">
        <v>706</v>
      </c>
      <c r="F2125" s="6" t="s">
        <v>324</v>
      </c>
      <c r="G2125" s="7">
        <v>39000</v>
      </c>
      <c r="H2125" s="7">
        <v>39486</v>
      </c>
      <c r="I2125" s="60">
        <v>1.2461538461538524</v>
      </c>
      <c r="J2125" s="8"/>
    </row>
    <row r="2126" spans="1:10" x14ac:dyDescent="0.3">
      <c r="A2126" s="4" t="s">
        <v>64</v>
      </c>
      <c r="B2126" s="5" t="s">
        <v>166</v>
      </c>
      <c r="C2126" s="6" t="s">
        <v>254</v>
      </c>
      <c r="D2126" s="5" t="s">
        <v>255</v>
      </c>
      <c r="E2126" s="6" t="s">
        <v>706</v>
      </c>
      <c r="F2126" s="6" t="s">
        <v>324</v>
      </c>
      <c r="G2126" s="7">
        <v>37500</v>
      </c>
      <c r="H2126" s="7">
        <v>37500</v>
      </c>
      <c r="I2126" s="60">
        <v>0</v>
      </c>
      <c r="J2126" s="8"/>
    </row>
    <row r="2127" spans="1:10" x14ac:dyDescent="0.3">
      <c r="A2127" s="4" t="s">
        <v>55</v>
      </c>
      <c r="B2127" s="5" t="s">
        <v>107</v>
      </c>
      <c r="C2127" s="6" t="s">
        <v>169</v>
      </c>
      <c r="D2127" s="5" t="s">
        <v>170</v>
      </c>
      <c r="E2127" s="6" t="s">
        <v>706</v>
      </c>
      <c r="F2127" s="6" t="s">
        <v>324</v>
      </c>
      <c r="G2127" s="7">
        <v>41800</v>
      </c>
      <c r="H2127" s="7">
        <v>41766.666666666664</v>
      </c>
      <c r="I2127" s="60">
        <v>-7.9744816586924117E-2</v>
      </c>
      <c r="J2127" s="8"/>
    </row>
    <row r="2128" spans="1:10" x14ac:dyDescent="0.3">
      <c r="A2128" s="4" t="s">
        <v>59</v>
      </c>
      <c r="B2128" s="5" t="s">
        <v>114</v>
      </c>
      <c r="C2128" s="6" t="s">
        <v>115</v>
      </c>
      <c r="D2128" s="5" t="s">
        <v>116</v>
      </c>
      <c r="E2128" s="6" t="s">
        <v>706</v>
      </c>
      <c r="F2128" s="6" t="s">
        <v>324</v>
      </c>
      <c r="G2128" s="7">
        <v>38150</v>
      </c>
      <c r="H2128" s="7">
        <v>38660</v>
      </c>
      <c r="I2128" s="60">
        <v>1.3368283093053712</v>
      </c>
      <c r="J2128" s="8"/>
    </row>
    <row r="2129" spans="1:10" x14ac:dyDescent="0.3">
      <c r="A2129" s="4" t="s">
        <v>59</v>
      </c>
      <c r="B2129" s="5" t="s">
        <v>114</v>
      </c>
      <c r="C2129" s="6" t="s">
        <v>160</v>
      </c>
      <c r="D2129" s="5" t="s">
        <v>161</v>
      </c>
      <c r="E2129" s="6" t="s">
        <v>706</v>
      </c>
      <c r="F2129" s="6" t="s">
        <v>324</v>
      </c>
      <c r="G2129" s="7">
        <v>35800</v>
      </c>
      <c r="H2129" s="7">
        <v>36600</v>
      </c>
      <c r="I2129" s="60">
        <v>2.2346368715083775</v>
      </c>
      <c r="J2129" s="8"/>
    </row>
    <row r="2130" spans="1:10" x14ac:dyDescent="0.3">
      <c r="A2130" s="4" t="s">
        <v>59</v>
      </c>
      <c r="B2130" s="5" t="s">
        <v>114</v>
      </c>
      <c r="C2130" s="6" t="s">
        <v>453</v>
      </c>
      <c r="D2130" s="5" t="s">
        <v>454</v>
      </c>
      <c r="E2130" s="6" t="s">
        <v>706</v>
      </c>
      <c r="F2130" s="6" t="s">
        <v>324</v>
      </c>
      <c r="G2130" s="7">
        <v>41750</v>
      </c>
      <c r="H2130" s="7">
        <v>42825</v>
      </c>
      <c r="I2130" s="60">
        <v>2.5748502994011879</v>
      </c>
      <c r="J2130" s="8"/>
    </row>
    <row r="2131" spans="1:10" x14ac:dyDescent="0.3">
      <c r="A2131" s="4" t="s">
        <v>66</v>
      </c>
      <c r="B2131" s="5" t="s">
        <v>241</v>
      </c>
      <c r="C2131" s="6" t="s">
        <v>258</v>
      </c>
      <c r="D2131" s="5" t="s">
        <v>259</v>
      </c>
      <c r="E2131" s="6" t="s">
        <v>707</v>
      </c>
      <c r="F2131" s="6" t="s">
        <v>265</v>
      </c>
      <c r="G2131" s="7" t="s">
        <v>83</v>
      </c>
      <c r="H2131" s="7">
        <v>72500</v>
      </c>
      <c r="I2131" s="60" t="s">
        <v>83</v>
      </c>
      <c r="J2131" s="8"/>
    </row>
    <row r="2132" spans="1:10" x14ac:dyDescent="0.3">
      <c r="A2132" s="4" t="s">
        <v>63</v>
      </c>
      <c r="B2132" s="5" t="s">
        <v>141</v>
      </c>
      <c r="C2132" s="6" t="s">
        <v>202</v>
      </c>
      <c r="D2132" s="5" t="s">
        <v>203</v>
      </c>
      <c r="E2132" s="6" t="s">
        <v>707</v>
      </c>
      <c r="F2132" s="6" t="s">
        <v>265</v>
      </c>
      <c r="G2132" s="7">
        <v>63877</v>
      </c>
      <c r="H2132" s="7">
        <v>66057</v>
      </c>
      <c r="I2132" s="60">
        <v>3.4128089922820459</v>
      </c>
      <c r="J2132" s="8"/>
    </row>
    <row r="2133" spans="1:10" x14ac:dyDescent="0.3">
      <c r="A2133" s="4" t="s">
        <v>62</v>
      </c>
      <c r="B2133" s="5" t="s">
        <v>98</v>
      </c>
      <c r="C2133" s="6" t="s">
        <v>231</v>
      </c>
      <c r="D2133" s="5" t="s">
        <v>232</v>
      </c>
      <c r="E2133" s="6" t="s">
        <v>708</v>
      </c>
      <c r="F2133" s="6" t="s">
        <v>82</v>
      </c>
      <c r="G2133" s="7">
        <v>74300</v>
      </c>
      <c r="H2133" s="7">
        <v>76066.666666666672</v>
      </c>
      <c r="I2133" s="60">
        <v>2.3777478689995579</v>
      </c>
      <c r="J2133" s="8"/>
    </row>
    <row r="2134" spans="1:10" x14ac:dyDescent="0.3">
      <c r="A2134" s="4" t="s">
        <v>62</v>
      </c>
      <c r="B2134" s="5" t="s">
        <v>98</v>
      </c>
      <c r="C2134" s="6" t="s">
        <v>237</v>
      </c>
      <c r="D2134" s="5" t="s">
        <v>238</v>
      </c>
      <c r="E2134" s="6" t="s">
        <v>708</v>
      </c>
      <c r="F2134" s="6" t="s">
        <v>82</v>
      </c>
      <c r="G2134" s="7">
        <v>70666.666666666672</v>
      </c>
      <c r="H2134" s="7">
        <v>72750</v>
      </c>
      <c r="I2134" s="60">
        <v>2.9481132075471539</v>
      </c>
      <c r="J2134" s="8"/>
    </row>
    <row r="2135" spans="1:10" x14ac:dyDescent="0.3">
      <c r="A2135" s="4" t="s">
        <v>62</v>
      </c>
      <c r="B2135" s="5" t="s">
        <v>98</v>
      </c>
      <c r="C2135" s="6" t="s">
        <v>176</v>
      </c>
      <c r="D2135" s="5" t="s">
        <v>177</v>
      </c>
      <c r="E2135" s="6" t="s">
        <v>708</v>
      </c>
      <c r="F2135" s="6" t="s">
        <v>82</v>
      </c>
      <c r="G2135" s="7">
        <v>71566.666666666672</v>
      </c>
      <c r="H2135" s="7">
        <v>73000</v>
      </c>
      <c r="I2135" s="60">
        <v>2.0027945971122341</v>
      </c>
      <c r="J2135" s="8"/>
    </row>
    <row r="2136" spans="1:10" x14ac:dyDescent="0.3">
      <c r="A2136" s="4" t="s">
        <v>53</v>
      </c>
      <c r="B2136" s="5" t="s">
        <v>104</v>
      </c>
      <c r="C2136" s="6" t="s">
        <v>271</v>
      </c>
      <c r="D2136" s="5" t="s">
        <v>272</v>
      </c>
      <c r="E2136" s="6" t="s">
        <v>708</v>
      </c>
      <c r="F2136" s="6" t="s">
        <v>82</v>
      </c>
      <c r="G2136" s="7">
        <v>80875</v>
      </c>
      <c r="H2136" s="7">
        <v>81666.666666666672</v>
      </c>
      <c r="I2136" s="60">
        <v>0.97887686759403625</v>
      </c>
      <c r="J2136" s="8"/>
    </row>
    <row r="2137" spans="1:10" x14ac:dyDescent="0.3">
      <c r="A2137" s="4" t="s">
        <v>57</v>
      </c>
      <c r="B2137" s="5" t="s">
        <v>84</v>
      </c>
      <c r="C2137" s="6" t="s">
        <v>262</v>
      </c>
      <c r="D2137" s="5" t="s">
        <v>263</v>
      </c>
      <c r="E2137" s="6" t="s">
        <v>708</v>
      </c>
      <c r="F2137" s="6" t="s">
        <v>82</v>
      </c>
      <c r="G2137" s="7">
        <v>73666.666666666672</v>
      </c>
      <c r="H2137" s="7">
        <v>74333.333333333328</v>
      </c>
      <c r="I2137" s="60">
        <v>0.90497737556560764</v>
      </c>
      <c r="J2137" s="8"/>
    </row>
    <row r="2138" spans="1:10" x14ac:dyDescent="0.3">
      <c r="A2138" s="4" t="s">
        <v>64</v>
      </c>
      <c r="B2138" s="5" t="s">
        <v>166</v>
      </c>
      <c r="C2138" s="6" t="s">
        <v>266</v>
      </c>
      <c r="D2138" s="5" t="s">
        <v>267</v>
      </c>
      <c r="E2138" s="6" t="s">
        <v>708</v>
      </c>
      <c r="F2138" s="6" t="s">
        <v>82</v>
      </c>
      <c r="G2138" s="7">
        <v>75100</v>
      </c>
      <c r="H2138" s="7">
        <v>78733.333333333328</v>
      </c>
      <c r="I2138" s="60">
        <v>4.8379937860630218</v>
      </c>
      <c r="J2138" s="8"/>
    </row>
    <row r="2139" spans="1:10" x14ac:dyDescent="0.3">
      <c r="A2139" s="4" t="s">
        <v>69</v>
      </c>
      <c r="B2139" s="5" t="s">
        <v>215</v>
      </c>
      <c r="C2139" s="6" t="s">
        <v>216</v>
      </c>
      <c r="D2139" s="5" t="s">
        <v>217</v>
      </c>
      <c r="E2139" s="6" t="s">
        <v>708</v>
      </c>
      <c r="F2139" s="6" t="s">
        <v>82</v>
      </c>
      <c r="G2139" s="7">
        <v>76333.333333333328</v>
      </c>
      <c r="H2139" s="7">
        <v>76333.333333333328</v>
      </c>
      <c r="I2139" s="60">
        <v>0</v>
      </c>
      <c r="J2139" s="8"/>
    </row>
    <row r="2140" spans="1:10" x14ac:dyDescent="0.3">
      <c r="A2140" s="4" t="s">
        <v>62</v>
      </c>
      <c r="B2140" s="5" t="s">
        <v>98</v>
      </c>
      <c r="C2140" s="6" t="s">
        <v>237</v>
      </c>
      <c r="D2140" s="5" t="s">
        <v>238</v>
      </c>
      <c r="E2140" s="6" t="s">
        <v>708</v>
      </c>
      <c r="F2140" s="6" t="s">
        <v>90</v>
      </c>
      <c r="G2140" s="7">
        <v>16833.333333333332</v>
      </c>
      <c r="H2140" s="7">
        <v>17250</v>
      </c>
      <c r="I2140" s="60">
        <v>2.4752475247524774</v>
      </c>
      <c r="J2140" s="8"/>
    </row>
    <row r="2141" spans="1:10" x14ac:dyDescent="0.3">
      <c r="A2141" s="4" t="s">
        <v>62</v>
      </c>
      <c r="B2141" s="5" t="s">
        <v>98</v>
      </c>
      <c r="C2141" s="6" t="s">
        <v>176</v>
      </c>
      <c r="D2141" s="5" t="s">
        <v>177</v>
      </c>
      <c r="E2141" s="6" t="s">
        <v>708</v>
      </c>
      <c r="F2141" s="6" t="s">
        <v>90</v>
      </c>
      <c r="G2141" s="7" t="s">
        <v>83</v>
      </c>
      <c r="H2141" s="7">
        <v>17000</v>
      </c>
      <c r="I2141" s="60" t="s">
        <v>83</v>
      </c>
      <c r="J2141" s="8"/>
    </row>
    <row r="2142" spans="1:10" x14ac:dyDescent="0.3">
      <c r="A2142" s="4" t="s">
        <v>53</v>
      </c>
      <c r="B2142" s="5" t="s">
        <v>104</v>
      </c>
      <c r="C2142" s="6" t="s">
        <v>196</v>
      </c>
      <c r="D2142" s="5" t="s">
        <v>197</v>
      </c>
      <c r="E2142" s="6" t="s">
        <v>708</v>
      </c>
      <c r="F2142" s="6" t="s">
        <v>90</v>
      </c>
      <c r="G2142" s="7">
        <v>19100</v>
      </c>
      <c r="H2142" s="7">
        <v>19100</v>
      </c>
      <c r="I2142" s="60">
        <v>0</v>
      </c>
      <c r="J2142" s="8"/>
    </row>
    <row r="2143" spans="1:10" x14ac:dyDescent="0.3">
      <c r="A2143" s="4" t="s">
        <v>53</v>
      </c>
      <c r="B2143" s="5" t="s">
        <v>104</v>
      </c>
      <c r="C2143" s="6" t="s">
        <v>105</v>
      </c>
      <c r="D2143" s="5" t="s">
        <v>106</v>
      </c>
      <c r="E2143" s="6" t="s">
        <v>708</v>
      </c>
      <c r="F2143" s="6" t="s">
        <v>90</v>
      </c>
      <c r="G2143" s="7">
        <v>18800</v>
      </c>
      <c r="H2143" s="7">
        <v>19360</v>
      </c>
      <c r="I2143" s="60">
        <v>2.9787234042553123</v>
      </c>
      <c r="J2143" s="8"/>
    </row>
    <row r="2144" spans="1:10" x14ac:dyDescent="0.3">
      <c r="A2144" s="4" t="s">
        <v>53</v>
      </c>
      <c r="B2144" s="5" t="s">
        <v>104</v>
      </c>
      <c r="C2144" s="6" t="s">
        <v>271</v>
      </c>
      <c r="D2144" s="5" t="s">
        <v>272</v>
      </c>
      <c r="E2144" s="6" t="s">
        <v>708</v>
      </c>
      <c r="F2144" s="6" t="s">
        <v>90</v>
      </c>
      <c r="G2144" s="7">
        <v>19450</v>
      </c>
      <c r="H2144" s="7">
        <v>19500</v>
      </c>
      <c r="I2144" s="60">
        <v>0.25706940874035134</v>
      </c>
      <c r="J2144" s="8"/>
    </row>
    <row r="2145" spans="1:10" x14ac:dyDescent="0.3">
      <c r="A2145" s="4" t="s">
        <v>53</v>
      </c>
      <c r="B2145" s="5" t="s">
        <v>104</v>
      </c>
      <c r="C2145" s="6" t="s">
        <v>123</v>
      </c>
      <c r="D2145" s="5" t="s">
        <v>124</v>
      </c>
      <c r="E2145" s="6" t="s">
        <v>708</v>
      </c>
      <c r="F2145" s="6" t="s">
        <v>90</v>
      </c>
      <c r="G2145" s="7">
        <v>18950</v>
      </c>
      <c r="H2145" s="7">
        <v>19075</v>
      </c>
      <c r="I2145" s="60">
        <v>0.65963060686016206</v>
      </c>
      <c r="J2145" s="8"/>
    </row>
    <row r="2146" spans="1:10" x14ac:dyDescent="0.3">
      <c r="A2146" s="4" t="s">
        <v>53</v>
      </c>
      <c r="B2146" s="5" t="s">
        <v>104</v>
      </c>
      <c r="C2146" s="6" t="s">
        <v>275</v>
      </c>
      <c r="D2146" s="5" t="s">
        <v>276</v>
      </c>
      <c r="E2146" s="6" t="s">
        <v>708</v>
      </c>
      <c r="F2146" s="6" t="s">
        <v>90</v>
      </c>
      <c r="G2146" s="7">
        <v>19266.666666666668</v>
      </c>
      <c r="H2146" s="7">
        <v>19266.666666666668</v>
      </c>
      <c r="I2146" s="60">
        <v>0</v>
      </c>
      <c r="J2146" s="8"/>
    </row>
    <row r="2147" spans="1:10" x14ac:dyDescent="0.3">
      <c r="A2147" s="4" t="s">
        <v>53</v>
      </c>
      <c r="B2147" s="5" t="s">
        <v>104</v>
      </c>
      <c r="C2147" s="6" t="s">
        <v>192</v>
      </c>
      <c r="D2147" s="5" t="s">
        <v>193</v>
      </c>
      <c r="E2147" s="6" t="s">
        <v>708</v>
      </c>
      <c r="F2147" s="6" t="s">
        <v>90</v>
      </c>
      <c r="G2147" s="7">
        <v>18100</v>
      </c>
      <c r="H2147" s="7">
        <v>18100</v>
      </c>
      <c r="I2147" s="60">
        <v>0</v>
      </c>
      <c r="J2147" s="8"/>
    </row>
    <row r="2148" spans="1:10" x14ac:dyDescent="0.3">
      <c r="A2148" s="4" t="s">
        <v>53</v>
      </c>
      <c r="B2148" s="5" t="s">
        <v>104</v>
      </c>
      <c r="C2148" s="6" t="s">
        <v>250</v>
      </c>
      <c r="D2148" s="5" t="s">
        <v>251</v>
      </c>
      <c r="E2148" s="6" t="s">
        <v>708</v>
      </c>
      <c r="F2148" s="6" t="s">
        <v>90</v>
      </c>
      <c r="G2148" s="7">
        <v>18750</v>
      </c>
      <c r="H2148" s="7">
        <v>19566.666666666668</v>
      </c>
      <c r="I2148" s="60">
        <v>4.355555555555557</v>
      </c>
      <c r="J2148" s="8"/>
    </row>
    <row r="2149" spans="1:10" x14ac:dyDescent="0.3">
      <c r="A2149" s="4" t="s">
        <v>53</v>
      </c>
      <c r="B2149" s="5" t="s">
        <v>104</v>
      </c>
      <c r="C2149" s="6" t="s">
        <v>252</v>
      </c>
      <c r="D2149" s="5" t="s">
        <v>253</v>
      </c>
      <c r="E2149" s="6" t="s">
        <v>708</v>
      </c>
      <c r="F2149" s="6" t="s">
        <v>90</v>
      </c>
      <c r="G2149" s="7">
        <v>18960</v>
      </c>
      <c r="H2149" s="7">
        <v>19360</v>
      </c>
      <c r="I2149" s="60">
        <v>2.1097046413502074</v>
      </c>
      <c r="J2149" s="8"/>
    </row>
    <row r="2150" spans="1:10" x14ac:dyDescent="0.3">
      <c r="A2150" s="4" t="s">
        <v>53</v>
      </c>
      <c r="B2150" s="5" t="s">
        <v>104</v>
      </c>
      <c r="C2150" s="6" t="s">
        <v>277</v>
      </c>
      <c r="D2150" s="5" t="s">
        <v>278</v>
      </c>
      <c r="E2150" s="6" t="s">
        <v>708</v>
      </c>
      <c r="F2150" s="6" t="s">
        <v>90</v>
      </c>
      <c r="G2150" s="7">
        <v>18833.333333333332</v>
      </c>
      <c r="H2150" s="7">
        <v>19125</v>
      </c>
      <c r="I2150" s="60">
        <v>1.5486725663716783</v>
      </c>
      <c r="J2150" s="8"/>
    </row>
    <row r="2151" spans="1:10" x14ac:dyDescent="0.3">
      <c r="A2151" s="4" t="s">
        <v>53</v>
      </c>
      <c r="B2151" s="5" t="s">
        <v>104</v>
      </c>
      <c r="C2151" s="6" t="s">
        <v>198</v>
      </c>
      <c r="D2151" s="5" t="s">
        <v>199</v>
      </c>
      <c r="E2151" s="6" t="s">
        <v>708</v>
      </c>
      <c r="F2151" s="6" t="s">
        <v>90</v>
      </c>
      <c r="G2151" s="7">
        <v>19616.666666666668</v>
      </c>
      <c r="H2151" s="7">
        <v>20483.333333333332</v>
      </c>
      <c r="I2151" s="60">
        <v>4.418011894647389</v>
      </c>
      <c r="J2151" s="8"/>
    </row>
    <row r="2152" spans="1:10" x14ac:dyDescent="0.3">
      <c r="A2152" s="4" t="s">
        <v>57</v>
      </c>
      <c r="B2152" s="5" t="s">
        <v>84</v>
      </c>
      <c r="C2152" s="6" t="s">
        <v>262</v>
      </c>
      <c r="D2152" s="5" t="s">
        <v>263</v>
      </c>
      <c r="E2152" s="6" t="s">
        <v>708</v>
      </c>
      <c r="F2152" s="6" t="s">
        <v>90</v>
      </c>
      <c r="G2152" s="7">
        <v>17560</v>
      </c>
      <c r="H2152" s="7">
        <v>17560</v>
      </c>
      <c r="I2152" s="60">
        <v>0</v>
      </c>
      <c r="J2152" s="8"/>
    </row>
    <row r="2153" spans="1:10" x14ac:dyDescent="0.3">
      <c r="A2153" s="4" t="s">
        <v>64</v>
      </c>
      <c r="B2153" s="5" t="s">
        <v>166</v>
      </c>
      <c r="C2153" s="6" t="s">
        <v>167</v>
      </c>
      <c r="D2153" s="5" t="s">
        <v>168</v>
      </c>
      <c r="E2153" s="6" t="s">
        <v>708</v>
      </c>
      <c r="F2153" s="6" t="s">
        <v>90</v>
      </c>
      <c r="G2153" s="7">
        <v>18300</v>
      </c>
      <c r="H2153" s="7">
        <v>18633.333333333332</v>
      </c>
      <c r="I2153" s="60">
        <v>1.8214936247723079</v>
      </c>
      <c r="J2153" s="8"/>
    </row>
    <row r="2154" spans="1:10" x14ac:dyDescent="0.3">
      <c r="A2154" s="4" t="s">
        <v>64</v>
      </c>
      <c r="B2154" s="5" t="s">
        <v>166</v>
      </c>
      <c r="C2154" s="6" t="s">
        <v>266</v>
      </c>
      <c r="D2154" s="5" t="s">
        <v>267</v>
      </c>
      <c r="E2154" s="6" t="s">
        <v>708</v>
      </c>
      <c r="F2154" s="6" t="s">
        <v>90</v>
      </c>
      <c r="G2154" s="7">
        <v>17700</v>
      </c>
      <c r="H2154" s="7">
        <v>19050</v>
      </c>
      <c r="I2154" s="60">
        <v>7.6271186440677985</v>
      </c>
      <c r="J2154" s="8"/>
    </row>
    <row r="2155" spans="1:10" x14ac:dyDescent="0.3">
      <c r="A2155" s="4" t="s">
        <v>64</v>
      </c>
      <c r="B2155" s="5" t="s">
        <v>166</v>
      </c>
      <c r="C2155" s="6" t="s">
        <v>268</v>
      </c>
      <c r="D2155" s="5" t="s">
        <v>269</v>
      </c>
      <c r="E2155" s="6" t="s">
        <v>708</v>
      </c>
      <c r="F2155" s="6" t="s">
        <v>90</v>
      </c>
      <c r="G2155" s="7">
        <v>20666.666666666668</v>
      </c>
      <c r="H2155" s="7">
        <v>20666.666666666668</v>
      </c>
      <c r="I2155" s="60">
        <v>0</v>
      </c>
      <c r="J2155" s="8"/>
    </row>
    <row r="2156" spans="1:10" x14ac:dyDescent="0.3">
      <c r="A2156" s="4" t="s">
        <v>64</v>
      </c>
      <c r="B2156" s="5" t="s">
        <v>166</v>
      </c>
      <c r="C2156" s="6" t="s">
        <v>254</v>
      </c>
      <c r="D2156" s="5" t="s">
        <v>255</v>
      </c>
      <c r="E2156" s="6" t="s">
        <v>708</v>
      </c>
      <c r="F2156" s="6" t="s">
        <v>90</v>
      </c>
      <c r="G2156" s="7">
        <v>17666.666666666668</v>
      </c>
      <c r="H2156" s="7">
        <v>17666.666666666668</v>
      </c>
      <c r="I2156" s="60">
        <v>0</v>
      </c>
      <c r="J2156" s="8"/>
    </row>
    <row r="2157" spans="1:10" x14ac:dyDescent="0.3">
      <c r="A2157" s="4" t="s">
        <v>69</v>
      </c>
      <c r="B2157" s="5" t="s">
        <v>215</v>
      </c>
      <c r="C2157" s="6" t="s">
        <v>216</v>
      </c>
      <c r="D2157" s="5" t="s">
        <v>217</v>
      </c>
      <c r="E2157" s="6" t="s">
        <v>708</v>
      </c>
      <c r="F2157" s="6" t="s">
        <v>90</v>
      </c>
      <c r="G2157" s="7">
        <v>18000</v>
      </c>
      <c r="H2157" s="7">
        <v>18000</v>
      </c>
      <c r="I2157" s="60">
        <v>0</v>
      </c>
      <c r="J2157" s="8"/>
    </row>
    <row r="2158" spans="1:10" x14ac:dyDescent="0.3">
      <c r="A2158" s="4" t="s">
        <v>62</v>
      </c>
      <c r="B2158" s="5" t="s">
        <v>98</v>
      </c>
      <c r="C2158" s="6" t="s">
        <v>237</v>
      </c>
      <c r="D2158" s="5" t="s">
        <v>238</v>
      </c>
      <c r="E2158" s="6" t="s">
        <v>709</v>
      </c>
      <c r="F2158" s="6" t="s">
        <v>1340</v>
      </c>
      <c r="G2158" s="7">
        <v>15833.333333333334</v>
      </c>
      <c r="H2158" s="7">
        <v>15875</v>
      </c>
      <c r="I2158" s="60">
        <v>0.26315789473683182</v>
      </c>
      <c r="J2158" s="8"/>
    </row>
    <row r="2159" spans="1:10" x14ac:dyDescent="0.3">
      <c r="A2159" s="4" t="s">
        <v>62</v>
      </c>
      <c r="B2159" s="5" t="s">
        <v>98</v>
      </c>
      <c r="C2159" s="6" t="s">
        <v>237</v>
      </c>
      <c r="D2159" s="5" t="s">
        <v>238</v>
      </c>
      <c r="E2159" s="6" t="s">
        <v>710</v>
      </c>
      <c r="F2159" s="6" t="s">
        <v>82</v>
      </c>
      <c r="G2159" s="7">
        <v>76000</v>
      </c>
      <c r="H2159" s="7">
        <v>76875</v>
      </c>
      <c r="I2159" s="60">
        <v>1.1513157894736947</v>
      </c>
      <c r="J2159" s="8"/>
    </row>
    <row r="2160" spans="1:10" x14ac:dyDescent="0.3">
      <c r="A2160" s="4" t="s">
        <v>62</v>
      </c>
      <c r="B2160" s="5" t="s">
        <v>98</v>
      </c>
      <c r="C2160" s="6" t="s">
        <v>186</v>
      </c>
      <c r="D2160" s="5" t="s">
        <v>187</v>
      </c>
      <c r="E2160" s="6" t="s">
        <v>710</v>
      </c>
      <c r="F2160" s="6" t="s">
        <v>82</v>
      </c>
      <c r="G2160" s="7">
        <v>77960</v>
      </c>
      <c r="H2160" s="7">
        <v>79320</v>
      </c>
      <c r="I2160" s="60">
        <v>1.7444843509492047</v>
      </c>
      <c r="J2160" s="8"/>
    </row>
    <row r="2161" spans="1:10" x14ac:dyDescent="0.3">
      <c r="A2161" s="4" t="s">
        <v>62</v>
      </c>
      <c r="B2161" s="5" t="s">
        <v>98</v>
      </c>
      <c r="C2161" s="6" t="s">
        <v>131</v>
      </c>
      <c r="D2161" s="5" t="s">
        <v>132</v>
      </c>
      <c r="E2161" s="6" t="s">
        <v>710</v>
      </c>
      <c r="F2161" s="6" t="s">
        <v>82</v>
      </c>
      <c r="G2161" s="7">
        <v>75800</v>
      </c>
      <c r="H2161" s="7">
        <v>75500</v>
      </c>
      <c r="I2161" s="60">
        <v>-0.39577836411609502</v>
      </c>
      <c r="J2161" s="8"/>
    </row>
    <row r="2162" spans="1:10" x14ac:dyDescent="0.3">
      <c r="A2162" s="4" t="s">
        <v>53</v>
      </c>
      <c r="B2162" s="5" t="s">
        <v>104</v>
      </c>
      <c r="C2162" s="6" t="s">
        <v>196</v>
      </c>
      <c r="D2162" s="5" t="s">
        <v>197</v>
      </c>
      <c r="E2162" s="6" t="s">
        <v>710</v>
      </c>
      <c r="F2162" s="6" t="s">
        <v>82</v>
      </c>
      <c r="G2162" s="7">
        <v>84666.666666666672</v>
      </c>
      <c r="H2162" s="7">
        <v>85333.333333333328</v>
      </c>
      <c r="I2162" s="60">
        <v>0.78740157480314821</v>
      </c>
      <c r="J2162" s="8"/>
    </row>
    <row r="2163" spans="1:10" x14ac:dyDescent="0.3">
      <c r="A2163" s="4" t="s">
        <v>53</v>
      </c>
      <c r="B2163" s="5" t="s">
        <v>104</v>
      </c>
      <c r="C2163" s="6" t="s">
        <v>123</v>
      </c>
      <c r="D2163" s="5" t="s">
        <v>124</v>
      </c>
      <c r="E2163" s="6" t="s">
        <v>710</v>
      </c>
      <c r="F2163" s="6" t="s">
        <v>82</v>
      </c>
      <c r="G2163" s="7">
        <v>83466.666666666672</v>
      </c>
      <c r="H2163" s="7">
        <v>84333.333333333328</v>
      </c>
      <c r="I2163" s="60">
        <v>1.0383386581469534</v>
      </c>
      <c r="J2163" s="8"/>
    </row>
    <row r="2164" spans="1:10" x14ac:dyDescent="0.3">
      <c r="A2164" s="4" t="s">
        <v>53</v>
      </c>
      <c r="B2164" s="5" t="s">
        <v>104</v>
      </c>
      <c r="C2164" s="6" t="s">
        <v>275</v>
      </c>
      <c r="D2164" s="5" t="s">
        <v>276</v>
      </c>
      <c r="E2164" s="6" t="s">
        <v>710</v>
      </c>
      <c r="F2164" s="6" t="s">
        <v>82</v>
      </c>
      <c r="G2164" s="7" t="s">
        <v>83</v>
      </c>
      <c r="H2164" s="7">
        <v>84666.666666666672</v>
      </c>
      <c r="I2164" s="60" t="s">
        <v>83</v>
      </c>
      <c r="J2164" s="8"/>
    </row>
    <row r="2165" spans="1:10" x14ac:dyDescent="0.3">
      <c r="A2165" s="4" t="s">
        <v>53</v>
      </c>
      <c r="B2165" s="5" t="s">
        <v>104</v>
      </c>
      <c r="C2165" s="6" t="s">
        <v>277</v>
      </c>
      <c r="D2165" s="5" t="s">
        <v>278</v>
      </c>
      <c r="E2165" s="6" t="s">
        <v>710</v>
      </c>
      <c r="F2165" s="6" t="s">
        <v>82</v>
      </c>
      <c r="G2165" s="7">
        <v>80633.333333333328</v>
      </c>
      <c r="H2165" s="7">
        <v>81800</v>
      </c>
      <c r="I2165" s="60">
        <v>1.4468788755684248</v>
      </c>
      <c r="J2165" s="8"/>
    </row>
    <row r="2166" spans="1:10" x14ac:dyDescent="0.3">
      <c r="A2166" s="4" t="s">
        <v>64</v>
      </c>
      <c r="B2166" s="5" t="s">
        <v>166</v>
      </c>
      <c r="C2166" s="6" t="s">
        <v>266</v>
      </c>
      <c r="D2166" s="5" t="s">
        <v>267</v>
      </c>
      <c r="E2166" s="6" t="s">
        <v>710</v>
      </c>
      <c r="F2166" s="6" t="s">
        <v>82</v>
      </c>
      <c r="G2166" s="7" t="s">
        <v>83</v>
      </c>
      <c r="H2166" s="7">
        <v>78933.333333333328</v>
      </c>
      <c r="I2166" s="60" t="s">
        <v>83</v>
      </c>
      <c r="J2166" s="8"/>
    </row>
    <row r="2167" spans="1:10" x14ac:dyDescent="0.3">
      <c r="A2167" s="4" t="s">
        <v>69</v>
      </c>
      <c r="B2167" s="5" t="s">
        <v>215</v>
      </c>
      <c r="C2167" s="6" t="s">
        <v>216</v>
      </c>
      <c r="D2167" s="5" t="s">
        <v>217</v>
      </c>
      <c r="E2167" s="6" t="s">
        <v>710</v>
      </c>
      <c r="F2167" s="6" t="s">
        <v>82</v>
      </c>
      <c r="G2167" s="7">
        <v>83000</v>
      </c>
      <c r="H2167" s="7">
        <v>84000</v>
      </c>
      <c r="I2167" s="60">
        <v>1.2048192771084265</v>
      </c>
      <c r="J2167" s="8"/>
    </row>
    <row r="2168" spans="1:10" x14ac:dyDescent="0.3">
      <c r="A2168" s="4" t="s">
        <v>62</v>
      </c>
      <c r="B2168" s="5" t="s">
        <v>98</v>
      </c>
      <c r="C2168" s="6" t="s">
        <v>237</v>
      </c>
      <c r="D2168" s="5" t="s">
        <v>238</v>
      </c>
      <c r="E2168" s="6" t="s">
        <v>710</v>
      </c>
      <c r="F2168" s="6" t="s">
        <v>90</v>
      </c>
      <c r="G2168" s="7">
        <v>17125</v>
      </c>
      <c r="H2168" s="7">
        <v>17400</v>
      </c>
      <c r="I2168" s="60">
        <v>1.6058394160583855</v>
      </c>
      <c r="J2168" s="8"/>
    </row>
    <row r="2169" spans="1:10" x14ac:dyDescent="0.3">
      <c r="A2169" s="4" t="s">
        <v>62</v>
      </c>
      <c r="B2169" s="5" t="s">
        <v>98</v>
      </c>
      <c r="C2169" s="6" t="s">
        <v>186</v>
      </c>
      <c r="D2169" s="5" t="s">
        <v>187</v>
      </c>
      <c r="E2169" s="6" t="s">
        <v>710</v>
      </c>
      <c r="F2169" s="6" t="s">
        <v>90</v>
      </c>
      <c r="G2169" s="7">
        <v>17280</v>
      </c>
      <c r="H2169" s="7">
        <v>17800</v>
      </c>
      <c r="I2169" s="60">
        <v>3.009259259259256</v>
      </c>
      <c r="J2169" s="8"/>
    </row>
    <row r="2170" spans="1:10" x14ac:dyDescent="0.3">
      <c r="A2170" s="4" t="s">
        <v>62</v>
      </c>
      <c r="B2170" s="5" t="s">
        <v>98</v>
      </c>
      <c r="C2170" s="6" t="s">
        <v>131</v>
      </c>
      <c r="D2170" s="5" t="s">
        <v>132</v>
      </c>
      <c r="E2170" s="6" t="s">
        <v>710</v>
      </c>
      <c r="F2170" s="6" t="s">
        <v>90</v>
      </c>
      <c r="G2170" s="7">
        <v>18125</v>
      </c>
      <c r="H2170" s="7">
        <v>18250</v>
      </c>
      <c r="I2170" s="60">
        <v>0.68965517241379448</v>
      </c>
      <c r="J2170" s="8"/>
    </row>
    <row r="2171" spans="1:10" x14ac:dyDescent="0.3">
      <c r="A2171" s="4" t="s">
        <v>53</v>
      </c>
      <c r="B2171" s="5" t="s">
        <v>104</v>
      </c>
      <c r="C2171" s="6" t="s">
        <v>196</v>
      </c>
      <c r="D2171" s="5" t="s">
        <v>197</v>
      </c>
      <c r="E2171" s="6" t="s">
        <v>710</v>
      </c>
      <c r="F2171" s="6" t="s">
        <v>90</v>
      </c>
      <c r="G2171" s="7">
        <v>19000</v>
      </c>
      <c r="H2171" s="7">
        <v>19033.333333333332</v>
      </c>
      <c r="I2171" s="60">
        <v>0.17543859649122862</v>
      </c>
      <c r="J2171" s="8"/>
    </row>
    <row r="2172" spans="1:10" x14ac:dyDescent="0.3">
      <c r="A2172" s="4" t="s">
        <v>53</v>
      </c>
      <c r="B2172" s="5" t="s">
        <v>104</v>
      </c>
      <c r="C2172" s="6" t="s">
        <v>105</v>
      </c>
      <c r="D2172" s="5" t="s">
        <v>106</v>
      </c>
      <c r="E2172" s="6" t="s">
        <v>710</v>
      </c>
      <c r="F2172" s="6" t="s">
        <v>90</v>
      </c>
      <c r="G2172" s="7">
        <v>18400</v>
      </c>
      <c r="H2172" s="7">
        <v>19000</v>
      </c>
      <c r="I2172" s="60">
        <v>3.2608695652173836</v>
      </c>
      <c r="J2172" s="8"/>
    </row>
    <row r="2173" spans="1:10" x14ac:dyDescent="0.3">
      <c r="A2173" s="4" t="s">
        <v>53</v>
      </c>
      <c r="B2173" s="5" t="s">
        <v>104</v>
      </c>
      <c r="C2173" s="6" t="s">
        <v>271</v>
      </c>
      <c r="D2173" s="5" t="s">
        <v>272</v>
      </c>
      <c r="E2173" s="6" t="s">
        <v>710</v>
      </c>
      <c r="F2173" s="6" t="s">
        <v>90</v>
      </c>
      <c r="G2173" s="7">
        <v>19000</v>
      </c>
      <c r="H2173" s="7">
        <v>19000</v>
      </c>
      <c r="I2173" s="60">
        <v>0</v>
      </c>
      <c r="J2173" s="8"/>
    </row>
    <row r="2174" spans="1:10" x14ac:dyDescent="0.3">
      <c r="A2174" s="4" t="s">
        <v>53</v>
      </c>
      <c r="B2174" s="5" t="s">
        <v>104</v>
      </c>
      <c r="C2174" s="6" t="s">
        <v>123</v>
      </c>
      <c r="D2174" s="5" t="s">
        <v>124</v>
      </c>
      <c r="E2174" s="6" t="s">
        <v>710</v>
      </c>
      <c r="F2174" s="6" t="s">
        <v>90</v>
      </c>
      <c r="G2174" s="7">
        <v>18800</v>
      </c>
      <c r="H2174" s="7">
        <v>18900</v>
      </c>
      <c r="I2174" s="60">
        <v>0.53191489361701372</v>
      </c>
      <c r="J2174" s="8"/>
    </row>
    <row r="2175" spans="1:10" x14ac:dyDescent="0.3">
      <c r="A2175" s="4" t="s">
        <v>53</v>
      </c>
      <c r="B2175" s="5" t="s">
        <v>104</v>
      </c>
      <c r="C2175" s="6" t="s">
        <v>275</v>
      </c>
      <c r="D2175" s="5" t="s">
        <v>276</v>
      </c>
      <c r="E2175" s="6" t="s">
        <v>710</v>
      </c>
      <c r="F2175" s="6" t="s">
        <v>90</v>
      </c>
      <c r="G2175" s="7" t="s">
        <v>83</v>
      </c>
      <c r="H2175" s="7">
        <v>19000</v>
      </c>
      <c r="I2175" s="60" t="s">
        <v>83</v>
      </c>
      <c r="J2175" s="8"/>
    </row>
    <row r="2176" spans="1:10" x14ac:dyDescent="0.3">
      <c r="A2176" s="4" t="s">
        <v>53</v>
      </c>
      <c r="B2176" s="5" t="s">
        <v>104</v>
      </c>
      <c r="C2176" s="6" t="s">
        <v>192</v>
      </c>
      <c r="D2176" s="5" t="s">
        <v>193</v>
      </c>
      <c r="E2176" s="6" t="s">
        <v>710</v>
      </c>
      <c r="F2176" s="6" t="s">
        <v>90</v>
      </c>
      <c r="G2176" s="7">
        <v>18250</v>
      </c>
      <c r="H2176" s="7">
        <v>18250</v>
      </c>
      <c r="I2176" s="60">
        <v>0</v>
      </c>
      <c r="J2176" s="8"/>
    </row>
    <row r="2177" spans="1:10" x14ac:dyDescent="0.3">
      <c r="A2177" s="4" t="s">
        <v>53</v>
      </c>
      <c r="B2177" s="5" t="s">
        <v>104</v>
      </c>
      <c r="C2177" s="6" t="s">
        <v>277</v>
      </c>
      <c r="D2177" s="5" t="s">
        <v>278</v>
      </c>
      <c r="E2177" s="6" t="s">
        <v>710</v>
      </c>
      <c r="F2177" s="6" t="s">
        <v>90</v>
      </c>
      <c r="G2177" s="7">
        <v>18600</v>
      </c>
      <c r="H2177" s="7">
        <v>18500</v>
      </c>
      <c r="I2177" s="60">
        <v>-0.53763440860215006</v>
      </c>
      <c r="J2177" s="8"/>
    </row>
    <row r="2178" spans="1:10" x14ac:dyDescent="0.3">
      <c r="A2178" s="4" t="s">
        <v>64</v>
      </c>
      <c r="B2178" s="5" t="s">
        <v>166</v>
      </c>
      <c r="C2178" s="6" t="s">
        <v>167</v>
      </c>
      <c r="D2178" s="5" t="s">
        <v>168</v>
      </c>
      <c r="E2178" s="6" t="s">
        <v>710</v>
      </c>
      <c r="F2178" s="6" t="s">
        <v>90</v>
      </c>
      <c r="G2178" s="7">
        <v>18225</v>
      </c>
      <c r="H2178" s="7">
        <v>18033.333333333332</v>
      </c>
      <c r="I2178" s="60">
        <v>-1.0516689529035284</v>
      </c>
      <c r="J2178" s="8"/>
    </row>
    <row r="2179" spans="1:10" x14ac:dyDescent="0.3">
      <c r="A2179" s="4" t="s">
        <v>64</v>
      </c>
      <c r="B2179" s="5" t="s">
        <v>166</v>
      </c>
      <c r="C2179" s="6" t="s">
        <v>419</v>
      </c>
      <c r="D2179" s="5" t="s">
        <v>303</v>
      </c>
      <c r="E2179" s="6" t="s">
        <v>710</v>
      </c>
      <c r="F2179" s="6" t="s">
        <v>90</v>
      </c>
      <c r="G2179" s="7" t="s">
        <v>83</v>
      </c>
      <c r="H2179" s="7">
        <v>18266.666666666668</v>
      </c>
      <c r="I2179" s="60" t="s">
        <v>83</v>
      </c>
      <c r="J2179" s="8"/>
    </row>
    <row r="2180" spans="1:10" x14ac:dyDescent="0.3">
      <c r="A2180" s="4" t="s">
        <v>64</v>
      </c>
      <c r="B2180" s="5" t="s">
        <v>166</v>
      </c>
      <c r="C2180" s="6" t="s">
        <v>266</v>
      </c>
      <c r="D2180" s="5" t="s">
        <v>267</v>
      </c>
      <c r="E2180" s="6" t="s">
        <v>710</v>
      </c>
      <c r="F2180" s="6" t="s">
        <v>90</v>
      </c>
      <c r="G2180" s="7" t="s">
        <v>83</v>
      </c>
      <c r="H2180" s="7">
        <v>18580</v>
      </c>
      <c r="I2180" s="60" t="s">
        <v>83</v>
      </c>
      <c r="J2180" s="8"/>
    </row>
    <row r="2181" spans="1:10" x14ac:dyDescent="0.3">
      <c r="A2181" s="9" t="s">
        <v>69</v>
      </c>
      <c r="B2181" s="10" t="s">
        <v>215</v>
      </c>
      <c r="C2181" s="11" t="s">
        <v>216</v>
      </c>
      <c r="D2181" s="10" t="s">
        <v>217</v>
      </c>
      <c r="E2181" s="11" t="s">
        <v>710</v>
      </c>
      <c r="F2181" s="11" t="s">
        <v>90</v>
      </c>
      <c r="G2181" s="12">
        <v>18333.333333333332</v>
      </c>
      <c r="H2181" s="12">
        <v>18500</v>
      </c>
      <c r="I2181" s="61">
        <v>0.90909090909092605</v>
      </c>
      <c r="J2181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218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67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40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60</v>
      </c>
      <c r="B11" s="5" t="s">
        <v>173</v>
      </c>
      <c r="C11" s="6" t="s">
        <v>288</v>
      </c>
      <c r="D11" s="5" t="s">
        <v>289</v>
      </c>
      <c r="E11" s="6" t="s">
        <v>1321</v>
      </c>
      <c r="F11" s="6" t="s">
        <v>82</v>
      </c>
      <c r="G11" s="7">
        <v>15533.333333333334</v>
      </c>
      <c r="H11" s="7">
        <v>15966.666666666666</v>
      </c>
      <c r="I11" s="60">
        <v>2.7896995708154515</v>
      </c>
      <c r="J11" s="8"/>
    </row>
    <row r="12" spans="1:10" x14ac:dyDescent="0.3">
      <c r="A12" s="4" t="s">
        <v>64</v>
      </c>
      <c r="B12" s="5" t="s">
        <v>166</v>
      </c>
      <c r="C12" s="6" t="s">
        <v>266</v>
      </c>
      <c r="D12" s="5" t="s">
        <v>267</v>
      </c>
      <c r="E12" s="6" t="s">
        <v>711</v>
      </c>
      <c r="F12" s="6" t="s">
        <v>82</v>
      </c>
      <c r="G12" s="7">
        <v>138333.33333333334</v>
      </c>
      <c r="H12" s="7">
        <v>143430</v>
      </c>
      <c r="I12" s="60">
        <v>3.6843373493975928</v>
      </c>
      <c r="J12" s="8"/>
    </row>
    <row r="13" spans="1:10" x14ac:dyDescent="0.3">
      <c r="A13" s="4" t="s">
        <v>64</v>
      </c>
      <c r="B13" s="5" t="s">
        <v>166</v>
      </c>
      <c r="C13" s="6" t="s">
        <v>254</v>
      </c>
      <c r="D13" s="5" t="s">
        <v>255</v>
      </c>
      <c r="E13" s="6" t="s">
        <v>711</v>
      </c>
      <c r="F13" s="6" t="s">
        <v>82</v>
      </c>
      <c r="G13" s="7">
        <v>135000</v>
      </c>
      <c r="H13" s="7">
        <v>135000</v>
      </c>
      <c r="I13" s="60">
        <v>0</v>
      </c>
      <c r="J13" s="8"/>
    </row>
    <row r="14" spans="1:10" x14ac:dyDescent="0.3">
      <c r="A14" s="4" t="s">
        <v>68</v>
      </c>
      <c r="B14" s="5" t="s">
        <v>318</v>
      </c>
      <c r="C14" s="6" t="s">
        <v>321</v>
      </c>
      <c r="D14" s="5" t="s">
        <v>322</v>
      </c>
      <c r="E14" s="6" t="s">
        <v>712</v>
      </c>
      <c r="F14" s="6" t="s">
        <v>313</v>
      </c>
      <c r="G14" s="7">
        <v>62333.333333333336</v>
      </c>
      <c r="H14" s="7">
        <v>65666.666666666672</v>
      </c>
      <c r="I14" s="60">
        <v>5.3475935828876997</v>
      </c>
      <c r="J14" s="8"/>
    </row>
    <row r="15" spans="1:10" x14ac:dyDescent="0.3">
      <c r="A15" s="4" t="s">
        <v>62</v>
      </c>
      <c r="B15" s="5" t="s">
        <v>98</v>
      </c>
      <c r="C15" s="6" t="s">
        <v>158</v>
      </c>
      <c r="D15" s="5" t="s">
        <v>159</v>
      </c>
      <c r="E15" s="6" t="s">
        <v>713</v>
      </c>
      <c r="F15" s="6" t="s">
        <v>324</v>
      </c>
      <c r="G15" s="7">
        <v>42828.571428571428</v>
      </c>
      <c r="H15" s="7">
        <v>43114.285714285717</v>
      </c>
      <c r="I15" s="60">
        <v>0.66711140760506993</v>
      </c>
      <c r="J15" s="8"/>
    </row>
    <row r="16" spans="1:10" x14ac:dyDescent="0.3">
      <c r="A16" s="4" t="s">
        <v>62</v>
      </c>
      <c r="B16" s="5" t="s">
        <v>98</v>
      </c>
      <c r="C16" s="6" t="s">
        <v>129</v>
      </c>
      <c r="D16" s="5" t="s">
        <v>130</v>
      </c>
      <c r="E16" s="6" t="s">
        <v>713</v>
      </c>
      <c r="F16" s="6" t="s">
        <v>324</v>
      </c>
      <c r="G16" s="7">
        <v>41066.666666666664</v>
      </c>
      <c r="H16" s="7">
        <v>41050</v>
      </c>
      <c r="I16" s="60">
        <v>-4.0584415584410394E-2</v>
      </c>
      <c r="J16" s="8"/>
    </row>
    <row r="17" spans="1:10" x14ac:dyDescent="0.3">
      <c r="A17" s="4" t="s">
        <v>62</v>
      </c>
      <c r="B17" s="5" t="s">
        <v>98</v>
      </c>
      <c r="C17" s="6" t="s">
        <v>231</v>
      </c>
      <c r="D17" s="5" t="s">
        <v>232</v>
      </c>
      <c r="E17" s="6" t="s">
        <v>713</v>
      </c>
      <c r="F17" s="6" t="s">
        <v>324</v>
      </c>
      <c r="G17" s="7">
        <v>40775</v>
      </c>
      <c r="H17" s="7">
        <v>40200</v>
      </c>
      <c r="I17" s="60">
        <v>-1.4101778050275904</v>
      </c>
      <c r="J17" s="8"/>
    </row>
    <row r="18" spans="1:10" x14ac:dyDescent="0.3">
      <c r="A18" s="4" t="s">
        <v>62</v>
      </c>
      <c r="B18" s="5" t="s">
        <v>98</v>
      </c>
      <c r="C18" s="6" t="s">
        <v>131</v>
      </c>
      <c r="D18" s="5" t="s">
        <v>132</v>
      </c>
      <c r="E18" s="6" t="s">
        <v>713</v>
      </c>
      <c r="F18" s="6" t="s">
        <v>324</v>
      </c>
      <c r="G18" s="7">
        <v>39375</v>
      </c>
      <c r="H18" s="7">
        <v>39375</v>
      </c>
      <c r="I18" s="60">
        <v>0</v>
      </c>
      <c r="J18" s="8"/>
    </row>
    <row r="19" spans="1:10" x14ac:dyDescent="0.3">
      <c r="A19" s="4" t="s">
        <v>56</v>
      </c>
      <c r="B19" s="5" t="s">
        <v>110</v>
      </c>
      <c r="C19" s="6" t="s">
        <v>111</v>
      </c>
      <c r="D19" s="5" t="s">
        <v>110</v>
      </c>
      <c r="E19" s="6" t="s">
        <v>713</v>
      </c>
      <c r="F19" s="6" t="s">
        <v>324</v>
      </c>
      <c r="G19" s="7">
        <v>40380</v>
      </c>
      <c r="H19" s="7">
        <v>43050</v>
      </c>
      <c r="I19" s="60">
        <v>6.6121842496285277</v>
      </c>
      <c r="J19" s="8"/>
    </row>
    <row r="20" spans="1:10" x14ac:dyDescent="0.3">
      <c r="A20" s="4" t="s">
        <v>53</v>
      </c>
      <c r="B20" s="5" t="s">
        <v>104</v>
      </c>
      <c r="C20" s="6" t="s">
        <v>196</v>
      </c>
      <c r="D20" s="5" t="s">
        <v>197</v>
      </c>
      <c r="E20" s="6" t="s">
        <v>713</v>
      </c>
      <c r="F20" s="6" t="s">
        <v>324</v>
      </c>
      <c r="G20" s="7">
        <v>38050</v>
      </c>
      <c r="H20" s="7">
        <v>39266.666666666664</v>
      </c>
      <c r="I20" s="60">
        <v>3.1975470871659972</v>
      </c>
      <c r="J20" s="8"/>
    </row>
    <row r="21" spans="1:10" x14ac:dyDescent="0.3">
      <c r="A21" s="4" t="s">
        <v>53</v>
      </c>
      <c r="B21" s="5" t="s">
        <v>104</v>
      </c>
      <c r="C21" s="6" t="s">
        <v>105</v>
      </c>
      <c r="D21" s="5" t="s">
        <v>106</v>
      </c>
      <c r="E21" s="6" t="s">
        <v>713</v>
      </c>
      <c r="F21" s="6" t="s">
        <v>324</v>
      </c>
      <c r="G21" s="7">
        <v>40250</v>
      </c>
      <c r="H21" s="7">
        <v>39666.666666666664</v>
      </c>
      <c r="I21" s="60">
        <v>-1.449275362318847</v>
      </c>
      <c r="J21" s="8"/>
    </row>
    <row r="22" spans="1:10" x14ac:dyDescent="0.3">
      <c r="A22" s="4" t="s">
        <v>53</v>
      </c>
      <c r="B22" s="5" t="s">
        <v>104</v>
      </c>
      <c r="C22" s="6" t="s">
        <v>280</v>
      </c>
      <c r="D22" s="5" t="s">
        <v>281</v>
      </c>
      <c r="E22" s="6" t="s">
        <v>713</v>
      </c>
      <c r="F22" s="6" t="s">
        <v>324</v>
      </c>
      <c r="G22" s="7">
        <v>38700</v>
      </c>
      <c r="H22" s="7">
        <v>40133.333333333336</v>
      </c>
      <c r="I22" s="60">
        <v>3.7037037037037202</v>
      </c>
      <c r="J22" s="8"/>
    </row>
    <row r="23" spans="1:10" x14ac:dyDescent="0.3">
      <c r="A23" s="4" t="s">
        <v>53</v>
      </c>
      <c r="B23" s="5" t="s">
        <v>104</v>
      </c>
      <c r="C23" s="6" t="s">
        <v>123</v>
      </c>
      <c r="D23" s="5" t="s">
        <v>124</v>
      </c>
      <c r="E23" s="6" t="s">
        <v>713</v>
      </c>
      <c r="F23" s="6" t="s">
        <v>324</v>
      </c>
      <c r="G23" s="7" t="s">
        <v>83</v>
      </c>
      <c r="H23" s="7">
        <v>39175</v>
      </c>
      <c r="I23" s="60" t="s">
        <v>83</v>
      </c>
      <c r="J23" s="8"/>
    </row>
    <row r="24" spans="1:10" x14ac:dyDescent="0.3">
      <c r="A24" s="4" t="s">
        <v>53</v>
      </c>
      <c r="B24" s="5" t="s">
        <v>104</v>
      </c>
      <c r="C24" s="6" t="s">
        <v>273</v>
      </c>
      <c r="D24" s="5" t="s">
        <v>274</v>
      </c>
      <c r="E24" s="6" t="s">
        <v>713</v>
      </c>
      <c r="F24" s="6" t="s">
        <v>324</v>
      </c>
      <c r="G24" s="7">
        <v>40775</v>
      </c>
      <c r="H24" s="7">
        <v>41025</v>
      </c>
      <c r="I24" s="60">
        <v>0.61312078479460741</v>
      </c>
      <c r="J24" s="8"/>
    </row>
    <row r="25" spans="1:10" x14ac:dyDescent="0.3">
      <c r="A25" s="4" t="s">
        <v>53</v>
      </c>
      <c r="B25" s="5" t="s">
        <v>104</v>
      </c>
      <c r="C25" s="6" t="s">
        <v>275</v>
      </c>
      <c r="D25" s="5" t="s">
        <v>276</v>
      </c>
      <c r="E25" s="6" t="s">
        <v>713</v>
      </c>
      <c r="F25" s="6" t="s">
        <v>324</v>
      </c>
      <c r="G25" s="7">
        <v>38250</v>
      </c>
      <c r="H25" s="7">
        <v>39333.333333333336</v>
      </c>
      <c r="I25" s="60">
        <v>2.8322440087146017</v>
      </c>
      <c r="J25" s="8"/>
    </row>
    <row r="26" spans="1:10" x14ac:dyDescent="0.3">
      <c r="A26" s="4" t="s">
        <v>53</v>
      </c>
      <c r="B26" s="5" t="s">
        <v>104</v>
      </c>
      <c r="C26" s="6" t="s">
        <v>182</v>
      </c>
      <c r="D26" s="5" t="s">
        <v>183</v>
      </c>
      <c r="E26" s="6" t="s">
        <v>713</v>
      </c>
      <c r="F26" s="6" t="s">
        <v>324</v>
      </c>
      <c r="G26" s="7">
        <v>39175</v>
      </c>
      <c r="H26" s="7">
        <v>40025</v>
      </c>
      <c r="I26" s="60">
        <v>2.1697511167836581</v>
      </c>
      <c r="J26" s="8"/>
    </row>
    <row r="27" spans="1:10" x14ac:dyDescent="0.3">
      <c r="A27" s="4" t="s">
        <v>53</v>
      </c>
      <c r="B27" s="5" t="s">
        <v>104</v>
      </c>
      <c r="C27" s="6" t="s">
        <v>192</v>
      </c>
      <c r="D27" s="5" t="s">
        <v>193</v>
      </c>
      <c r="E27" s="6" t="s">
        <v>713</v>
      </c>
      <c r="F27" s="6" t="s">
        <v>324</v>
      </c>
      <c r="G27" s="7">
        <v>39500</v>
      </c>
      <c r="H27" s="7">
        <v>40000</v>
      </c>
      <c r="I27" s="60">
        <v>1.2658227848101333</v>
      </c>
      <c r="J27" s="8"/>
    </row>
    <row r="28" spans="1:10" x14ac:dyDescent="0.3">
      <c r="A28" s="4" t="s">
        <v>53</v>
      </c>
      <c r="B28" s="5" t="s">
        <v>104</v>
      </c>
      <c r="C28" s="6" t="s">
        <v>250</v>
      </c>
      <c r="D28" s="5" t="s">
        <v>251</v>
      </c>
      <c r="E28" s="6" t="s">
        <v>713</v>
      </c>
      <c r="F28" s="6" t="s">
        <v>324</v>
      </c>
      <c r="G28" s="7">
        <v>37866.666666666664</v>
      </c>
      <c r="H28" s="7">
        <v>38600</v>
      </c>
      <c r="I28" s="60">
        <v>1.9366197183098732</v>
      </c>
      <c r="J28" s="8"/>
    </row>
    <row r="29" spans="1:10" x14ac:dyDescent="0.3">
      <c r="A29" s="4" t="s">
        <v>53</v>
      </c>
      <c r="B29" s="5" t="s">
        <v>104</v>
      </c>
      <c r="C29" s="6" t="s">
        <v>277</v>
      </c>
      <c r="D29" s="5" t="s">
        <v>278</v>
      </c>
      <c r="E29" s="6" t="s">
        <v>713</v>
      </c>
      <c r="F29" s="6" t="s">
        <v>324</v>
      </c>
      <c r="G29" s="7">
        <v>39366.666666666664</v>
      </c>
      <c r="H29" s="7">
        <v>40466.666666666664</v>
      </c>
      <c r="I29" s="60">
        <v>2.794242167654537</v>
      </c>
      <c r="J29" s="8"/>
    </row>
    <row r="30" spans="1:10" x14ac:dyDescent="0.3">
      <c r="A30" s="4" t="s">
        <v>53</v>
      </c>
      <c r="B30" s="5" t="s">
        <v>104</v>
      </c>
      <c r="C30" s="6" t="s">
        <v>198</v>
      </c>
      <c r="D30" s="5" t="s">
        <v>199</v>
      </c>
      <c r="E30" s="6" t="s">
        <v>713</v>
      </c>
      <c r="F30" s="6" t="s">
        <v>324</v>
      </c>
      <c r="G30" s="7">
        <v>40040</v>
      </c>
      <c r="H30" s="7">
        <v>40460</v>
      </c>
      <c r="I30" s="60">
        <v>1.0489510489510412</v>
      </c>
      <c r="J30" s="8"/>
    </row>
    <row r="31" spans="1:10" x14ac:dyDescent="0.3">
      <c r="A31" s="4" t="s">
        <v>66</v>
      </c>
      <c r="B31" s="5" t="s">
        <v>241</v>
      </c>
      <c r="C31" s="6" t="s">
        <v>258</v>
      </c>
      <c r="D31" s="5" t="s">
        <v>259</v>
      </c>
      <c r="E31" s="6" t="s">
        <v>713</v>
      </c>
      <c r="F31" s="6" t="s">
        <v>324</v>
      </c>
      <c r="G31" s="7" t="s">
        <v>83</v>
      </c>
      <c r="H31" s="7">
        <v>44133.333333333336</v>
      </c>
      <c r="I31" s="60" t="s">
        <v>83</v>
      </c>
      <c r="J31" s="8"/>
    </row>
    <row r="32" spans="1:10" x14ac:dyDescent="0.3">
      <c r="A32" s="4" t="s">
        <v>57</v>
      </c>
      <c r="B32" s="5" t="s">
        <v>84</v>
      </c>
      <c r="C32" s="6" t="s">
        <v>117</v>
      </c>
      <c r="D32" s="5" t="s">
        <v>118</v>
      </c>
      <c r="E32" s="6" t="s">
        <v>713</v>
      </c>
      <c r="F32" s="6" t="s">
        <v>324</v>
      </c>
      <c r="G32" s="7">
        <v>41000</v>
      </c>
      <c r="H32" s="7">
        <v>41000</v>
      </c>
      <c r="I32" s="60">
        <v>0</v>
      </c>
      <c r="J32" s="8"/>
    </row>
    <row r="33" spans="1:10" x14ac:dyDescent="0.3">
      <c r="A33" s="4" t="s">
        <v>57</v>
      </c>
      <c r="B33" s="5" t="s">
        <v>84</v>
      </c>
      <c r="C33" s="6" t="s">
        <v>121</v>
      </c>
      <c r="D33" s="5" t="s">
        <v>122</v>
      </c>
      <c r="E33" s="6" t="s">
        <v>713</v>
      </c>
      <c r="F33" s="6" t="s">
        <v>324</v>
      </c>
      <c r="G33" s="7">
        <v>40400</v>
      </c>
      <c r="H33" s="7">
        <v>42000</v>
      </c>
      <c r="I33" s="60">
        <v>3.9603960396039639</v>
      </c>
      <c r="J33" s="8"/>
    </row>
    <row r="34" spans="1:10" x14ac:dyDescent="0.3">
      <c r="A34" s="4" t="s">
        <v>57</v>
      </c>
      <c r="B34" s="5" t="s">
        <v>84</v>
      </c>
      <c r="C34" s="6" t="s">
        <v>330</v>
      </c>
      <c r="D34" s="5" t="s">
        <v>331</v>
      </c>
      <c r="E34" s="6" t="s">
        <v>713</v>
      </c>
      <c r="F34" s="6" t="s">
        <v>324</v>
      </c>
      <c r="G34" s="7">
        <v>42333.333333333336</v>
      </c>
      <c r="H34" s="7">
        <v>44333.333333333336</v>
      </c>
      <c r="I34" s="60">
        <v>4.7244094488188892</v>
      </c>
      <c r="J34" s="8"/>
    </row>
    <row r="35" spans="1:10" x14ac:dyDescent="0.3">
      <c r="A35" s="4" t="s">
        <v>57</v>
      </c>
      <c r="B35" s="5" t="s">
        <v>84</v>
      </c>
      <c r="C35" s="6" t="s">
        <v>125</v>
      </c>
      <c r="D35" s="5" t="s">
        <v>126</v>
      </c>
      <c r="E35" s="6" t="s">
        <v>713</v>
      </c>
      <c r="F35" s="6" t="s">
        <v>324</v>
      </c>
      <c r="G35" s="7">
        <v>41000</v>
      </c>
      <c r="H35" s="7">
        <v>41000</v>
      </c>
      <c r="I35" s="60">
        <v>0</v>
      </c>
      <c r="J35" s="8"/>
    </row>
    <row r="36" spans="1:10" x14ac:dyDescent="0.3">
      <c r="A36" s="4" t="s">
        <v>57</v>
      </c>
      <c r="B36" s="5" t="s">
        <v>84</v>
      </c>
      <c r="C36" s="6" t="s">
        <v>332</v>
      </c>
      <c r="D36" s="5" t="s">
        <v>333</v>
      </c>
      <c r="E36" s="6" t="s">
        <v>713</v>
      </c>
      <c r="F36" s="6" t="s">
        <v>324</v>
      </c>
      <c r="G36" s="7" t="s">
        <v>83</v>
      </c>
      <c r="H36" s="7">
        <v>41200</v>
      </c>
      <c r="I36" s="60" t="s">
        <v>83</v>
      </c>
      <c r="J36" s="8"/>
    </row>
    <row r="37" spans="1:10" x14ac:dyDescent="0.3">
      <c r="A37" s="4" t="s">
        <v>57</v>
      </c>
      <c r="B37" s="5" t="s">
        <v>84</v>
      </c>
      <c r="C37" s="6" t="s">
        <v>133</v>
      </c>
      <c r="D37" s="5" t="s">
        <v>134</v>
      </c>
      <c r="E37" s="6" t="s">
        <v>713</v>
      </c>
      <c r="F37" s="6" t="s">
        <v>324</v>
      </c>
      <c r="G37" s="7">
        <v>39566.666666666664</v>
      </c>
      <c r="H37" s="7">
        <v>40366.666666666664</v>
      </c>
      <c r="I37" s="60">
        <v>2.0219039595619215</v>
      </c>
      <c r="J37" s="8"/>
    </row>
    <row r="38" spans="1:10" x14ac:dyDescent="0.3">
      <c r="A38" s="4" t="s">
        <v>57</v>
      </c>
      <c r="B38" s="5" t="s">
        <v>84</v>
      </c>
      <c r="C38" s="6" t="s">
        <v>137</v>
      </c>
      <c r="D38" s="5" t="s">
        <v>138</v>
      </c>
      <c r="E38" s="6" t="s">
        <v>713</v>
      </c>
      <c r="F38" s="6" t="s">
        <v>324</v>
      </c>
      <c r="G38" s="7">
        <v>41983.333333333336</v>
      </c>
      <c r="H38" s="7">
        <v>41280</v>
      </c>
      <c r="I38" s="60">
        <v>-1.675267963477578</v>
      </c>
      <c r="J38" s="8"/>
    </row>
    <row r="39" spans="1:10" x14ac:dyDescent="0.3">
      <c r="A39" s="4" t="s">
        <v>57</v>
      </c>
      <c r="B39" s="5" t="s">
        <v>84</v>
      </c>
      <c r="C39" s="6" t="s">
        <v>340</v>
      </c>
      <c r="D39" s="5" t="s">
        <v>341</v>
      </c>
      <c r="E39" s="6" t="s">
        <v>713</v>
      </c>
      <c r="F39" s="6" t="s">
        <v>324</v>
      </c>
      <c r="G39" s="7">
        <v>42666.666666666664</v>
      </c>
      <c r="H39" s="7">
        <v>44333.333333333336</v>
      </c>
      <c r="I39" s="60">
        <v>3.9062500000000222</v>
      </c>
      <c r="J39" s="8"/>
    </row>
    <row r="40" spans="1:10" x14ac:dyDescent="0.3">
      <c r="A40" s="4" t="s">
        <v>57</v>
      </c>
      <c r="B40" s="5" t="s">
        <v>84</v>
      </c>
      <c r="C40" s="6" t="s">
        <v>164</v>
      </c>
      <c r="D40" s="5" t="s">
        <v>165</v>
      </c>
      <c r="E40" s="6" t="s">
        <v>713</v>
      </c>
      <c r="F40" s="6" t="s">
        <v>324</v>
      </c>
      <c r="G40" s="7">
        <v>40025</v>
      </c>
      <c r="H40" s="7">
        <v>40325</v>
      </c>
      <c r="I40" s="60">
        <v>0.74953154278576406</v>
      </c>
      <c r="J40" s="8"/>
    </row>
    <row r="41" spans="1:10" x14ac:dyDescent="0.3">
      <c r="A41" s="4" t="s">
        <v>57</v>
      </c>
      <c r="B41" s="5" t="s">
        <v>84</v>
      </c>
      <c r="C41" s="6" t="s">
        <v>190</v>
      </c>
      <c r="D41" s="5" t="s">
        <v>191</v>
      </c>
      <c r="E41" s="6" t="s">
        <v>713</v>
      </c>
      <c r="F41" s="6" t="s">
        <v>324</v>
      </c>
      <c r="G41" s="7">
        <v>41066.666666666664</v>
      </c>
      <c r="H41" s="7">
        <v>41300</v>
      </c>
      <c r="I41" s="60">
        <v>0.56818181818183433</v>
      </c>
      <c r="J41" s="8"/>
    </row>
    <row r="42" spans="1:10" x14ac:dyDescent="0.3">
      <c r="A42" s="4" t="s">
        <v>57</v>
      </c>
      <c r="B42" s="5" t="s">
        <v>84</v>
      </c>
      <c r="C42" s="6" t="s">
        <v>85</v>
      </c>
      <c r="D42" s="5" t="s">
        <v>86</v>
      </c>
      <c r="E42" s="6" t="s">
        <v>713</v>
      </c>
      <c r="F42" s="6" t="s">
        <v>324</v>
      </c>
      <c r="G42" s="7">
        <v>40966.666666666664</v>
      </c>
      <c r="H42" s="7">
        <v>41500</v>
      </c>
      <c r="I42" s="60">
        <v>1.3018714401952902</v>
      </c>
      <c r="J42" s="8"/>
    </row>
    <row r="43" spans="1:10" x14ac:dyDescent="0.3">
      <c r="A43" s="4" t="s">
        <v>57</v>
      </c>
      <c r="B43" s="5" t="s">
        <v>84</v>
      </c>
      <c r="C43" s="6" t="s">
        <v>200</v>
      </c>
      <c r="D43" s="5" t="s">
        <v>201</v>
      </c>
      <c r="E43" s="6" t="s">
        <v>713</v>
      </c>
      <c r="F43" s="6" t="s">
        <v>324</v>
      </c>
      <c r="G43" s="7">
        <v>40666.666666666664</v>
      </c>
      <c r="H43" s="7">
        <v>41712.5</v>
      </c>
      <c r="I43" s="60">
        <v>2.5717213114754056</v>
      </c>
      <c r="J43" s="8"/>
    </row>
    <row r="44" spans="1:10" x14ac:dyDescent="0.3">
      <c r="A44" s="4" t="s">
        <v>57</v>
      </c>
      <c r="B44" s="5" t="s">
        <v>84</v>
      </c>
      <c r="C44" s="6" t="s">
        <v>262</v>
      </c>
      <c r="D44" s="5" t="s">
        <v>263</v>
      </c>
      <c r="E44" s="6" t="s">
        <v>713</v>
      </c>
      <c r="F44" s="6" t="s">
        <v>324</v>
      </c>
      <c r="G44" s="7">
        <v>37625</v>
      </c>
      <c r="H44" s="7">
        <v>37750</v>
      </c>
      <c r="I44" s="60">
        <v>0.33222591362125353</v>
      </c>
      <c r="J44" s="8"/>
    </row>
    <row r="45" spans="1:10" x14ac:dyDescent="0.3">
      <c r="A45" s="4" t="s">
        <v>61</v>
      </c>
      <c r="B45" s="5" t="s">
        <v>87</v>
      </c>
      <c r="C45" s="6" t="s">
        <v>227</v>
      </c>
      <c r="D45" s="5" t="s">
        <v>228</v>
      </c>
      <c r="E45" s="6" t="s">
        <v>713</v>
      </c>
      <c r="F45" s="6" t="s">
        <v>324</v>
      </c>
      <c r="G45" s="7">
        <v>43866.666666666664</v>
      </c>
      <c r="H45" s="7">
        <v>44200</v>
      </c>
      <c r="I45" s="60">
        <v>0.75987841945288626</v>
      </c>
      <c r="J45" s="8"/>
    </row>
    <row r="46" spans="1:10" x14ac:dyDescent="0.3">
      <c r="A46" s="4" t="s">
        <v>61</v>
      </c>
      <c r="B46" s="5" t="s">
        <v>87</v>
      </c>
      <c r="C46" s="6" t="s">
        <v>314</v>
      </c>
      <c r="D46" s="5" t="s">
        <v>315</v>
      </c>
      <c r="E46" s="6" t="s">
        <v>713</v>
      </c>
      <c r="F46" s="6" t="s">
        <v>324</v>
      </c>
      <c r="G46" s="7">
        <v>37666.666666666664</v>
      </c>
      <c r="H46" s="7">
        <v>37333.333333333336</v>
      </c>
      <c r="I46" s="60">
        <v>-0.88495575221237965</v>
      </c>
      <c r="J46" s="8"/>
    </row>
    <row r="47" spans="1:10" x14ac:dyDescent="0.3">
      <c r="A47" s="4" t="s">
        <v>61</v>
      </c>
      <c r="B47" s="5" t="s">
        <v>87</v>
      </c>
      <c r="C47" s="6" t="s">
        <v>162</v>
      </c>
      <c r="D47" s="5" t="s">
        <v>163</v>
      </c>
      <c r="E47" s="6" t="s">
        <v>713</v>
      </c>
      <c r="F47" s="6" t="s">
        <v>324</v>
      </c>
      <c r="G47" s="7">
        <v>39500</v>
      </c>
      <c r="H47" s="7">
        <v>39333.333333333336</v>
      </c>
      <c r="I47" s="60">
        <v>-0.42194092827003704</v>
      </c>
      <c r="J47" s="8"/>
    </row>
    <row r="48" spans="1:10" x14ac:dyDescent="0.3">
      <c r="A48" s="4" t="s">
        <v>58</v>
      </c>
      <c r="B48" s="5" t="s">
        <v>78</v>
      </c>
      <c r="C48" s="6" t="s">
        <v>91</v>
      </c>
      <c r="D48" s="5" t="s">
        <v>92</v>
      </c>
      <c r="E48" s="6" t="s">
        <v>713</v>
      </c>
      <c r="F48" s="6" t="s">
        <v>324</v>
      </c>
      <c r="G48" s="7">
        <v>40666.666666666664</v>
      </c>
      <c r="H48" s="7">
        <v>43733.333333333336</v>
      </c>
      <c r="I48" s="60">
        <v>7.5409836065573943</v>
      </c>
      <c r="J48" s="8"/>
    </row>
    <row r="49" spans="1:10" x14ac:dyDescent="0.3">
      <c r="A49" s="4" t="s">
        <v>58</v>
      </c>
      <c r="B49" s="5" t="s">
        <v>78</v>
      </c>
      <c r="C49" s="6" t="s">
        <v>79</v>
      </c>
      <c r="D49" s="5" t="s">
        <v>80</v>
      </c>
      <c r="E49" s="6" t="s">
        <v>713</v>
      </c>
      <c r="F49" s="6" t="s">
        <v>324</v>
      </c>
      <c r="G49" s="7">
        <v>49666.666666666664</v>
      </c>
      <c r="H49" s="7">
        <v>49666.666666666664</v>
      </c>
      <c r="I49" s="60">
        <v>0</v>
      </c>
      <c r="J49" s="8"/>
    </row>
    <row r="50" spans="1:10" x14ac:dyDescent="0.3">
      <c r="A50" s="4" t="s">
        <v>61</v>
      </c>
      <c r="B50" s="5" t="s">
        <v>87</v>
      </c>
      <c r="C50" s="6" t="s">
        <v>235</v>
      </c>
      <c r="D50" s="5" t="s">
        <v>236</v>
      </c>
      <c r="E50" s="6" t="s">
        <v>714</v>
      </c>
      <c r="F50" s="6" t="s">
        <v>82</v>
      </c>
      <c r="G50" s="7">
        <v>79333.333333333328</v>
      </c>
      <c r="H50" s="7">
        <v>79333.333333333328</v>
      </c>
      <c r="I50" s="60">
        <v>0</v>
      </c>
      <c r="J50" s="8"/>
    </row>
    <row r="51" spans="1:10" x14ac:dyDescent="0.3">
      <c r="A51" s="4" t="s">
        <v>64</v>
      </c>
      <c r="B51" s="5" t="s">
        <v>166</v>
      </c>
      <c r="C51" s="6" t="s">
        <v>254</v>
      </c>
      <c r="D51" s="5" t="s">
        <v>255</v>
      </c>
      <c r="E51" s="6" t="s">
        <v>715</v>
      </c>
      <c r="F51" s="6" t="s">
        <v>716</v>
      </c>
      <c r="G51" s="7">
        <v>13166.666666666666</v>
      </c>
      <c r="H51" s="7">
        <v>13166.666666666666</v>
      </c>
      <c r="I51" s="60">
        <v>0</v>
      </c>
      <c r="J51" s="8"/>
    </row>
    <row r="52" spans="1:10" x14ac:dyDescent="0.3">
      <c r="A52" s="4" t="s">
        <v>65</v>
      </c>
      <c r="B52" s="5" t="s">
        <v>222</v>
      </c>
      <c r="C52" s="6" t="s">
        <v>223</v>
      </c>
      <c r="D52" s="5" t="s">
        <v>224</v>
      </c>
      <c r="E52" s="6" t="s">
        <v>717</v>
      </c>
      <c r="F52" s="6" t="s">
        <v>265</v>
      </c>
      <c r="G52" s="7">
        <v>31000</v>
      </c>
      <c r="H52" s="7">
        <v>32000</v>
      </c>
      <c r="I52" s="60">
        <v>3.2258064516129004</v>
      </c>
      <c r="J52" s="8"/>
    </row>
    <row r="53" spans="1:10" x14ac:dyDescent="0.3">
      <c r="A53" s="4" t="s">
        <v>60</v>
      </c>
      <c r="B53" s="5" t="s">
        <v>173</v>
      </c>
      <c r="C53" s="6" t="s">
        <v>174</v>
      </c>
      <c r="D53" s="5" t="s">
        <v>175</v>
      </c>
      <c r="E53" s="6" t="s">
        <v>718</v>
      </c>
      <c r="F53" s="6" t="s">
        <v>82</v>
      </c>
      <c r="G53" s="7">
        <v>15020</v>
      </c>
      <c r="H53" s="7">
        <v>15040</v>
      </c>
      <c r="I53" s="60">
        <v>0.13315579227697327</v>
      </c>
      <c r="J53" s="8"/>
    </row>
    <row r="54" spans="1:10" x14ac:dyDescent="0.3">
      <c r="A54" s="4" t="s">
        <v>60</v>
      </c>
      <c r="B54" s="5" t="s">
        <v>173</v>
      </c>
      <c r="C54" s="6" t="s">
        <v>174</v>
      </c>
      <c r="D54" s="5" t="s">
        <v>175</v>
      </c>
      <c r="E54" s="6" t="s">
        <v>718</v>
      </c>
      <c r="F54" s="6" t="s">
        <v>719</v>
      </c>
      <c r="G54" s="7">
        <v>172333.33333333334</v>
      </c>
      <c r="H54" s="7">
        <v>173333.33333333334</v>
      </c>
      <c r="I54" s="60">
        <v>0.58027079303675233</v>
      </c>
      <c r="J54" s="8"/>
    </row>
    <row r="55" spans="1:10" x14ac:dyDescent="0.3">
      <c r="A55" s="4" t="s">
        <v>60</v>
      </c>
      <c r="B55" s="5" t="s">
        <v>173</v>
      </c>
      <c r="C55" s="6" t="s">
        <v>174</v>
      </c>
      <c r="D55" s="5" t="s">
        <v>175</v>
      </c>
      <c r="E55" s="6" t="s">
        <v>718</v>
      </c>
      <c r="F55" s="6" t="s">
        <v>313</v>
      </c>
      <c r="G55" s="7">
        <v>44000</v>
      </c>
      <c r="H55" s="7">
        <v>44000</v>
      </c>
      <c r="I55" s="60">
        <v>0</v>
      </c>
      <c r="J55" s="8"/>
    </row>
    <row r="56" spans="1:10" x14ac:dyDescent="0.3">
      <c r="A56" s="4" t="s">
        <v>63</v>
      </c>
      <c r="B56" s="5" t="s">
        <v>141</v>
      </c>
      <c r="C56" s="6" t="s">
        <v>202</v>
      </c>
      <c r="D56" s="5" t="s">
        <v>203</v>
      </c>
      <c r="E56" s="6" t="s">
        <v>721</v>
      </c>
      <c r="F56" s="6" t="s">
        <v>82</v>
      </c>
      <c r="G56" s="7">
        <v>16100</v>
      </c>
      <c r="H56" s="7">
        <v>16833.333333333332</v>
      </c>
      <c r="I56" s="60">
        <v>4.554865424430643</v>
      </c>
      <c r="J56" s="8"/>
    </row>
    <row r="57" spans="1:10" x14ac:dyDescent="0.3">
      <c r="A57" s="4" t="s">
        <v>74</v>
      </c>
      <c r="B57" s="5" t="s">
        <v>660</v>
      </c>
      <c r="C57" s="6" t="s">
        <v>720</v>
      </c>
      <c r="D57" s="5" t="s">
        <v>660</v>
      </c>
      <c r="E57" s="6" t="s">
        <v>721</v>
      </c>
      <c r="F57" s="6" t="s">
        <v>82</v>
      </c>
      <c r="G57" s="7">
        <v>16000</v>
      </c>
      <c r="H57" s="7">
        <v>17000</v>
      </c>
      <c r="I57" s="60">
        <v>6.25</v>
      </c>
      <c r="J57" s="8"/>
    </row>
    <row r="58" spans="1:10" x14ac:dyDescent="0.3">
      <c r="A58" s="4" t="s">
        <v>58</v>
      </c>
      <c r="B58" s="5" t="s">
        <v>78</v>
      </c>
      <c r="C58" s="6" t="s">
        <v>391</v>
      </c>
      <c r="D58" s="5" t="s">
        <v>392</v>
      </c>
      <c r="E58" s="6" t="s">
        <v>1519</v>
      </c>
      <c r="F58" s="6" t="s">
        <v>214</v>
      </c>
      <c r="G58" s="7" t="s">
        <v>83</v>
      </c>
      <c r="H58" s="7">
        <v>80520.666666666672</v>
      </c>
      <c r="I58" s="60" t="s">
        <v>83</v>
      </c>
      <c r="J58" s="8"/>
    </row>
    <row r="59" spans="1:10" x14ac:dyDescent="0.3">
      <c r="A59" s="4" t="s">
        <v>63</v>
      </c>
      <c r="B59" s="5" t="s">
        <v>141</v>
      </c>
      <c r="C59" s="6" t="s">
        <v>202</v>
      </c>
      <c r="D59" s="5" t="s">
        <v>203</v>
      </c>
      <c r="E59" s="6" t="s">
        <v>722</v>
      </c>
      <c r="F59" s="6" t="s">
        <v>82</v>
      </c>
      <c r="G59" s="7">
        <v>21260</v>
      </c>
      <c r="H59" s="7">
        <v>21175</v>
      </c>
      <c r="I59" s="60">
        <v>-0.39981185324553525</v>
      </c>
      <c r="J59" s="8"/>
    </row>
    <row r="60" spans="1:10" x14ac:dyDescent="0.3">
      <c r="A60" s="4" t="s">
        <v>65</v>
      </c>
      <c r="B60" s="5" t="s">
        <v>222</v>
      </c>
      <c r="C60" s="6" t="s">
        <v>379</v>
      </c>
      <c r="D60" s="5" t="s">
        <v>380</v>
      </c>
      <c r="E60" s="6" t="s">
        <v>722</v>
      </c>
      <c r="F60" s="6" t="s">
        <v>82</v>
      </c>
      <c r="G60" s="7" t="s">
        <v>83</v>
      </c>
      <c r="H60" s="7">
        <v>17166.666666666668</v>
      </c>
      <c r="I60" s="60" t="s">
        <v>83</v>
      </c>
      <c r="J60" s="8"/>
    </row>
    <row r="61" spans="1:10" x14ac:dyDescent="0.3">
      <c r="A61" s="4" t="s">
        <v>72</v>
      </c>
      <c r="B61" s="5" t="s">
        <v>376</v>
      </c>
      <c r="C61" s="6" t="s">
        <v>383</v>
      </c>
      <c r="D61" s="5" t="s">
        <v>384</v>
      </c>
      <c r="E61" s="6" t="s">
        <v>722</v>
      </c>
      <c r="F61" s="6" t="s">
        <v>82</v>
      </c>
      <c r="G61" s="7">
        <v>18000</v>
      </c>
      <c r="H61" s="7">
        <v>18166.666666666668</v>
      </c>
      <c r="I61" s="60">
        <v>0.92592592592593004</v>
      </c>
      <c r="J61" s="8"/>
    </row>
    <row r="62" spans="1:10" x14ac:dyDescent="0.3">
      <c r="A62" s="4" t="s">
        <v>74</v>
      </c>
      <c r="B62" s="5" t="s">
        <v>660</v>
      </c>
      <c r="C62" s="6" t="s">
        <v>720</v>
      </c>
      <c r="D62" s="5" t="s">
        <v>660</v>
      </c>
      <c r="E62" s="6" t="s">
        <v>722</v>
      </c>
      <c r="F62" s="6" t="s">
        <v>82</v>
      </c>
      <c r="G62" s="7" t="s">
        <v>83</v>
      </c>
      <c r="H62" s="7">
        <v>17833.333333333332</v>
      </c>
      <c r="I62" s="60" t="s">
        <v>83</v>
      </c>
      <c r="J62" s="8"/>
    </row>
    <row r="63" spans="1:10" x14ac:dyDescent="0.3">
      <c r="A63" s="4" t="s">
        <v>74</v>
      </c>
      <c r="B63" s="5" t="s">
        <v>660</v>
      </c>
      <c r="C63" s="6" t="s">
        <v>725</v>
      </c>
      <c r="D63" s="5" t="s">
        <v>726</v>
      </c>
      <c r="E63" s="6" t="s">
        <v>722</v>
      </c>
      <c r="F63" s="6" t="s">
        <v>313</v>
      </c>
      <c r="G63" s="7">
        <v>56666.666666666664</v>
      </c>
      <c r="H63" s="7">
        <v>62666.666666666664</v>
      </c>
      <c r="I63" s="60">
        <v>10.588235294117654</v>
      </c>
      <c r="J63" s="8"/>
    </row>
    <row r="64" spans="1:10" x14ac:dyDescent="0.3">
      <c r="A64" s="4" t="s">
        <v>56</v>
      </c>
      <c r="B64" s="5" t="s">
        <v>110</v>
      </c>
      <c r="C64" s="6" t="s">
        <v>111</v>
      </c>
      <c r="D64" s="5" t="s">
        <v>110</v>
      </c>
      <c r="E64" s="6" t="s">
        <v>727</v>
      </c>
      <c r="F64" s="6" t="s">
        <v>265</v>
      </c>
      <c r="G64" s="7">
        <v>20916.333333333332</v>
      </c>
      <c r="H64" s="7">
        <v>21635.599999999999</v>
      </c>
      <c r="I64" s="60">
        <v>3.4387799008749109</v>
      </c>
      <c r="J64" s="8"/>
    </row>
    <row r="65" spans="1:10" x14ac:dyDescent="0.3">
      <c r="A65" s="4" t="s">
        <v>70</v>
      </c>
      <c r="B65" s="5" t="s">
        <v>423</v>
      </c>
      <c r="C65" s="6" t="s">
        <v>424</v>
      </c>
      <c r="D65" s="5" t="s">
        <v>425</v>
      </c>
      <c r="E65" s="6" t="s">
        <v>727</v>
      </c>
      <c r="F65" s="6" t="s">
        <v>265</v>
      </c>
      <c r="G65" s="7">
        <v>22017.25</v>
      </c>
      <c r="H65" s="7">
        <v>21517.25</v>
      </c>
      <c r="I65" s="60">
        <v>-2.2709466441085957</v>
      </c>
      <c r="J65" s="8"/>
    </row>
    <row r="66" spans="1:10" x14ac:dyDescent="0.3">
      <c r="A66" s="4" t="s">
        <v>53</v>
      </c>
      <c r="B66" s="5" t="s">
        <v>104</v>
      </c>
      <c r="C66" s="6" t="s">
        <v>196</v>
      </c>
      <c r="D66" s="5" t="s">
        <v>197</v>
      </c>
      <c r="E66" s="6" t="s">
        <v>727</v>
      </c>
      <c r="F66" s="6" t="s">
        <v>265</v>
      </c>
      <c r="G66" s="7">
        <v>22000</v>
      </c>
      <c r="H66" s="7">
        <v>23060</v>
      </c>
      <c r="I66" s="60">
        <v>4.8181818181818103</v>
      </c>
      <c r="J66" s="8"/>
    </row>
    <row r="67" spans="1:10" x14ac:dyDescent="0.3">
      <c r="A67" s="4" t="s">
        <v>53</v>
      </c>
      <c r="B67" s="5" t="s">
        <v>104</v>
      </c>
      <c r="C67" s="6" t="s">
        <v>271</v>
      </c>
      <c r="D67" s="5" t="s">
        <v>272</v>
      </c>
      <c r="E67" s="6" t="s">
        <v>727</v>
      </c>
      <c r="F67" s="6" t="s">
        <v>265</v>
      </c>
      <c r="G67" s="7">
        <v>21000</v>
      </c>
      <c r="H67" s="7">
        <v>21250</v>
      </c>
      <c r="I67" s="60">
        <v>1.1904761904761862</v>
      </c>
      <c r="J67" s="8"/>
    </row>
    <row r="68" spans="1:10" x14ac:dyDescent="0.3">
      <c r="A68" s="4" t="s">
        <v>53</v>
      </c>
      <c r="B68" s="5" t="s">
        <v>104</v>
      </c>
      <c r="C68" s="6" t="s">
        <v>123</v>
      </c>
      <c r="D68" s="5" t="s">
        <v>124</v>
      </c>
      <c r="E68" s="6" t="s">
        <v>727</v>
      </c>
      <c r="F68" s="6" t="s">
        <v>265</v>
      </c>
      <c r="G68" s="7">
        <v>20260</v>
      </c>
      <c r="H68" s="7">
        <v>21550</v>
      </c>
      <c r="I68" s="60">
        <v>6.3672260612043452</v>
      </c>
      <c r="J68" s="8"/>
    </row>
    <row r="69" spans="1:10" x14ac:dyDescent="0.3">
      <c r="A69" s="4" t="s">
        <v>53</v>
      </c>
      <c r="B69" s="5" t="s">
        <v>104</v>
      </c>
      <c r="C69" s="6" t="s">
        <v>357</v>
      </c>
      <c r="D69" s="5" t="s">
        <v>358</v>
      </c>
      <c r="E69" s="6" t="s">
        <v>727</v>
      </c>
      <c r="F69" s="6" t="s">
        <v>265</v>
      </c>
      <c r="G69" s="7">
        <v>20200</v>
      </c>
      <c r="H69" s="7">
        <v>22033.333333333332</v>
      </c>
      <c r="I69" s="60">
        <v>9.0759075907590692</v>
      </c>
      <c r="J69" s="8"/>
    </row>
    <row r="70" spans="1:10" x14ac:dyDescent="0.3">
      <c r="A70" s="4" t="s">
        <v>53</v>
      </c>
      <c r="B70" s="5" t="s">
        <v>104</v>
      </c>
      <c r="C70" s="6" t="s">
        <v>252</v>
      </c>
      <c r="D70" s="5" t="s">
        <v>253</v>
      </c>
      <c r="E70" s="6" t="s">
        <v>727</v>
      </c>
      <c r="F70" s="6" t="s">
        <v>265</v>
      </c>
      <c r="G70" s="7">
        <v>20250</v>
      </c>
      <c r="H70" s="7">
        <v>20000</v>
      </c>
      <c r="I70" s="60">
        <v>-1.2345679012345734</v>
      </c>
      <c r="J70" s="8"/>
    </row>
    <row r="71" spans="1:10" x14ac:dyDescent="0.3">
      <c r="A71" s="4" t="s">
        <v>66</v>
      </c>
      <c r="B71" s="5" t="s">
        <v>241</v>
      </c>
      <c r="C71" s="6" t="s">
        <v>258</v>
      </c>
      <c r="D71" s="5" t="s">
        <v>259</v>
      </c>
      <c r="E71" s="6" t="s">
        <v>727</v>
      </c>
      <c r="F71" s="6" t="s">
        <v>265</v>
      </c>
      <c r="G71" s="7">
        <v>21066.666666666668</v>
      </c>
      <c r="H71" s="7">
        <v>21050</v>
      </c>
      <c r="I71" s="60">
        <v>-7.9113924050633333E-2</v>
      </c>
      <c r="J71" s="8"/>
    </row>
    <row r="72" spans="1:10" x14ac:dyDescent="0.3">
      <c r="A72" s="4" t="s">
        <v>66</v>
      </c>
      <c r="B72" s="5" t="s">
        <v>241</v>
      </c>
      <c r="C72" s="6" t="s">
        <v>242</v>
      </c>
      <c r="D72" s="5" t="s">
        <v>243</v>
      </c>
      <c r="E72" s="6" t="s">
        <v>727</v>
      </c>
      <c r="F72" s="6" t="s">
        <v>265</v>
      </c>
      <c r="G72" s="7">
        <v>20800</v>
      </c>
      <c r="H72" s="7">
        <v>22000</v>
      </c>
      <c r="I72" s="60">
        <v>5.7692307692307709</v>
      </c>
      <c r="J72" s="8"/>
    </row>
    <row r="73" spans="1:10" x14ac:dyDescent="0.3">
      <c r="A73" s="4" t="s">
        <v>67</v>
      </c>
      <c r="B73" s="5" t="s">
        <v>303</v>
      </c>
      <c r="C73" s="6" t="s">
        <v>304</v>
      </c>
      <c r="D73" s="5" t="s">
        <v>305</v>
      </c>
      <c r="E73" s="6" t="s">
        <v>727</v>
      </c>
      <c r="F73" s="6" t="s">
        <v>265</v>
      </c>
      <c r="G73" s="7">
        <v>21600</v>
      </c>
      <c r="H73" s="7">
        <v>24457.142857142859</v>
      </c>
      <c r="I73" s="60">
        <v>13.227513227513231</v>
      </c>
      <c r="J73" s="8"/>
    </row>
    <row r="74" spans="1:10" x14ac:dyDescent="0.3">
      <c r="A74" s="4" t="s">
        <v>67</v>
      </c>
      <c r="B74" s="5" t="s">
        <v>303</v>
      </c>
      <c r="C74" s="6" t="s">
        <v>369</v>
      </c>
      <c r="D74" s="5" t="s">
        <v>370</v>
      </c>
      <c r="E74" s="6" t="s">
        <v>727</v>
      </c>
      <c r="F74" s="6" t="s">
        <v>265</v>
      </c>
      <c r="G74" s="7">
        <v>21540</v>
      </c>
      <c r="H74" s="7">
        <v>22245.714285714286</v>
      </c>
      <c r="I74" s="60">
        <v>3.2762965910598352</v>
      </c>
      <c r="J74" s="8"/>
    </row>
    <row r="75" spans="1:10" x14ac:dyDescent="0.3">
      <c r="A75" s="4" t="s">
        <v>67</v>
      </c>
      <c r="B75" s="5" t="s">
        <v>303</v>
      </c>
      <c r="C75" s="6" t="s">
        <v>632</v>
      </c>
      <c r="D75" s="5" t="s">
        <v>633</v>
      </c>
      <c r="E75" s="6" t="s">
        <v>727</v>
      </c>
      <c r="F75" s="6" t="s">
        <v>265</v>
      </c>
      <c r="G75" s="7">
        <v>21000</v>
      </c>
      <c r="H75" s="7">
        <v>23300</v>
      </c>
      <c r="I75" s="60">
        <v>10.952380952380958</v>
      </c>
      <c r="J75" s="8"/>
    </row>
    <row r="76" spans="1:10" x14ac:dyDescent="0.3">
      <c r="A76" s="4" t="s">
        <v>57</v>
      </c>
      <c r="B76" s="5" t="s">
        <v>84</v>
      </c>
      <c r="C76" s="6" t="s">
        <v>117</v>
      </c>
      <c r="D76" s="5" t="s">
        <v>118</v>
      </c>
      <c r="E76" s="6" t="s">
        <v>727</v>
      </c>
      <c r="F76" s="6" t="s">
        <v>265</v>
      </c>
      <c r="G76" s="7">
        <v>24666.666666666668</v>
      </c>
      <c r="H76" s="7">
        <v>25333.333333333332</v>
      </c>
      <c r="I76" s="60">
        <v>2.7027027027026973</v>
      </c>
      <c r="J76" s="8"/>
    </row>
    <row r="77" spans="1:10" x14ac:dyDescent="0.3">
      <c r="A77" s="4" t="s">
        <v>57</v>
      </c>
      <c r="B77" s="5" t="s">
        <v>84</v>
      </c>
      <c r="C77" s="6" t="s">
        <v>137</v>
      </c>
      <c r="D77" s="5" t="s">
        <v>138</v>
      </c>
      <c r="E77" s="6" t="s">
        <v>727</v>
      </c>
      <c r="F77" s="6" t="s">
        <v>265</v>
      </c>
      <c r="G77" s="7">
        <v>20833.333333333332</v>
      </c>
      <c r="H77" s="7">
        <v>21450</v>
      </c>
      <c r="I77" s="60">
        <v>2.9600000000000071</v>
      </c>
      <c r="J77" s="8"/>
    </row>
    <row r="78" spans="1:10" x14ac:dyDescent="0.3">
      <c r="A78" s="4" t="s">
        <v>57</v>
      </c>
      <c r="B78" s="5" t="s">
        <v>84</v>
      </c>
      <c r="C78" s="6" t="s">
        <v>164</v>
      </c>
      <c r="D78" s="5" t="s">
        <v>165</v>
      </c>
      <c r="E78" s="6" t="s">
        <v>727</v>
      </c>
      <c r="F78" s="6" t="s">
        <v>265</v>
      </c>
      <c r="G78" s="7">
        <v>21300</v>
      </c>
      <c r="H78" s="7">
        <v>22433.333333333332</v>
      </c>
      <c r="I78" s="60">
        <v>5.3208137715179848</v>
      </c>
      <c r="J78" s="8"/>
    </row>
    <row r="79" spans="1:10" x14ac:dyDescent="0.3">
      <c r="A79" s="4" t="s">
        <v>57</v>
      </c>
      <c r="B79" s="5" t="s">
        <v>84</v>
      </c>
      <c r="C79" s="6" t="s">
        <v>190</v>
      </c>
      <c r="D79" s="5" t="s">
        <v>191</v>
      </c>
      <c r="E79" s="6" t="s">
        <v>727</v>
      </c>
      <c r="F79" s="6" t="s">
        <v>265</v>
      </c>
      <c r="G79" s="7">
        <v>22600</v>
      </c>
      <c r="H79" s="7">
        <v>22600</v>
      </c>
      <c r="I79" s="60">
        <v>0</v>
      </c>
      <c r="J79" s="8"/>
    </row>
    <row r="80" spans="1:10" x14ac:dyDescent="0.3">
      <c r="A80" s="4" t="s">
        <v>51</v>
      </c>
      <c r="B80" s="5" t="s">
        <v>94</v>
      </c>
      <c r="C80" s="6" t="s">
        <v>95</v>
      </c>
      <c r="D80" s="5" t="s">
        <v>96</v>
      </c>
      <c r="E80" s="6" t="s">
        <v>727</v>
      </c>
      <c r="F80" s="6" t="s">
        <v>265</v>
      </c>
      <c r="G80" s="7" t="s">
        <v>83</v>
      </c>
      <c r="H80" s="7">
        <v>23840</v>
      </c>
      <c r="I80" s="60" t="s">
        <v>83</v>
      </c>
      <c r="J80" s="8"/>
    </row>
    <row r="81" spans="1:10" x14ac:dyDescent="0.3">
      <c r="A81" s="4" t="s">
        <v>51</v>
      </c>
      <c r="B81" s="5" t="s">
        <v>94</v>
      </c>
      <c r="C81" s="6" t="s">
        <v>286</v>
      </c>
      <c r="D81" s="5" t="s">
        <v>287</v>
      </c>
      <c r="E81" s="6" t="s">
        <v>727</v>
      </c>
      <c r="F81" s="6" t="s">
        <v>265</v>
      </c>
      <c r="G81" s="7">
        <v>22175</v>
      </c>
      <c r="H81" s="7">
        <v>23000</v>
      </c>
      <c r="I81" s="60">
        <v>3.7204058624577208</v>
      </c>
      <c r="J81" s="8"/>
    </row>
    <row r="82" spans="1:10" x14ac:dyDescent="0.3">
      <c r="A82" s="4" t="s">
        <v>51</v>
      </c>
      <c r="B82" s="5" t="s">
        <v>94</v>
      </c>
      <c r="C82" s="6" t="s">
        <v>171</v>
      </c>
      <c r="D82" s="5" t="s">
        <v>172</v>
      </c>
      <c r="E82" s="6" t="s">
        <v>727</v>
      </c>
      <c r="F82" s="6" t="s">
        <v>265</v>
      </c>
      <c r="G82" s="7" t="s">
        <v>83</v>
      </c>
      <c r="H82" s="7">
        <v>23566.666666666668</v>
      </c>
      <c r="I82" s="60" t="s">
        <v>83</v>
      </c>
      <c r="J82" s="8"/>
    </row>
    <row r="83" spans="1:10" x14ac:dyDescent="0.3">
      <c r="A83" s="4" t="s">
        <v>63</v>
      </c>
      <c r="B83" s="5" t="s">
        <v>141</v>
      </c>
      <c r="C83" s="6" t="s">
        <v>202</v>
      </c>
      <c r="D83" s="5" t="s">
        <v>203</v>
      </c>
      <c r="E83" s="6" t="s">
        <v>727</v>
      </c>
      <c r="F83" s="6" t="s">
        <v>265</v>
      </c>
      <c r="G83" s="7">
        <v>23322.222222222223</v>
      </c>
      <c r="H83" s="7">
        <v>23290</v>
      </c>
      <c r="I83" s="60">
        <v>-0.13816102906145655</v>
      </c>
      <c r="J83" s="8"/>
    </row>
    <row r="84" spans="1:10" x14ac:dyDescent="0.3">
      <c r="A84" s="4" t="s">
        <v>63</v>
      </c>
      <c r="B84" s="5" t="s">
        <v>141</v>
      </c>
      <c r="C84" s="6" t="s">
        <v>142</v>
      </c>
      <c r="D84" s="5" t="s">
        <v>143</v>
      </c>
      <c r="E84" s="6" t="s">
        <v>727</v>
      </c>
      <c r="F84" s="6" t="s">
        <v>265</v>
      </c>
      <c r="G84" s="7">
        <v>22340</v>
      </c>
      <c r="H84" s="7">
        <v>22340</v>
      </c>
      <c r="I84" s="60">
        <v>0</v>
      </c>
      <c r="J84" s="8"/>
    </row>
    <row r="85" spans="1:10" x14ac:dyDescent="0.3">
      <c r="A85" s="4" t="s">
        <v>64</v>
      </c>
      <c r="B85" s="5" t="s">
        <v>166</v>
      </c>
      <c r="C85" s="6" t="s">
        <v>167</v>
      </c>
      <c r="D85" s="5" t="s">
        <v>168</v>
      </c>
      <c r="E85" s="6" t="s">
        <v>727</v>
      </c>
      <c r="F85" s="6" t="s">
        <v>265</v>
      </c>
      <c r="G85" s="7">
        <v>21700</v>
      </c>
      <c r="H85" s="7">
        <v>22863.8</v>
      </c>
      <c r="I85" s="60">
        <v>5.3631336405529861</v>
      </c>
      <c r="J85" s="8"/>
    </row>
    <row r="86" spans="1:10" x14ac:dyDescent="0.3">
      <c r="A86" s="4" t="s">
        <v>64</v>
      </c>
      <c r="B86" s="5" t="s">
        <v>166</v>
      </c>
      <c r="C86" s="6" t="s">
        <v>254</v>
      </c>
      <c r="D86" s="5" t="s">
        <v>255</v>
      </c>
      <c r="E86" s="6" t="s">
        <v>727</v>
      </c>
      <c r="F86" s="6" t="s">
        <v>265</v>
      </c>
      <c r="G86" s="7">
        <v>19000</v>
      </c>
      <c r="H86" s="7">
        <v>19000</v>
      </c>
      <c r="I86" s="60">
        <v>0</v>
      </c>
      <c r="J86" s="8"/>
    </row>
    <row r="87" spans="1:10" x14ac:dyDescent="0.3">
      <c r="A87" s="4" t="s">
        <v>61</v>
      </c>
      <c r="B87" s="5" t="s">
        <v>87</v>
      </c>
      <c r="C87" s="6" t="s">
        <v>314</v>
      </c>
      <c r="D87" s="5" t="s">
        <v>315</v>
      </c>
      <c r="E87" s="6" t="s">
        <v>727</v>
      </c>
      <c r="F87" s="6" t="s">
        <v>265</v>
      </c>
      <c r="G87" s="7">
        <v>17500</v>
      </c>
      <c r="H87" s="7">
        <v>17733.333333333332</v>
      </c>
      <c r="I87" s="60">
        <v>1.3333333333333197</v>
      </c>
      <c r="J87" s="8"/>
    </row>
    <row r="88" spans="1:10" x14ac:dyDescent="0.3">
      <c r="A88" s="4" t="s">
        <v>61</v>
      </c>
      <c r="B88" s="5" t="s">
        <v>87</v>
      </c>
      <c r="C88" s="6" t="s">
        <v>162</v>
      </c>
      <c r="D88" s="5" t="s">
        <v>163</v>
      </c>
      <c r="E88" s="6" t="s">
        <v>727</v>
      </c>
      <c r="F88" s="6" t="s">
        <v>265</v>
      </c>
      <c r="G88" s="7">
        <v>21125</v>
      </c>
      <c r="H88" s="7">
        <v>21250</v>
      </c>
      <c r="I88" s="60">
        <v>0.59171597633136397</v>
      </c>
      <c r="J88" s="8"/>
    </row>
    <row r="89" spans="1:10" x14ac:dyDescent="0.3">
      <c r="A89" s="4" t="s">
        <v>65</v>
      </c>
      <c r="B89" s="5" t="s">
        <v>222</v>
      </c>
      <c r="C89" s="6" t="s">
        <v>225</v>
      </c>
      <c r="D89" s="5" t="s">
        <v>226</v>
      </c>
      <c r="E89" s="6" t="s">
        <v>727</v>
      </c>
      <c r="F89" s="6" t="s">
        <v>265</v>
      </c>
      <c r="G89" s="7">
        <v>20714.285714285714</v>
      </c>
      <c r="H89" s="7">
        <v>21750</v>
      </c>
      <c r="I89" s="60">
        <v>5.0000000000000044</v>
      </c>
      <c r="J89" s="8"/>
    </row>
    <row r="90" spans="1:10" x14ac:dyDescent="0.3">
      <c r="A90" s="4" t="s">
        <v>65</v>
      </c>
      <c r="B90" s="5" t="s">
        <v>222</v>
      </c>
      <c r="C90" s="6" t="s">
        <v>406</v>
      </c>
      <c r="D90" s="5" t="s">
        <v>407</v>
      </c>
      <c r="E90" s="6" t="s">
        <v>727</v>
      </c>
      <c r="F90" s="6" t="s">
        <v>265</v>
      </c>
      <c r="G90" s="7">
        <v>22333.333333333332</v>
      </c>
      <c r="H90" s="7">
        <v>22000</v>
      </c>
      <c r="I90" s="60">
        <v>-1.492537313432829</v>
      </c>
      <c r="J90" s="8"/>
    </row>
    <row r="91" spans="1:10" x14ac:dyDescent="0.3">
      <c r="A91" s="4" t="s">
        <v>65</v>
      </c>
      <c r="B91" s="5" t="s">
        <v>222</v>
      </c>
      <c r="C91" s="6" t="s">
        <v>344</v>
      </c>
      <c r="D91" s="5" t="s">
        <v>177</v>
      </c>
      <c r="E91" s="6" t="s">
        <v>727</v>
      </c>
      <c r="F91" s="6" t="s">
        <v>265</v>
      </c>
      <c r="G91" s="7">
        <v>23333.333333333332</v>
      </c>
      <c r="H91" s="7">
        <v>23333.333333333332</v>
      </c>
      <c r="I91" s="60">
        <v>0</v>
      </c>
      <c r="J91" s="8"/>
    </row>
    <row r="92" spans="1:10" x14ac:dyDescent="0.3">
      <c r="A92" s="4" t="s">
        <v>65</v>
      </c>
      <c r="B92" s="5" t="s">
        <v>222</v>
      </c>
      <c r="C92" s="6" t="s">
        <v>379</v>
      </c>
      <c r="D92" s="5" t="s">
        <v>380</v>
      </c>
      <c r="E92" s="6" t="s">
        <v>727</v>
      </c>
      <c r="F92" s="6" t="s">
        <v>265</v>
      </c>
      <c r="G92" s="7">
        <v>19625</v>
      </c>
      <c r="H92" s="7">
        <v>22000</v>
      </c>
      <c r="I92" s="60">
        <v>12.101910828025474</v>
      </c>
      <c r="J92" s="8"/>
    </row>
    <row r="93" spans="1:10" x14ac:dyDescent="0.3">
      <c r="A93" s="4" t="s">
        <v>65</v>
      </c>
      <c r="B93" s="5" t="s">
        <v>222</v>
      </c>
      <c r="C93" s="6" t="s">
        <v>248</v>
      </c>
      <c r="D93" s="5" t="s">
        <v>249</v>
      </c>
      <c r="E93" s="6" t="s">
        <v>727</v>
      </c>
      <c r="F93" s="6" t="s">
        <v>265</v>
      </c>
      <c r="G93" s="7">
        <v>20266.666666666668</v>
      </c>
      <c r="H93" s="7">
        <v>20433.333333333332</v>
      </c>
      <c r="I93" s="60">
        <v>0.82236842105261054</v>
      </c>
      <c r="J93" s="8"/>
    </row>
    <row r="94" spans="1:10" x14ac:dyDescent="0.3">
      <c r="A94" s="4" t="s">
        <v>65</v>
      </c>
      <c r="B94" s="5" t="s">
        <v>222</v>
      </c>
      <c r="C94" s="6" t="s">
        <v>260</v>
      </c>
      <c r="D94" s="5" t="s">
        <v>261</v>
      </c>
      <c r="E94" s="6" t="s">
        <v>727</v>
      </c>
      <c r="F94" s="6" t="s">
        <v>265</v>
      </c>
      <c r="G94" s="7">
        <v>18500</v>
      </c>
      <c r="H94" s="7">
        <v>21333.333333333332</v>
      </c>
      <c r="I94" s="60">
        <v>15.315315315315313</v>
      </c>
      <c r="J94" s="8"/>
    </row>
    <row r="95" spans="1:10" x14ac:dyDescent="0.3">
      <c r="A95" s="4" t="s">
        <v>58</v>
      </c>
      <c r="B95" s="5" t="s">
        <v>78</v>
      </c>
      <c r="C95" s="6" t="s">
        <v>79</v>
      </c>
      <c r="D95" s="5" t="s">
        <v>80</v>
      </c>
      <c r="E95" s="6" t="s">
        <v>727</v>
      </c>
      <c r="F95" s="6" t="s">
        <v>265</v>
      </c>
      <c r="G95" s="7">
        <v>22500</v>
      </c>
      <c r="H95" s="7">
        <v>24000</v>
      </c>
      <c r="I95" s="60">
        <v>6.6666666666666652</v>
      </c>
      <c r="J95" s="8"/>
    </row>
    <row r="96" spans="1:10" x14ac:dyDescent="0.3">
      <c r="A96" s="4" t="s">
        <v>73</v>
      </c>
      <c r="B96" s="5" t="s">
        <v>351</v>
      </c>
      <c r="C96" s="6" t="s">
        <v>435</v>
      </c>
      <c r="D96" s="5" t="s">
        <v>436</v>
      </c>
      <c r="E96" s="6" t="s">
        <v>727</v>
      </c>
      <c r="F96" s="6" t="s">
        <v>265</v>
      </c>
      <c r="G96" s="7">
        <v>21333.333333333332</v>
      </c>
      <c r="H96" s="7">
        <v>24833.333333333332</v>
      </c>
      <c r="I96" s="60">
        <v>16.40625</v>
      </c>
      <c r="J96" s="8"/>
    </row>
    <row r="97" spans="1:10" x14ac:dyDescent="0.3">
      <c r="A97" s="4" t="s">
        <v>73</v>
      </c>
      <c r="B97" s="5" t="s">
        <v>351</v>
      </c>
      <c r="C97" s="6" t="s">
        <v>634</v>
      </c>
      <c r="D97" s="5" t="s">
        <v>635</v>
      </c>
      <c r="E97" s="6" t="s">
        <v>727</v>
      </c>
      <c r="F97" s="6" t="s">
        <v>265</v>
      </c>
      <c r="G97" s="7">
        <v>25000</v>
      </c>
      <c r="H97" s="7">
        <v>27450</v>
      </c>
      <c r="I97" s="60">
        <v>9.8000000000000078</v>
      </c>
      <c r="J97" s="8"/>
    </row>
    <row r="98" spans="1:10" x14ac:dyDescent="0.3">
      <c r="A98" s="4" t="s">
        <v>69</v>
      </c>
      <c r="B98" s="5" t="s">
        <v>215</v>
      </c>
      <c r="C98" s="6" t="s">
        <v>216</v>
      </c>
      <c r="D98" s="5" t="s">
        <v>217</v>
      </c>
      <c r="E98" s="6" t="s">
        <v>727</v>
      </c>
      <c r="F98" s="6" t="s">
        <v>265</v>
      </c>
      <c r="G98" s="7">
        <v>22000</v>
      </c>
      <c r="H98" s="7">
        <v>23666.666666666668</v>
      </c>
      <c r="I98" s="60">
        <v>7.5757575757575912</v>
      </c>
      <c r="J98" s="8"/>
    </row>
    <row r="99" spans="1:10" x14ac:dyDescent="0.3">
      <c r="A99" s="4" t="s">
        <v>53</v>
      </c>
      <c r="B99" s="5" t="s">
        <v>104</v>
      </c>
      <c r="C99" s="6" t="s">
        <v>196</v>
      </c>
      <c r="D99" s="5" t="s">
        <v>197</v>
      </c>
      <c r="E99" s="6" t="s">
        <v>728</v>
      </c>
      <c r="F99" s="6" t="s">
        <v>82</v>
      </c>
      <c r="G99" s="7">
        <v>71666.666666666672</v>
      </c>
      <c r="H99" s="7">
        <v>72833.333333333328</v>
      </c>
      <c r="I99" s="60">
        <v>1.6279069767441756</v>
      </c>
      <c r="J99" s="8"/>
    </row>
    <row r="100" spans="1:10" x14ac:dyDescent="0.3">
      <c r="A100" s="4" t="s">
        <v>53</v>
      </c>
      <c r="B100" s="5" t="s">
        <v>104</v>
      </c>
      <c r="C100" s="6" t="s">
        <v>182</v>
      </c>
      <c r="D100" s="5" t="s">
        <v>183</v>
      </c>
      <c r="E100" s="6" t="s">
        <v>728</v>
      </c>
      <c r="F100" s="6" t="s">
        <v>82</v>
      </c>
      <c r="G100" s="7">
        <v>75100</v>
      </c>
      <c r="H100" s="7">
        <v>75100</v>
      </c>
      <c r="I100" s="60">
        <v>0</v>
      </c>
      <c r="J100" s="8"/>
    </row>
    <row r="101" spans="1:10" x14ac:dyDescent="0.3">
      <c r="A101" s="4" t="s">
        <v>53</v>
      </c>
      <c r="B101" s="5" t="s">
        <v>104</v>
      </c>
      <c r="C101" s="6" t="s">
        <v>277</v>
      </c>
      <c r="D101" s="5" t="s">
        <v>278</v>
      </c>
      <c r="E101" s="6" t="s">
        <v>728</v>
      </c>
      <c r="F101" s="6" t="s">
        <v>82</v>
      </c>
      <c r="G101" s="7" t="s">
        <v>83</v>
      </c>
      <c r="H101" s="7">
        <v>75166.666666666672</v>
      </c>
      <c r="I101" s="60" t="s">
        <v>83</v>
      </c>
      <c r="J101" s="8"/>
    </row>
    <row r="102" spans="1:10" x14ac:dyDescent="0.3">
      <c r="A102" s="4" t="s">
        <v>57</v>
      </c>
      <c r="B102" s="5" t="s">
        <v>84</v>
      </c>
      <c r="C102" s="6" t="s">
        <v>85</v>
      </c>
      <c r="D102" s="5" t="s">
        <v>86</v>
      </c>
      <c r="E102" s="6" t="s">
        <v>728</v>
      </c>
      <c r="F102" s="6" t="s">
        <v>82</v>
      </c>
      <c r="G102" s="7" t="s">
        <v>83</v>
      </c>
      <c r="H102" s="7">
        <v>73600</v>
      </c>
      <c r="I102" s="60" t="s">
        <v>83</v>
      </c>
      <c r="J102" s="8"/>
    </row>
    <row r="103" spans="1:10" x14ac:dyDescent="0.3">
      <c r="A103" s="4" t="s">
        <v>58</v>
      </c>
      <c r="B103" s="5" t="s">
        <v>78</v>
      </c>
      <c r="C103" s="6" t="s">
        <v>391</v>
      </c>
      <c r="D103" s="5" t="s">
        <v>392</v>
      </c>
      <c r="E103" s="6" t="s">
        <v>728</v>
      </c>
      <c r="F103" s="6" t="s">
        <v>82</v>
      </c>
      <c r="G103" s="7">
        <v>61998</v>
      </c>
      <c r="H103" s="7">
        <v>61847.666666666664</v>
      </c>
      <c r="I103" s="60">
        <v>-0.24248094024539313</v>
      </c>
      <c r="J103" s="8"/>
    </row>
    <row r="104" spans="1:10" x14ac:dyDescent="0.3">
      <c r="A104" s="4" t="s">
        <v>59</v>
      </c>
      <c r="B104" s="5" t="s">
        <v>114</v>
      </c>
      <c r="C104" s="6" t="s">
        <v>115</v>
      </c>
      <c r="D104" s="5" t="s">
        <v>116</v>
      </c>
      <c r="E104" s="6" t="s">
        <v>731</v>
      </c>
      <c r="F104" s="6" t="s">
        <v>82</v>
      </c>
      <c r="G104" s="7">
        <v>40675</v>
      </c>
      <c r="H104" s="7">
        <v>41633.333333333336</v>
      </c>
      <c r="I104" s="60">
        <v>2.3560745748822054</v>
      </c>
      <c r="J104" s="8"/>
    </row>
    <row r="105" spans="1:10" x14ac:dyDescent="0.3">
      <c r="A105" s="4" t="s">
        <v>58</v>
      </c>
      <c r="B105" s="5" t="s">
        <v>78</v>
      </c>
      <c r="C105" s="6" t="s">
        <v>311</v>
      </c>
      <c r="D105" s="5" t="s">
        <v>312</v>
      </c>
      <c r="E105" s="6" t="s">
        <v>732</v>
      </c>
      <c r="F105" s="6" t="s">
        <v>719</v>
      </c>
      <c r="G105" s="7">
        <v>337000</v>
      </c>
      <c r="H105" s="7">
        <v>337000</v>
      </c>
      <c r="I105" s="60">
        <v>0</v>
      </c>
      <c r="J105" s="8"/>
    </row>
    <row r="106" spans="1:10" x14ac:dyDescent="0.3">
      <c r="A106" s="4" t="s">
        <v>58</v>
      </c>
      <c r="B106" s="5" t="s">
        <v>78</v>
      </c>
      <c r="C106" s="6" t="s">
        <v>391</v>
      </c>
      <c r="D106" s="5" t="s">
        <v>392</v>
      </c>
      <c r="E106" s="6" t="s">
        <v>732</v>
      </c>
      <c r="F106" s="6" t="s">
        <v>313</v>
      </c>
      <c r="G106" s="7">
        <v>73568.666666666672</v>
      </c>
      <c r="H106" s="7">
        <v>73265.333333333328</v>
      </c>
      <c r="I106" s="60">
        <v>-0.41231321305267299</v>
      </c>
      <c r="J106" s="8"/>
    </row>
    <row r="107" spans="1:10" x14ac:dyDescent="0.3">
      <c r="A107" s="4" t="s">
        <v>58</v>
      </c>
      <c r="B107" s="5" t="s">
        <v>78</v>
      </c>
      <c r="C107" s="6" t="s">
        <v>311</v>
      </c>
      <c r="D107" s="5" t="s">
        <v>312</v>
      </c>
      <c r="E107" s="6" t="s">
        <v>732</v>
      </c>
      <c r="F107" s="6" t="s">
        <v>313</v>
      </c>
      <c r="G107" s="7">
        <v>74025</v>
      </c>
      <c r="H107" s="7">
        <v>74025</v>
      </c>
      <c r="I107" s="60">
        <v>0</v>
      </c>
      <c r="J107" s="8"/>
    </row>
    <row r="108" spans="1:10" x14ac:dyDescent="0.3">
      <c r="A108" s="4" t="s">
        <v>52</v>
      </c>
      <c r="B108" s="5" t="s">
        <v>101</v>
      </c>
      <c r="C108" s="6" t="s">
        <v>395</v>
      </c>
      <c r="D108" s="5" t="s">
        <v>396</v>
      </c>
      <c r="E108" s="6" t="s">
        <v>733</v>
      </c>
      <c r="F108" s="6" t="s">
        <v>82</v>
      </c>
      <c r="G108" s="7">
        <v>14800</v>
      </c>
      <c r="H108" s="7">
        <v>14633.333333333334</v>
      </c>
      <c r="I108" s="60">
        <v>-1.1261261261261257</v>
      </c>
      <c r="J108" s="8"/>
    </row>
    <row r="109" spans="1:10" x14ac:dyDescent="0.3">
      <c r="A109" s="4" t="s">
        <v>52</v>
      </c>
      <c r="B109" s="5" t="s">
        <v>101</v>
      </c>
      <c r="C109" s="6" t="s">
        <v>307</v>
      </c>
      <c r="D109" s="5" t="s">
        <v>308</v>
      </c>
      <c r="E109" s="6" t="s">
        <v>733</v>
      </c>
      <c r="F109" s="6" t="s">
        <v>82</v>
      </c>
      <c r="G109" s="7">
        <v>15916.666666666666</v>
      </c>
      <c r="H109" s="7">
        <v>15750</v>
      </c>
      <c r="I109" s="60">
        <v>-1.0471204188481686</v>
      </c>
      <c r="J109" s="8"/>
    </row>
    <row r="110" spans="1:10" x14ac:dyDescent="0.3">
      <c r="A110" s="4" t="s">
        <v>64</v>
      </c>
      <c r="B110" s="5" t="s">
        <v>166</v>
      </c>
      <c r="C110" s="6" t="s">
        <v>167</v>
      </c>
      <c r="D110" s="5" t="s">
        <v>168</v>
      </c>
      <c r="E110" s="6" t="s">
        <v>733</v>
      </c>
      <c r="F110" s="6" t="s">
        <v>82</v>
      </c>
      <c r="G110" s="7">
        <v>14800</v>
      </c>
      <c r="H110" s="7">
        <v>14500</v>
      </c>
      <c r="I110" s="60">
        <v>-2.0270270270270285</v>
      </c>
      <c r="J110" s="8"/>
    </row>
    <row r="111" spans="1:10" x14ac:dyDescent="0.3">
      <c r="A111" s="4" t="s">
        <v>61</v>
      </c>
      <c r="B111" s="5" t="s">
        <v>87</v>
      </c>
      <c r="C111" s="6" t="s">
        <v>227</v>
      </c>
      <c r="D111" s="5" t="s">
        <v>228</v>
      </c>
      <c r="E111" s="6" t="s">
        <v>733</v>
      </c>
      <c r="F111" s="6" t="s">
        <v>82</v>
      </c>
      <c r="G111" s="7" t="s">
        <v>83</v>
      </c>
      <c r="H111" s="7">
        <v>15625</v>
      </c>
      <c r="I111" s="60" t="s">
        <v>83</v>
      </c>
      <c r="J111" s="8"/>
    </row>
    <row r="112" spans="1:10" x14ac:dyDescent="0.3">
      <c r="A112" s="4" t="s">
        <v>52</v>
      </c>
      <c r="B112" s="5" t="s">
        <v>101</v>
      </c>
      <c r="C112" s="6" t="s">
        <v>307</v>
      </c>
      <c r="D112" s="5" t="s">
        <v>308</v>
      </c>
      <c r="E112" s="6" t="s">
        <v>733</v>
      </c>
      <c r="F112" s="6" t="s">
        <v>719</v>
      </c>
      <c r="G112" s="7">
        <v>253350</v>
      </c>
      <c r="H112" s="7">
        <v>234416.66666666666</v>
      </c>
      <c r="I112" s="60">
        <v>-7.4731925531215104</v>
      </c>
      <c r="J112" s="8"/>
    </row>
    <row r="113" spans="1:10" x14ac:dyDescent="0.3">
      <c r="A113" s="4" t="s">
        <v>52</v>
      </c>
      <c r="B113" s="5" t="s">
        <v>101</v>
      </c>
      <c r="C113" s="6" t="s">
        <v>307</v>
      </c>
      <c r="D113" s="5" t="s">
        <v>308</v>
      </c>
      <c r="E113" s="6" t="s">
        <v>733</v>
      </c>
      <c r="F113" s="6" t="s">
        <v>313</v>
      </c>
      <c r="G113" s="7">
        <v>56733.333333333336</v>
      </c>
      <c r="H113" s="7">
        <v>56166.666666666664</v>
      </c>
      <c r="I113" s="60">
        <v>-0.99882491186840117</v>
      </c>
      <c r="J113" s="8"/>
    </row>
    <row r="114" spans="1:10" x14ac:dyDescent="0.3">
      <c r="A114" s="4" t="s">
        <v>64</v>
      </c>
      <c r="B114" s="5" t="s">
        <v>166</v>
      </c>
      <c r="C114" s="6" t="s">
        <v>167</v>
      </c>
      <c r="D114" s="5" t="s">
        <v>168</v>
      </c>
      <c r="E114" s="6" t="s">
        <v>733</v>
      </c>
      <c r="F114" s="6" t="s">
        <v>313</v>
      </c>
      <c r="G114" s="7">
        <v>51433.333333333336</v>
      </c>
      <c r="H114" s="7">
        <v>51700</v>
      </c>
      <c r="I114" s="60">
        <v>0.51847051198963268</v>
      </c>
      <c r="J114" s="8"/>
    </row>
    <row r="115" spans="1:10" x14ac:dyDescent="0.3">
      <c r="A115" s="4" t="s">
        <v>70</v>
      </c>
      <c r="B115" s="5" t="s">
        <v>423</v>
      </c>
      <c r="C115" s="6" t="s">
        <v>737</v>
      </c>
      <c r="D115" s="5" t="s">
        <v>738</v>
      </c>
      <c r="E115" s="6" t="s">
        <v>734</v>
      </c>
      <c r="F115" s="6" t="s">
        <v>82</v>
      </c>
      <c r="G115" s="7">
        <v>25666.666666666668</v>
      </c>
      <c r="H115" s="7">
        <v>25500</v>
      </c>
      <c r="I115" s="60">
        <v>-0.64935064935065512</v>
      </c>
      <c r="J115" s="8"/>
    </row>
    <row r="116" spans="1:10" x14ac:dyDescent="0.3">
      <c r="A116" s="4" t="s">
        <v>57</v>
      </c>
      <c r="B116" s="5" t="s">
        <v>84</v>
      </c>
      <c r="C116" s="6" t="s">
        <v>735</v>
      </c>
      <c r="D116" s="5" t="s">
        <v>736</v>
      </c>
      <c r="E116" s="6" t="s">
        <v>734</v>
      </c>
      <c r="F116" s="6" t="s">
        <v>82</v>
      </c>
      <c r="G116" s="7" t="s">
        <v>83</v>
      </c>
      <c r="H116" s="7">
        <v>29033.333333333332</v>
      </c>
      <c r="I116" s="60" t="s">
        <v>83</v>
      </c>
      <c r="J116" s="8"/>
    </row>
    <row r="117" spans="1:10" x14ac:dyDescent="0.3">
      <c r="A117" s="4" t="s">
        <v>71</v>
      </c>
      <c r="B117" s="5" t="s">
        <v>299</v>
      </c>
      <c r="C117" s="6" t="s">
        <v>748</v>
      </c>
      <c r="D117" s="5" t="s">
        <v>749</v>
      </c>
      <c r="E117" s="6" t="s">
        <v>734</v>
      </c>
      <c r="F117" s="6" t="s">
        <v>82</v>
      </c>
      <c r="G117" s="7" t="s">
        <v>83</v>
      </c>
      <c r="H117" s="7">
        <v>28433.333333333332</v>
      </c>
      <c r="I117" s="60" t="s">
        <v>83</v>
      </c>
      <c r="J117" s="8"/>
    </row>
    <row r="118" spans="1:10" x14ac:dyDescent="0.3">
      <c r="A118" s="4" t="s">
        <v>65</v>
      </c>
      <c r="B118" s="5" t="s">
        <v>222</v>
      </c>
      <c r="C118" s="6" t="s">
        <v>248</v>
      </c>
      <c r="D118" s="5" t="s">
        <v>249</v>
      </c>
      <c r="E118" s="6" t="s">
        <v>734</v>
      </c>
      <c r="F118" s="6" t="s">
        <v>82</v>
      </c>
      <c r="G118" s="7">
        <v>26875</v>
      </c>
      <c r="H118" s="7">
        <v>27075</v>
      </c>
      <c r="I118" s="60">
        <v>0.74418604651163012</v>
      </c>
      <c r="J118" s="8"/>
    </row>
    <row r="119" spans="1:10" x14ac:dyDescent="0.3">
      <c r="A119" s="4" t="s">
        <v>72</v>
      </c>
      <c r="B119" s="5" t="s">
        <v>376</v>
      </c>
      <c r="C119" s="6" t="s">
        <v>377</v>
      </c>
      <c r="D119" s="5" t="s">
        <v>378</v>
      </c>
      <c r="E119" s="6" t="s">
        <v>734</v>
      </c>
      <c r="F119" s="6" t="s">
        <v>82</v>
      </c>
      <c r="G119" s="7">
        <v>26800</v>
      </c>
      <c r="H119" s="7">
        <v>27600</v>
      </c>
      <c r="I119" s="60">
        <v>2.9850746268656803</v>
      </c>
      <c r="J119" s="8"/>
    </row>
    <row r="120" spans="1:10" x14ac:dyDescent="0.3">
      <c r="A120" s="4" t="s">
        <v>52</v>
      </c>
      <c r="B120" s="5" t="s">
        <v>101</v>
      </c>
      <c r="C120" s="6" t="s">
        <v>582</v>
      </c>
      <c r="D120" s="5" t="s">
        <v>583</v>
      </c>
      <c r="E120" s="6" t="s">
        <v>734</v>
      </c>
      <c r="F120" s="6" t="s">
        <v>313</v>
      </c>
      <c r="G120" s="7" t="s">
        <v>83</v>
      </c>
      <c r="H120" s="7">
        <v>105690</v>
      </c>
      <c r="I120" s="60" t="s">
        <v>83</v>
      </c>
      <c r="J120" s="8"/>
    </row>
    <row r="121" spans="1:10" x14ac:dyDescent="0.3">
      <c r="A121" s="4" t="s">
        <v>71</v>
      </c>
      <c r="B121" s="5" t="s">
        <v>299</v>
      </c>
      <c r="C121" s="6" t="s">
        <v>748</v>
      </c>
      <c r="D121" s="5" t="s">
        <v>749</v>
      </c>
      <c r="E121" s="6" t="s">
        <v>734</v>
      </c>
      <c r="F121" s="6" t="s">
        <v>313</v>
      </c>
      <c r="G121" s="7" t="s">
        <v>83</v>
      </c>
      <c r="H121" s="7">
        <v>106166.66666666667</v>
      </c>
      <c r="I121" s="60" t="s">
        <v>83</v>
      </c>
      <c r="J121" s="8"/>
    </row>
    <row r="122" spans="1:10" x14ac:dyDescent="0.3">
      <c r="A122" s="4" t="s">
        <v>72</v>
      </c>
      <c r="B122" s="5" t="s">
        <v>376</v>
      </c>
      <c r="C122" s="6" t="s">
        <v>377</v>
      </c>
      <c r="D122" s="5" t="s">
        <v>378</v>
      </c>
      <c r="E122" s="6" t="s">
        <v>734</v>
      </c>
      <c r="F122" s="6" t="s">
        <v>313</v>
      </c>
      <c r="G122" s="7">
        <v>100600</v>
      </c>
      <c r="H122" s="7">
        <v>106200</v>
      </c>
      <c r="I122" s="60">
        <v>5.5666003976143186</v>
      </c>
      <c r="J122" s="8"/>
    </row>
    <row r="123" spans="1:10" x14ac:dyDescent="0.3">
      <c r="A123" s="4" t="s">
        <v>62</v>
      </c>
      <c r="B123" s="5" t="s">
        <v>98</v>
      </c>
      <c r="C123" s="6" t="s">
        <v>129</v>
      </c>
      <c r="D123" s="5" t="s">
        <v>130</v>
      </c>
      <c r="E123" s="6" t="s">
        <v>739</v>
      </c>
      <c r="F123" s="6" t="s">
        <v>82</v>
      </c>
      <c r="G123" s="7">
        <v>14850</v>
      </c>
      <c r="H123" s="7">
        <v>15275</v>
      </c>
      <c r="I123" s="60">
        <v>2.8619528619528545</v>
      </c>
      <c r="J123" s="8"/>
    </row>
    <row r="124" spans="1:10" x14ac:dyDescent="0.3">
      <c r="A124" s="4" t="s">
        <v>62</v>
      </c>
      <c r="B124" s="5" t="s">
        <v>98</v>
      </c>
      <c r="C124" s="6" t="s">
        <v>336</v>
      </c>
      <c r="D124" s="5" t="s">
        <v>337</v>
      </c>
      <c r="E124" s="6" t="s">
        <v>739</v>
      </c>
      <c r="F124" s="6" t="s">
        <v>82</v>
      </c>
      <c r="G124" s="7">
        <v>15166.666666666666</v>
      </c>
      <c r="H124" s="7">
        <v>15400</v>
      </c>
      <c r="I124" s="60">
        <v>1.538461538461533</v>
      </c>
      <c r="J124" s="8"/>
    </row>
    <row r="125" spans="1:10" x14ac:dyDescent="0.3">
      <c r="A125" s="4" t="s">
        <v>62</v>
      </c>
      <c r="B125" s="5" t="s">
        <v>98</v>
      </c>
      <c r="C125" s="6" t="s">
        <v>146</v>
      </c>
      <c r="D125" s="5" t="s">
        <v>147</v>
      </c>
      <c r="E125" s="6" t="s">
        <v>739</v>
      </c>
      <c r="F125" s="6" t="s">
        <v>82</v>
      </c>
      <c r="G125" s="7">
        <v>16725</v>
      </c>
      <c r="H125" s="7">
        <v>16250</v>
      </c>
      <c r="I125" s="60">
        <v>-2.840059790732441</v>
      </c>
      <c r="J125" s="8"/>
    </row>
    <row r="126" spans="1:10" x14ac:dyDescent="0.3">
      <c r="A126" s="4" t="s">
        <v>62</v>
      </c>
      <c r="B126" s="5" t="s">
        <v>98</v>
      </c>
      <c r="C126" s="6" t="s">
        <v>231</v>
      </c>
      <c r="D126" s="5" t="s">
        <v>232</v>
      </c>
      <c r="E126" s="6" t="s">
        <v>739</v>
      </c>
      <c r="F126" s="6" t="s">
        <v>82</v>
      </c>
      <c r="G126" s="7">
        <v>15036.666666666666</v>
      </c>
      <c r="H126" s="7">
        <v>15796.666666666666</v>
      </c>
      <c r="I126" s="60">
        <v>5.0543116825537471</v>
      </c>
      <c r="J126" s="8"/>
    </row>
    <row r="127" spans="1:10" x14ac:dyDescent="0.3">
      <c r="A127" s="4" t="s">
        <v>62</v>
      </c>
      <c r="B127" s="5" t="s">
        <v>98</v>
      </c>
      <c r="C127" s="6" t="s">
        <v>237</v>
      </c>
      <c r="D127" s="5" t="s">
        <v>238</v>
      </c>
      <c r="E127" s="6" t="s">
        <v>739</v>
      </c>
      <c r="F127" s="6" t="s">
        <v>82</v>
      </c>
      <c r="G127" s="7">
        <v>14440</v>
      </c>
      <c r="H127" s="7">
        <v>14425</v>
      </c>
      <c r="I127" s="60">
        <v>-0.10387811634349209</v>
      </c>
      <c r="J127" s="8"/>
    </row>
    <row r="128" spans="1:10" x14ac:dyDescent="0.3">
      <c r="A128" s="4" t="s">
        <v>62</v>
      </c>
      <c r="B128" s="5" t="s">
        <v>98</v>
      </c>
      <c r="C128" s="6" t="s">
        <v>176</v>
      </c>
      <c r="D128" s="5" t="s">
        <v>177</v>
      </c>
      <c r="E128" s="6" t="s">
        <v>739</v>
      </c>
      <c r="F128" s="6" t="s">
        <v>82</v>
      </c>
      <c r="G128" s="7">
        <v>15950</v>
      </c>
      <c r="H128" s="7">
        <v>15000</v>
      </c>
      <c r="I128" s="60">
        <v>-5.9561128526645746</v>
      </c>
      <c r="J128" s="8"/>
    </row>
    <row r="129" spans="1:10" x14ac:dyDescent="0.3">
      <c r="A129" s="4" t="s">
        <v>62</v>
      </c>
      <c r="B129" s="5" t="s">
        <v>98</v>
      </c>
      <c r="C129" s="6" t="s">
        <v>186</v>
      </c>
      <c r="D129" s="5" t="s">
        <v>187</v>
      </c>
      <c r="E129" s="6" t="s">
        <v>739</v>
      </c>
      <c r="F129" s="6" t="s">
        <v>82</v>
      </c>
      <c r="G129" s="7">
        <v>15050</v>
      </c>
      <c r="H129" s="7">
        <v>15225</v>
      </c>
      <c r="I129" s="60">
        <v>1.1627906976744207</v>
      </c>
      <c r="J129" s="8"/>
    </row>
    <row r="130" spans="1:10" x14ac:dyDescent="0.3">
      <c r="A130" s="4" t="s">
        <v>62</v>
      </c>
      <c r="B130" s="5" t="s">
        <v>98</v>
      </c>
      <c r="C130" s="6" t="s">
        <v>131</v>
      </c>
      <c r="D130" s="5" t="s">
        <v>132</v>
      </c>
      <c r="E130" s="6" t="s">
        <v>739</v>
      </c>
      <c r="F130" s="6" t="s">
        <v>82</v>
      </c>
      <c r="G130" s="7">
        <v>15125</v>
      </c>
      <c r="H130" s="7">
        <v>15250</v>
      </c>
      <c r="I130" s="60">
        <v>0.82644628099173278</v>
      </c>
      <c r="J130" s="8"/>
    </row>
    <row r="131" spans="1:10" x14ac:dyDescent="0.3">
      <c r="A131" s="4" t="s">
        <v>75</v>
      </c>
      <c r="B131" s="5" t="s">
        <v>410</v>
      </c>
      <c r="C131" s="6" t="s">
        <v>411</v>
      </c>
      <c r="D131" s="5" t="s">
        <v>412</v>
      </c>
      <c r="E131" s="6" t="s">
        <v>739</v>
      </c>
      <c r="F131" s="6" t="s">
        <v>82</v>
      </c>
      <c r="G131" s="7">
        <v>22033.333333333332</v>
      </c>
      <c r="H131" s="7">
        <v>22033.333333333332</v>
      </c>
      <c r="I131" s="60">
        <v>0</v>
      </c>
      <c r="J131" s="8"/>
    </row>
    <row r="132" spans="1:10" x14ac:dyDescent="0.3">
      <c r="A132" s="4" t="s">
        <v>70</v>
      </c>
      <c r="B132" s="5" t="s">
        <v>423</v>
      </c>
      <c r="C132" s="6" t="s">
        <v>737</v>
      </c>
      <c r="D132" s="5" t="s">
        <v>738</v>
      </c>
      <c r="E132" s="6" t="s">
        <v>739</v>
      </c>
      <c r="F132" s="6" t="s">
        <v>82</v>
      </c>
      <c r="G132" s="7">
        <v>17833.333333333332</v>
      </c>
      <c r="H132" s="7">
        <v>18333.333333333332</v>
      </c>
      <c r="I132" s="60">
        <v>2.8037383177569986</v>
      </c>
      <c r="J132" s="8"/>
    </row>
    <row r="133" spans="1:10" x14ac:dyDescent="0.3">
      <c r="A133" s="4" t="s">
        <v>53</v>
      </c>
      <c r="B133" s="5" t="s">
        <v>104</v>
      </c>
      <c r="C133" s="6" t="s">
        <v>196</v>
      </c>
      <c r="D133" s="5" t="s">
        <v>197</v>
      </c>
      <c r="E133" s="6" t="s">
        <v>739</v>
      </c>
      <c r="F133" s="6" t="s">
        <v>82</v>
      </c>
      <c r="G133" s="7">
        <v>17400</v>
      </c>
      <c r="H133" s="7">
        <v>17400</v>
      </c>
      <c r="I133" s="60">
        <v>0</v>
      </c>
      <c r="J133" s="8"/>
    </row>
    <row r="134" spans="1:10" x14ac:dyDescent="0.3">
      <c r="A134" s="4" t="s">
        <v>53</v>
      </c>
      <c r="B134" s="5" t="s">
        <v>104</v>
      </c>
      <c r="C134" s="6" t="s">
        <v>271</v>
      </c>
      <c r="D134" s="5" t="s">
        <v>272</v>
      </c>
      <c r="E134" s="6" t="s">
        <v>739</v>
      </c>
      <c r="F134" s="6" t="s">
        <v>82</v>
      </c>
      <c r="G134" s="7">
        <v>16125</v>
      </c>
      <c r="H134" s="7">
        <v>17000</v>
      </c>
      <c r="I134" s="60">
        <v>5.4263565891472965</v>
      </c>
      <c r="J134" s="8"/>
    </row>
    <row r="135" spans="1:10" x14ac:dyDescent="0.3">
      <c r="A135" s="4" t="s">
        <v>53</v>
      </c>
      <c r="B135" s="5" t="s">
        <v>104</v>
      </c>
      <c r="C135" s="6" t="s">
        <v>357</v>
      </c>
      <c r="D135" s="5" t="s">
        <v>358</v>
      </c>
      <c r="E135" s="6" t="s">
        <v>739</v>
      </c>
      <c r="F135" s="6" t="s">
        <v>82</v>
      </c>
      <c r="G135" s="7">
        <v>17000</v>
      </c>
      <c r="H135" s="7">
        <v>18000</v>
      </c>
      <c r="I135" s="60">
        <v>5.8823529411764719</v>
      </c>
      <c r="J135" s="8"/>
    </row>
    <row r="136" spans="1:10" x14ac:dyDescent="0.3">
      <c r="A136" s="4" t="s">
        <v>57</v>
      </c>
      <c r="B136" s="5" t="s">
        <v>84</v>
      </c>
      <c r="C136" s="6" t="s">
        <v>164</v>
      </c>
      <c r="D136" s="5" t="s">
        <v>165</v>
      </c>
      <c r="E136" s="6" t="s">
        <v>739</v>
      </c>
      <c r="F136" s="6" t="s">
        <v>82</v>
      </c>
      <c r="G136" s="7">
        <v>16833.333333333332</v>
      </c>
      <c r="H136" s="7">
        <v>16833.333333333332</v>
      </c>
      <c r="I136" s="60">
        <v>0</v>
      </c>
      <c r="J136" s="8"/>
    </row>
    <row r="137" spans="1:10" x14ac:dyDescent="0.3">
      <c r="A137" s="4" t="s">
        <v>57</v>
      </c>
      <c r="B137" s="5" t="s">
        <v>84</v>
      </c>
      <c r="C137" s="6" t="s">
        <v>293</v>
      </c>
      <c r="D137" s="5" t="s">
        <v>294</v>
      </c>
      <c r="E137" s="6" t="s">
        <v>739</v>
      </c>
      <c r="F137" s="6" t="s">
        <v>82</v>
      </c>
      <c r="G137" s="7">
        <v>16625</v>
      </c>
      <c r="H137" s="7">
        <v>16600</v>
      </c>
      <c r="I137" s="60">
        <v>-0.15037593984962294</v>
      </c>
      <c r="J137" s="8"/>
    </row>
    <row r="138" spans="1:10" x14ac:dyDescent="0.3">
      <c r="A138" s="4" t="s">
        <v>51</v>
      </c>
      <c r="B138" s="5" t="s">
        <v>94</v>
      </c>
      <c r="C138" s="6" t="s">
        <v>95</v>
      </c>
      <c r="D138" s="5" t="s">
        <v>96</v>
      </c>
      <c r="E138" s="6" t="s">
        <v>739</v>
      </c>
      <c r="F138" s="6" t="s">
        <v>82</v>
      </c>
      <c r="G138" s="7">
        <v>17800</v>
      </c>
      <c r="H138" s="7">
        <v>18100</v>
      </c>
      <c r="I138" s="60">
        <v>1.6853932584269593</v>
      </c>
      <c r="J138" s="8"/>
    </row>
    <row r="139" spans="1:10" x14ac:dyDescent="0.3">
      <c r="A139" s="4" t="s">
        <v>51</v>
      </c>
      <c r="B139" s="5" t="s">
        <v>94</v>
      </c>
      <c r="C139" s="6" t="s">
        <v>209</v>
      </c>
      <c r="D139" s="5" t="s">
        <v>210</v>
      </c>
      <c r="E139" s="6" t="s">
        <v>739</v>
      </c>
      <c r="F139" s="6" t="s">
        <v>82</v>
      </c>
      <c r="G139" s="7">
        <v>16666.666666666668</v>
      </c>
      <c r="H139" s="7">
        <v>17200</v>
      </c>
      <c r="I139" s="60">
        <v>3.2000000000000028</v>
      </c>
      <c r="J139" s="8"/>
    </row>
    <row r="140" spans="1:10" x14ac:dyDescent="0.3">
      <c r="A140" s="4" t="s">
        <v>63</v>
      </c>
      <c r="B140" s="5" t="s">
        <v>141</v>
      </c>
      <c r="C140" s="6" t="s">
        <v>202</v>
      </c>
      <c r="D140" s="5" t="s">
        <v>203</v>
      </c>
      <c r="E140" s="6" t="s">
        <v>739</v>
      </c>
      <c r="F140" s="6" t="s">
        <v>82</v>
      </c>
      <c r="G140" s="7">
        <v>18166.666666666668</v>
      </c>
      <c r="H140" s="7">
        <v>18116.666666666668</v>
      </c>
      <c r="I140" s="60">
        <v>-0.27522935779816793</v>
      </c>
      <c r="J140" s="8"/>
    </row>
    <row r="141" spans="1:10" x14ac:dyDescent="0.3">
      <c r="A141" s="4" t="s">
        <v>63</v>
      </c>
      <c r="B141" s="5" t="s">
        <v>141</v>
      </c>
      <c r="C141" s="6" t="s">
        <v>142</v>
      </c>
      <c r="D141" s="5" t="s">
        <v>143</v>
      </c>
      <c r="E141" s="6" t="s">
        <v>739</v>
      </c>
      <c r="F141" s="6" t="s">
        <v>82</v>
      </c>
      <c r="G141" s="7">
        <v>17333.333333333332</v>
      </c>
      <c r="H141" s="7">
        <v>17450</v>
      </c>
      <c r="I141" s="60">
        <v>0.67307692307692069</v>
      </c>
      <c r="J141" s="8"/>
    </row>
    <row r="142" spans="1:10" x14ac:dyDescent="0.3">
      <c r="A142" s="4" t="s">
        <v>64</v>
      </c>
      <c r="B142" s="5" t="s">
        <v>166</v>
      </c>
      <c r="C142" s="6" t="s">
        <v>167</v>
      </c>
      <c r="D142" s="5" t="s">
        <v>168</v>
      </c>
      <c r="E142" s="6" t="s">
        <v>739</v>
      </c>
      <c r="F142" s="6" t="s">
        <v>82</v>
      </c>
      <c r="G142" s="7">
        <v>16500</v>
      </c>
      <c r="H142" s="7">
        <v>16825</v>
      </c>
      <c r="I142" s="60">
        <v>1.9696969696969768</v>
      </c>
      <c r="J142" s="8"/>
    </row>
    <row r="143" spans="1:10" x14ac:dyDescent="0.3">
      <c r="A143" s="4" t="s">
        <v>64</v>
      </c>
      <c r="B143" s="5" t="s">
        <v>166</v>
      </c>
      <c r="C143" s="6" t="s">
        <v>419</v>
      </c>
      <c r="D143" s="5" t="s">
        <v>303</v>
      </c>
      <c r="E143" s="6" t="s">
        <v>739</v>
      </c>
      <c r="F143" s="6" t="s">
        <v>82</v>
      </c>
      <c r="G143" s="7">
        <v>16125</v>
      </c>
      <c r="H143" s="7">
        <v>16625</v>
      </c>
      <c r="I143" s="60">
        <v>3.1007751937984551</v>
      </c>
      <c r="J143" s="8"/>
    </row>
    <row r="144" spans="1:10" x14ac:dyDescent="0.3">
      <c r="A144" s="4" t="s">
        <v>64</v>
      </c>
      <c r="B144" s="5" t="s">
        <v>166</v>
      </c>
      <c r="C144" s="6" t="s">
        <v>266</v>
      </c>
      <c r="D144" s="5" t="s">
        <v>267</v>
      </c>
      <c r="E144" s="6" t="s">
        <v>739</v>
      </c>
      <c r="F144" s="6" t="s">
        <v>82</v>
      </c>
      <c r="G144" s="7">
        <v>16833.333333333332</v>
      </c>
      <c r="H144" s="7">
        <v>18150</v>
      </c>
      <c r="I144" s="60">
        <v>7.8217821782178287</v>
      </c>
      <c r="J144" s="8"/>
    </row>
    <row r="145" spans="1:10" x14ac:dyDescent="0.3">
      <c r="A145" s="4" t="s">
        <v>61</v>
      </c>
      <c r="B145" s="5" t="s">
        <v>87</v>
      </c>
      <c r="C145" s="6" t="s">
        <v>314</v>
      </c>
      <c r="D145" s="5" t="s">
        <v>315</v>
      </c>
      <c r="E145" s="6" t="s">
        <v>739</v>
      </c>
      <c r="F145" s="6" t="s">
        <v>82</v>
      </c>
      <c r="G145" s="7">
        <v>14571.428571428571</v>
      </c>
      <c r="H145" s="7">
        <v>14700</v>
      </c>
      <c r="I145" s="60">
        <v>0.88235294117646745</v>
      </c>
      <c r="J145" s="8"/>
    </row>
    <row r="146" spans="1:10" x14ac:dyDescent="0.3">
      <c r="A146" s="4" t="s">
        <v>61</v>
      </c>
      <c r="B146" s="5" t="s">
        <v>87</v>
      </c>
      <c r="C146" s="6" t="s">
        <v>328</v>
      </c>
      <c r="D146" s="5" t="s">
        <v>329</v>
      </c>
      <c r="E146" s="6" t="s">
        <v>739</v>
      </c>
      <c r="F146" s="6" t="s">
        <v>82</v>
      </c>
      <c r="G146" s="7">
        <v>17375</v>
      </c>
      <c r="H146" s="7">
        <v>17040</v>
      </c>
      <c r="I146" s="60">
        <v>-1.9280575539568301</v>
      </c>
      <c r="J146" s="8"/>
    </row>
    <row r="147" spans="1:10" x14ac:dyDescent="0.3">
      <c r="A147" s="4" t="s">
        <v>61</v>
      </c>
      <c r="B147" s="5" t="s">
        <v>87</v>
      </c>
      <c r="C147" s="6" t="s">
        <v>347</v>
      </c>
      <c r="D147" s="5" t="s">
        <v>348</v>
      </c>
      <c r="E147" s="6" t="s">
        <v>739</v>
      </c>
      <c r="F147" s="6" t="s">
        <v>82</v>
      </c>
      <c r="G147" s="7">
        <v>18500</v>
      </c>
      <c r="H147" s="7">
        <v>18500</v>
      </c>
      <c r="I147" s="60">
        <v>0</v>
      </c>
      <c r="J147" s="8"/>
    </row>
    <row r="148" spans="1:10" x14ac:dyDescent="0.3">
      <c r="A148" s="4" t="s">
        <v>65</v>
      </c>
      <c r="B148" s="5" t="s">
        <v>222</v>
      </c>
      <c r="C148" s="6" t="s">
        <v>225</v>
      </c>
      <c r="D148" s="5" t="s">
        <v>226</v>
      </c>
      <c r="E148" s="6" t="s">
        <v>739</v>
      </c>
      <c r="F148" s="6" t="s">
        <v>82</v>
      </c>
      <c r="G148" s="7">
        <v>17125</v>
      </c>
      <c r="H148" s="7">
        <v>16500</v>
      </c>
      <c r="I148" s="60">
        <v>-3.6496350364963459</v>
      </c>
      <c r="J148" s="8"/>
    </row>
    <row r="149" spans="1:10" x14ac:dyDescent="0.3">
      <c r="A149" s="4" t="s">
        <v>72</v>
      </c>
      <c r="B149" s="5" t="s">
        <v>376</v>
      </c>
      <c r="C149" s="6" t="s">
        <v>383</v>
      </c>
      <c r="D149" s="5" t="s">
        <v>384</v>
      </c>
      <c r="E149" s="6" t="s">
        <v>739</v>
      </c>
      <c r="F149" s="6" t="s">
        <v>82</v>
      </c>
      <c r="G149" s="7">
        <v>15666.666666666666</v>
      </c>
      <c r="H149" s="7">
        <v>15833.333333333334</v>
      </c>
      <c r="I149" s="60">
        <v>1.0638297872340496</v>
      </c>
      <c r="J149" s="8"/>
    </row>
    <row r="150" spans="1:10" x14ac:dyDescent="0.3">
      <c r="A150" s="4" t="s">
        <v>58</v>
      </c>
      <c r="B150" s="5" t="s">
        <v>78</v>
      </c>
      <c r="C150" s="6" t="s">
        <v>79</v>
      </c>
      <c r="D150" s="5" t="s">
        <v>80</v>
      </c>
      <c r="E150" s="6" t="s">
        <v>739</v>
      </c>
      <c r="F150" s="6" t="s">
        <v>82</v>
      </c>
      <c r="G150" s="7">
        <v>18425</v>
      </c>
      <c r="H150" s="7">
        <v>17825</v>
      </c>
      <c r="I150" s="60">
        <v>-3.2564450474898199</v>
      </c>
      <c r="J150" s="8"/>
    </row>
    <row r="151" spans="1:10" x14ac:dyDescent="0.3">
      <c r="A151" s="4" t="s">
        <v>58</v>
      </c>
      <c r="B151" s="5" t="s">
        <v>78</v>
      </c>
      <c r="C151" s="6" t="s">
        <v>135</v>
      </c>
      <c r="D151" s="5" t="s">
        <v>136</v>
      </c>
      <c r="E151" s="6" t="s">
        <v>739</v>
      </c>
      <c r="F151" s="6" t="s">
        <v>82</v>
      </c>
      <c r="G151" s="7">
        <v>18000</v>
      </c>
      <c r="H151" s="7">
        <v>18250</v>
      </c>
      <c r="I151" s="60">
        <v>1.388888888888884</v>
      </c>
      <c r="J151" s="8"/>
    </row>
    <row r="152" spans="1:10" x14ac:dyDescent="0.3">
      <c r="A152" s="4" t="s">
        <v>58</v>
      </c>
      <c r="B152" s="5" t="s">
        <v>78</v>
      </c>
      <c r="C152" s="6" t="s">
        <v>154</v>
      </c>
      <c r="D152" s="5" t="s">
        <v>155</v>
      </c>
      <c r="E152" s="6" t="s">
        <v>739</v>
      </c>
      <c r="F152" s="6" t="s">
        <v>82</v>
      </c>
      <c r="G152" s="7">
        <v>17800</v>
      </c>
      <c r="H152" s="7">
        <v>17875</v>
      </c>
      <c r="I152" s="60">
        <v>0.42134831460673983</v>
      </c>
      <c r="J152" s="8"/>
    </row>
    <row r="153" spans="1:10" x14ac:dyDescent="0.3">
      <c r="A153" s="4" t="s">
        <v>58</v>
      </c>
      <c r="B153" s="5" t="s">
        <v>78</v>
      </c>
      <c r="C153" s="6" t="s">
        <v>184</v>
      </c>
      <c r="D153" s="5" t="s">
        <v>185</v>
      </c>
      <c r="E153" s="6" t="s">
        <v>739</v>
      </c>
      <c r="F153" s="6" t="s">
        <v>82</v>
      </c>
      <c r="G153" s="7">
        <v>17600</v>
      </c>
      <c r="H153" s="7">
        <v>17480</v>
      </c>
      <c r="I153" s="60">
        <v>-0.68181818181818343</v>
      </c>
      <c r="J153" s="8"/>
    </row>
    <row r="154" spans="1:10" x14ac:dyDescent="0.3">
      <c r="A154" s="4" t="s">
        <v>58</v>
      </c>
      <c r="B154" s="5" t="s">
        <v>78</v>
      </c>
      <c r="C154" s="6" t="s">
        <v>180</v>
      </c>
      <c r="D154" s="5" t="s">
        <v>181</v>
      </c>
      <c r="E154" s="6" t="s">
        <v>739</v>
      </c>
      <c r="F154" s="6" t="s">
        <v>82</v>
      </c>
      <c r="G154" s="7">
        <v>18225</v>
      </c>
      <c r="H154" s="7">
        <v>18475</v>
      </c>
      <c r="I154" s="60">
        <v>1.3717421124828544</v>
      </c>
      <c r="J154" s="8"/>
    </row>
    <row r="155" spans="1:10" x14ac:dyDescent="0.3">
      <c r="A155" s="4" t="s">
        <v>69</v>
      </c>
      <c r="B155" s="5" t="s">
        <v>215</v>
      </c>
      <c r="C155" s="6" t="s">
        <v>216</v>
      </c>
      <c r="D155" s="5" t="s">
        <v>217</v>
      </c>
      <c r="E155" s="6" t="s">
        <v>739</v>
      </c>
      <c r="F155" s="6" t="s">
        <v>82</v>
      </c>
      <c r="G155" s="7">
        <v>16166.666666666666</v>
      </c>
      <c r="H155" s="7">
        <v>16166.666666666666</v>
      </c>
      <c r="I155" s="60">
        <v>0</v>
      </c>
      <c r="J155" s="8"/>
    </row>
    <row r="156" spans="1:10" x14ac:dyDescent="0.3">
      <c r="A156" s="4" t="s">
        <v>75</v>
      </c>
      <c r="B156" s="5" t="s">
        <v>410</v>
      </c>
      <c r="C156" s="6" t="s">
        <v>411</v>
      </c>
      <c r="D156" s="5" t="s">
        <v>412</v>
      </c>
      <c r="E156" s="6" t="s">
        <v>739</v>
      </c>
      <c r="F156" s="6" t="s">
        <v>313</v>
      </c>
      <c r="G156" s="7">
        <v>72466.666666666672</v>
      </c>
      <c r="H156" s="7">
        <v>73533.333333333328</v>
      </c>
      <c r="I156" s="60">
        <v>1.4719411223550916</v>
      </c>
      <c r="J156" s="8"/>
    </row>
    <row r="157" spans="1:10" x14ac:dyDescent="0.3">
      <c r="A157" s="4" t="s">
        <v>53</v>
      </c>
      <c r="B157" s="5" t="s">
        <v>104</v>
      </c>
      <c r="C157" s="6" t="s">
        <v>123</v>
      </c>
      <c r="D157" s="5" t="s">
        <v>124</v>
      </c>
      <c r="E157" s="6" t="s">
        <v>739</v>
      </c>
      <c r="F157" s="6" t="s">
        <v>313</v>
      </c>
      <c r="G157" s="7">
        <v>63350</v>
      </c>
      <c r="H157" s="7">
        <v>64880</v>
      </c>
      <c r="I157" s="60">
        <v>2.4151539068666183</v>
      </c>
      <c r="J157" s="8"/>
    </row>
    <row r="158" spans="1:10" x14ac:dyDescent="0.3">
      <c r="A158" s="4" t="s">
        <v>51</v>
      </c>
      <c r="B158" s="5" t="s">
        <v>94</v>
      </c>
      <c r="C158" s="6" t="s">
        <v>95</v>
      </c>
      <c r="D158" s="5" t="s">
        <v>96</v>
      </c>
      <c r="E158" s="6" t="s">
        <v>739</v>
      </c>
      <c r="F158" s="6" t="s">
        <v>313</v>
      </c>
      <c r="G158" s="7">
        <v>63750</v>
      </c>
      <c r="H158" s="7">
        <v>68433.333333333328</v>
      </c>
      <c r="I158" s="60">
        <v>7.3464052287581572</v>
      </c>
      <c r="J158" s="8"/>
    </row>
    <row r="159" spans="1:10" x14ac:dyDescent="0.3">
      <c r="A159" s="4" t="s">
        <v>63</v>
      </c>
      <c r="B159" s="5" t="s">
        <v>141</v>
      </c>
      <c r="C159" s="6" t="s">
        <v>202</v>
      </c>
      <c r="D159" s="5" t="s">
        <v>203</v>
      </c>
      <c r="E159" s="6" t="s">
        <v>739</v>
      </c>
      <c r="F159" s="6" t="s">
        <v>313</v>
      </c>
      <c r="G159" s="7">
        <v>66940</v>
      </c>
      <c r="H159" s="7">
        <v>68200</v>
      </c>
      <c r="I159" s="60">
        <v>1.8822826411712068</v>
      </c>
      <c r="J159" s="8"/>
    </row>
    <row r="160" spans="1:10" x14ac:dyDescent="0.3">
      <c r="A160" s="4" t="s">
        <v>63</v>
      </c>
      <c r="B160" s="5" t="s">
        <v>141</v>
      </c>
      <c r="C160" s="6" t="s">
        <v>142</v>
      </c>
      <c r="D160" s="5" t="s">
        <v>143</v>
      </c>
      <c r="E160" s="6" t="s">
        <v>739</v>
      </c>
      <c r="F160" s="6" t="s">
        <v>313</v>
      </c>
      <c r="G160" s="7">
        <v>64333.333333333336</v>
      </c>
      <c r="H160" s="7">
        <v>67300</v>
      </c>
      <c r="I160" s="60">
        <v>4.611398963730573</v>
      </c>
      <c r="J160" s="8"/>
    </row>
    <row r="161" spans="1:10" x14ac:dyDescent="0.3">
      <c r="A161" s="4" t="s">
        <v>61</v>
      </c>
      <c r="B161" s="5" t="s">
        <v>87</v>
      </c>
      <c r="C161" s="6" t="s">
        <v>314</v>
      </c>
      <c r="D161" s="5" t="s">
        <v>315</v>
      </c>
      <c r="E161" s="6" t="s">
        <v>739</v>
      </c>
      <c r="F161" s="6" t="s">
        <v>313</v>
      </c>
      <c r="G161" s="7">
        <v>54250</v>
      </c>
      <c r="H161" s="7">
        <v>55166.666666666664</v>
      </c>
      <c r="I161" s="60">
        <v>1.6897081413210335</v>
      </c>
      <c r="J161" s="8"/>
    </row>
    <row r="162" spans="1:10" x14ac:dyDescent="0.3">
      <c r="A162" s="4" t="s">
        <v>61</v>
      </c>
      <c r="B162" s="5" t="s">
        <v>87</v>
      </c>
      <c r="C162" s="6" t="s">
        <v>328</v>
      </c>
      <c r="D162" s="5" t="s">
        <v>329</v>
      </c>
      <c r="E162" s="6" t="s">
        <v>739</v>
      </c>
      <c r="F162" s="6" t="s">
        <v>313</v>
      </c>
      <c r="G162" s="7">
        <v>61333.333333333336</v>
      </c>
      <c r="H162" s="7">
        <v>61666.666666666664</v>
      </c>
      <c r="I162" s="60">
        <v>0.54347826086955653</v>
      </c>
      <c r="J162" s="8"/>
    </row>
    <row r="163" spans="1:10" x14ac:dyDescent="0.3">
      <c r="A163" s="4" t="s">
        <v>58</v>
      </c>
      <c r="B163" s="5" t="s">
        <v>78</v>
      </c>
      <c r="C163" s="6" t="s">
        <v>79</v>
      </c>
      <c r="D163" s="5" t="s">
        <v>80</v>
      </c>
      <c r="E163" s="6" t="s">
        <v>739</v>
      </c>
      <c r="F163" s="6" t="s">
        <v>313</v>
      </c>
      <c r="G163" s="7">
        <v>65625</v>
      </c>
      <c r="H163" s="7">
        <v>63875</v>
      </c>
      <c r="I163" s="60">
        <v>-2.6666666666666616</v>
      </c>
      <c r="J163" s="8"/>
    </row>
    <row r="164" spans="1:10" x14ac:dyDescent="0.3">
      <c r="A164" s="4" t="s">
        <v>58</v>
      </c>
      <c r="B164" s="5" t="s">
        <v>78</v>
      </c>
      <c r="C164" s="6" t="s">
        <v>135</v>
      </c>
      <c r="D164" s="5" t="s">
        <v>136</v>
      </c>
      <c r="E164" s="6" t="s">
        <v>739</v>
      </c>
      <c r="F164" s="6" t="s">
        <v>313</v>
      </c>
      <c r="G164" s="7" t="s">
        <v>83</v>
      </c>
      <c r="H164" s="7">
        <v>63433.333333333336</v>
      </c>
      <c r="I164" s="60" t="s">
        <v>83</v>
      </c>
      <c r="J164" s="8"/>
    </row>
    <row r="165" spans="1:10" x14ac:dyDescent="0.3">
      <c r="A165" s="4" t="s">
        <v>58</v>
      </c>
      <c r="B165" s="5" t="s">
        <v>78</v>
      </c>
      <c r="C165" s="6" t="s">
        <v>154</v>
      </c>
      <c r="D165" s="5" t="s">
        <v>155</v>
      </c>
      <c r="E165" s="6" t="s">
        <v>739</v>
      </c>
      <c r="F165" s="6" t="s">
        <v>313</v>
      </c>
      <c r="G165" s="7">
        <v>65000</v>
      </c>
      <c r="H165" s="7">
        <v>65000</v>
      </c>
      <c r="I165" s="60">
        <v>0</v>
      </c>
      <c r="J165" s="8"/>
    </row>
    <row r="166" spans="1:10" x14ac:dyDescent="0.3">
      <c r="A166" s="4" t="s">
        <v>58</v>
      </c>
      <c r="B166" s="5" t="s">
        <v>78</v>
      </c>
      <c r="C166" s="6" t="s">
        <v>184</v>
      </c>
      <c r="D166" s="5" t="s">
        <v>185</v>
      </c>
      <c r="E166" s="6" t="s">
        <v>739</v>
      </c>
      <c r="F166" s="6" t="s">
        <v>313</v>
      </c>
      <c r="G166" s="7">
        <v>65650</v>
      </c>
      <c r="H166" s="7">
        <v>63075</v>
      </c>
      <c r="I166" s="60">
        <v>-3.9223153084539275</v>
      </c>
      <c r="J166" s="8"/>
    </row>
    <row r="167" spans="1:10" x14ac:dyDescent="0.3">
      <c r="A167" s="4" t="s">
        <v>62</v>
      </c>
      <c r="B167" s="5" t="s">
        <v>98</v>
      </c>
      <c r="C167" s="6" t="s">
        <v>237</v>
      </c>
      <c r="D167" s="5" t="s">
        <v>238</v>
      </c>
      <c r="E167" s="6" t="s">
        <v>740</v>
      </c>
      <c r="F167" s="6" t="s">
        <v>82</v>
      </c>
      <c r="G167" s="7">
        <v>13833.333333333334</v>
      </c>
      <c r="H167" s="7">
        <v>13375</v>
      </c>
      <c r="I167" s="60">
        <v>-3.3132530120482007</v>
      </c>
      <c r="J167" s="8"/>
    </row>
    <row r="168" spans="1:10" x14ac:dyDescent="0.3">
      <c r="A168" s="4" t="s">
        <v>62</v>
      </c>
      <c r="B168" s="5" t="s">
        <v>98</v>
      </c>
      <c r="C168" s="6" t="s">
        <v>186</v>
      </c>
      <c r="D168" s="5" t="s">
        <v>187</v>
      </c>
      <c r="E168" s="6" t="s">
        <v>740</v>
      </c>
      <c r="F168" s="6" t="s">
        <v>82</v>
      </c>
      <c r="G168" s="7">
        <v>13760</v>
      </c>
      <c r="H168" s="7">
        <v>13680</v>
      </c>
      <c r="I168" s="60">
        <v>-0.58139534883721034</v>
      </c>
      <c r="J168" s="8"/>
    </row>
    <row r="169" spans="1:10" x14ac:dyDescent="0.3">
      <c r="A169" s="4" t="s">
        <v>66</v>
      </c>
      <c r="B169" s="5" t="s">
        <v>241</v>
      </c>
      <c r="C169" s="6" t="s">
        <v>421</v>
      </c>
      <c r="D169" s="5" t="s">
        <v>422</v>
      </c>
      <c r="E169" s="6" t="s">
        <v>740</v>
      </c>
      <c r="F169" s="6" t="s">
        <v>82</v>
      </c>
      <c r="G169" s="7">
        <v>15700</v>
      </c>
      <c r="H169" s="7">
        <v>16083.333333333334</v>
      </c>
      <c r="I169" s="60">
        <v>2.441613588110414</v>
      </c>
      <c r="J169" s="8"/>
    </row>
    <row r="170" spans="1:10" x14ac:dyDescent="0.3">
      <c r="A170" s="4" t="s">
        <v>51</v>
      </c>
      <c r="B170" s="5" t="s">
        <v>94</v>
      </c>
      <c r="C170" s="6" t="s">
        <v>209</v>
      </c>
      <c r="D170" s="5" t="s">
        <v>210</v>
      </c>
      <c r="E170" s="6" t="s">
        <v>740</v>
      </c>
      <c r="F170" s="6" t="s">
        <v>82</v>
      </c>
      <c r="G170" s="7">
        <v>15450</v>
      </c>
      <c r="H170" s="7">
        <v>15633.333333333334</v>
      </c>
      <c r="I170" s="60">
        <v>1.1866235167206085</v>
      </c>
      <c r="J170" s="8"/>
    </row>
    <row r="171" spans="1:10" x14ac:dyDescent="0.3">
      <c r="A171" s="4" t="s">
        <v>51</v>
      </c>
      <c r="B171" s="5" t="s">
        <v>94</v>
      </c>
      <c r="C171" s="6" t="s">
        <v>171</v>
      </c>
      <c r="D171" s="5" t="s">
        <v>172</v>
      </c>
      <c r="E171" s="6" t="s">
        <v>740</v>
      </c>
      <c r="F171" s="6" t="s">
        <v>82</v>
      </c>
      <c r="G171" s="7">
        <v>16300</v>
      </c>
      <c r="H171" s="7">
        <v>16300</v>
      </c>
      <c r="I171" s="60">
        <v>0</v>
      </c>
      <c r="J171" s="8"/>
    </row>
    <row r="172" spans="1:10" x14ac:dyDescent="0.3">
      <c r="A172" s="4" t="s">
        <v>71</v>
      </c>
      <c r="B172" s="5" t="s">
        <v>299</v>
      </c>
      <c r="C172" s="6" t="s">
        <v>300</v>
      </c>
      <c r="D172" s="5" t="s">
        <v>301</v>
      </c>
      <c r="E172" s="6" t="s">
        <v>740</v>
      </c>
      <c r="F172" s="6" t="s">
        <v>82</v>
      </c>
      <c r="G172" s="7">
        <v>17000</v>
      </c>
      <c r="H172" s="7">
        <v>17000</v>
      </c>
      <c r="I172" s="60">
        <v>0</v>
      </c>
      <c r="J172" s="8"/>
    </row>
    <row r="173" spans="1:10" x14ac:dyDescent="0.3">
      <c r="A173" s="4" t="s">
        <v>61</v>
      </c>
      <c r="B173" s="5" t="s">
        <v>87</v>
      </c>
      <c r="C173" s="6" t="s">
        <v>314</v>
      </c>
      <c r="D173" s="5" t="s">
        <v>315</v>
      </c>
      <c r="E173" s="6" t="s">
        <v>740</v>
      </c>
      <c r="F173" s="6" t="s">
        <v>82</v>
      </c>
      <c r="G173" s="7">
        <v>14250</v>
      </c>
      <c r="H173" s="7">
        <v>14214.285714285714</v>
      </c>
      <c r="I173" s="60">
        <v>-0.25062656641604564</v>
      </c>
      <c r="J173" s="8"/>
    </row>
    <row r="174" spans="1:10" x14ac:dyDescent="0.3">
      <c r="A174" s="4" t="s">
        <v>61</v>
      </c>
      <c r="B174" s="5" t="s">
        <v>87</v>
      </c>
      <c r="C174" s="6" t="s">
        <v>235</v>
      </c>
      <c r="D174" s="5" t="s">
        <v>236</v>
      </c>
      <c r="E174" s="6" t="s">
        <v>740</v>
      </c>
      <c r="F174" s="6" t="s">
        <v>82</v>
      </c>
      <c r="G174" s="7">
        <v>14400</v>
      </c>
      <c r="H174" s="7">
        <v>14500</v>
      </c>
      <c r="I174" s="60">
        <v>0.69444444444444198</v>
      </c>
      <c r="J174" s="8"/>
    </row>
    <row r="175" spans="1:10" x14ac:dyDescent="0.3">
      <c r="A175" s="4" t="s">
        <v>61</v>
      </c>
      <c r="B175" s="5" t="s">
        <v>87</v>
      </c>
      <c r="C175" s="6" t="s">
        <v>162</v>
      </c>
      <c r="D175" s="5" t="s">
        <v>163</v>
      </c>
      <c r="E175" s="6" t="s">
        <v>740</v>
      </c>
      <c r="F175" s="6" t="s">
        <v>82</v>
      </c>
      <c r="G175" s="7">
        <v>15333.333333333334</v>
      </c>
      <c r="H175" s="7">
        <v>15333.333333333334</v>
      </c>
      <c r="I175" s="60">
        <v>0</v>
      </c>
      <c r="J175" s="8"/>
    </row>
    <row r="176" spans="1:10" x14ac:dyDescent="0.3">
      <c r="A176" s="4" t="s">
        <v>65</v>
      </c>
      <c r="B176" s="5" t="s">
        <v>222</v>
      </c>
      <c r="C176" s="6" t="s">
        <v>741</v>
      </c>
      <c r="D176" s="5" t="s">
        <v>742</v>
      </c>
      <c r="E176" s="6" t="s">
        <v>740</v>
      </c>
      <c r="F176" s="6" t="s">
        <v>82</v>
      </c>
      <c r="G176" s="7">
        <v>16666.666666666668</v>
      </c>
      <c r="H176" s="7">
        <v>16500</v>
      </c>
      <c r="I176" s="60">
        <v>-1.000000000000012</v>
      </c>
      <c r="J176" s="8"/>
    </row>
    <row r="177" spans="1:10" x14ac:dyDescent="0.3">
      <c r="A177" s="4" t="s">
        <v>65</v>
      </c>
      <c r="B177" s="5" t="s">
        <v>222</v>
      </c>
      <c r="C177" s="6" t="s">
        <v>345</v>
      </c>
      <c r="D177" s="5" t="s">
        <v>346</v>
      </c>
      <c r="E177" s="6" t="s">
        <v>740</v>
      </c>
      <c r="F177" s="6" t="s">
        <v>82</v>
      </c>
      <c r="G177" s="7">
        <v>18500</v>
      </c>
      <c r="H177" s="7">
        <v>18875</v>
      </c>
      <c r="I177" s="60">
        <v>2.0270270270270174</v>
      </c>
      <c r="J177" s="8"/>
    </row>
    <row r="178" spans="1:10" x14ac:dyDescent="0.3">
      <c r="A178" s="4" t="s">
        <v>66</v>
      </c>
      <c r="B178" s="5" t="s">
        <v>241</v>
      </c>
      <c r="C178" s="6" t="s">
        <v>421</v>
      </c>
      <c r="D178" s="5" t="s">
        <v>422</v>
      </c>
      <c r="E178" s="6" t="s">
        <v>740</v>
      </c>
      <c r="F178" s="6" t="s">
        <v>313</v>
      </c>
      <c r="G178" s="7">
        <v>53480</v>
      </c>
      <c r="H178" s="7">
        <v>55880</v>
      </c>
      <c r="I178" s="60">
        <v>4.4876589379207132</v>
      </c>
      <c r="J178" s="8"/>
    </row>
    <row r="179" spans="1:10" x14ac:dyDescent="0.3">
      <c r="A179" s="4" t="s">
        <v>51</v>
      </c>
      <c r="B179" s="5" t="s">
        <v>94</v>
      </c>
      <c r="C179" s="6" t="s">
        <v>209</v>
      </c>
      <c r="D179" s="5" t="s">
        <v>210</v>
      </c>
      <c r="E179" s="6" t="s">
        <v>740</v>
      </c>
      <c r="F179" s="6" t="s">
        <v>313</v>
      </c>
      <c r="G179" s="7">
        <v>56400</v>
      </c>
      <c r="H179" s="7">
        <v>56400</v>
      </c>
      <c r="I179" s="60">
        <v>0</v>
      </c>
      <c r="J179" s="8"/>
    </row>
    <row r="180" spans="1:10" x14ac:dyDescent="0.3">
      <c r="A180" s="4" t="s">
        <v>61</v>
      </c>
      <c r="B180" s="5" t="s">
        <v>87</v>
      </c>
      <c r="C180" s="6" t="s">
        <v>227</v>
      </c>
      <c r="D180" s="5" t="s">
        <v>228</v>
      </c>
      <c r="E180" s="6" t="s">
        <v>740</v>
      </c>
      <c r="F180" s="6" t="s">
        <v>313</v>
      </c>
      <c r="G180" s="7">
        <v>49333.333333333336</v>
      </c>
      <c r="H180" s="7">
        <v>48000</v>
      </c>
      <c r="I180" s="60">
        <v>-2.7027027027027084</v>
      </c>
      <c r="J180" s="8"/>
    </row>
    <row r="181" spans="1:10" x14ac:dyDescent="0.3">
      <c r="A181" s="4" t="s">
        <v>61</v>
      </c>
      <c r="B181" s="5" t="s">
        <v>87</v>
      </c>
      <c r="C181" s="6" t="s">
        <v>314</v>
      </c>
      <c r="D181" s="5" t="s">
        <v>315</v>
      </c>
      <c r="E181" s="6" t="s">
        <v>740</v>
      </c>
      <c r="F181" s="6" t="s">
        <v>313</v>
      </c>
      <c r="G181" s="7">
        <v>50000</v>
      </c>
      <c r="H181" s="7">
        <v>49400</v>
      </c>
      <c r="I181" s="60">
        <v>-1.2000000000000011</v>
      </c>
      <c r="J181" s="8"/>
    </row>
    <row r="182" spans="1:10" x14ac:dyDescent="0.3">
      <c r="A182" s="4" t="s">
        <v>61</v>
      </c>
      <c r="B182" s="5" t="s">
        <v>87</v>
      </c>
      <c r="C182" s="6" t="s">
        <v>235</v>
      </c>
      <c r="D182" s="5" t="s">
        <v>236</v>
      </c>
      <c r="E182" s="6" t="s">
        <v>740</v>
      </c>
      <c r="F182" s="6" t="s">
        <v>313</v>
      </c>
      <c r="G182" s="7">
        <v>51000</v>
      </c>
      <c r="H182" s="7">
        <v>50666.666666666664</v>
      </c>
      <c r="I182" s="60">
        <v>-0.65359477124183885</v>
      </c>
      <c r="J182" s="8"/>
    </row>
    <row r="183" spans="1:10" x14ac:dyDescent="0.3">
      <c r="A183" s="4" t="s">
        <v>61</v>
      </c>
      <c r="B183" s="5" t="s">
        <v>87</v>
      </c>
      <c r="C183" s="6" t="s">
        <v>314</v>
      </c>
      <c r="D183" s="5" t="s">
        <v>315</v>
      </c>
      <c r="E183" s="6" t="s">
        <v>745</v>
      </c>
      <c r="F183" s="6" t="s">
        <v>82</v>
      </c>
      <c r="G183" s="7">
        <v>44333.333333333336</v>
      </c>
      <c r="H183" s="7">
        <v>44333.333333333336</v>
      </c>
      <c r="I183" s="60">
        <v>0</v>
      </c>
      <c r="J183" s="8"/>
    </row>
    <row r="184" spans="1:10" x14ac:dyDescent="0.3">
      <c r="A184" s="4" t="s">
        <v>61</v>
      </c>
      <c r="B184" s="5" t="s">
        <v>87</v>
      </c>
      <c r="C184" s="6" t="s">
        <v>235</v>
      </c>
      <c r="D184" s="5" t="s">
        <v>236</v>
      </c>
      <c r="E184" s="6" t="s">
        <v>745</v>
      </c>
      <c r="F184" s="6" t="s">
        <v>82</v>
      </c>
      <c r="G184" s="7">
        <v>47000</v>
      </c>
      <c r="H184" s="7">
        <v>47666.666666666664</v>
      </c>
      <c r="I184" s="60">
        <v>1.4184397163120588</v>
      </c>
      <c r="J184" s="8"/>
    </row>
    <row r="185" spans="1:10" x14ac:dyDescent="0.3">
      <c r="A185" s="4" t="s">
        <v>66</v>
      </c>
      <c r="B185" s="5" t="s">
        <v>241</v>
      </c>
      <c r="C185" s="6" t="s">
        <v>258</v>
      </c>
      <c r="D185" s="5" t="s">
        <v>259</v>
      </c>
      <c r="E185" s="6" t="s">
        <v>746</v>
      </c>
      <c r="F185" s="6" t="s">
        <v>82</v>
      </c>
      <c r="G185" s="7" t="s">
        <v>83</v>
      </c>
      <c r="H185" s="7">
        <v>103233.33333333333</v>
      </c>
      <c r="I185" s="60" t="s">
        <v>83</v>
      </c>
      <c r="J185" s="8"/>
    </row>
    <row r="186" spans="1:10" x14ac:dyDescent="0.3">
      <c r="A186" s="4" t="s">
        <v>58</v>
      </c>
      <c r="B186" s="5" t="s">
        <v>78</v>
      </c>
      <c r="C186" s="6" t="s">
        <v>311</v>
      </c>
      <c r="D186" s="5" t="s">
        <v>312</v>
      </c>
      <c r="E186" s="6" t="s">
        <v>746</v>
      </c>
      <c r="F186" s="6" t="s">
        <v>82</v>
      </c>
      <c r="G186" s="7">
        <v>102033.33333333333</v>
      </c>
      <c r="H186" s="7">
        <v>102000</v>
      </c>
      <c r="I186" s="60">
        <v>-3.2669062397905346E-2</v>
      </c>
      <c r="J186" s="8"/>
    </row>
    <row r="187" spans="1:10" x14ac:dyDescent="0.3">
      <c r="A187" s="4" t="s">
        <v>58</v>
      </c>
      <c r="B187" s="5" t="s">
        <v>78</v>
      </c>
      <c r="C187" s="6" t="s">
        <v>290</v>
      </c>
      <c r="D187" s="5" t="s">
        <v>291</v>
      </c>
      <c r="E187" s="6" t="s">
        <v>746</v>
      </c>
      <c r="F187" s="6" t="s">
        <v>82</v>
      </c>
      <c r="G187" s="7" t="s">
        <v>83</v>
      </c>
      <c r="H187" s="7">
        <v>101920</v>
      </c>
      <c r="I187" s="60" t="s">
        <v>83</v>
      </c>
      <c r="J187" s="8"/>
    </row>
    <row r="188" spans="1:10" x14ac:dyDescent="0.3">
      <c r="A188" s="4" t="s">
        <v>75</v>
      </c>
      <c r="B188" s="5" t="s">
        <v>410</v>
      </c>
      <c r="C188" s="6" t="s">
        <v>411</v>
      </c>
      <c r="D188" s="5" t="s">
        <v>412</v>
      </c>
      <c r="E188" s="6" t="s">
        <v>747</v>
      </c>
      <c r="F188" s="6" t="s">
        <v>82</v>
      </c>
      <c r="G188" s="7">
        <v>40212.166666666664</v>
      </c>
      <c r="H188" s="7">
        <v>42214</v>
      </c>
      <c r="I188" s="60">
        <v>4.9781782462190227</v>
      </c>
      <c r="J188" s="8"/>
    </row>
    <row r="189" spans="1:10" x14ac:dyDescent="0.3">
      <c r="A189" s="4" t="s">
        <v>66</v>
      </c>
      <c r="B189" s="5" t="s">
        <v>241</v>
      </c>
      <c r="C189" s="6" t="s">
        <v>258</v>
      </c>
      <c r="D189" s="5" t="s">
        <v>259</v>
      </c>
      <c r="E189" s="6" t="s">
        <v>747</v>
      </c>
      <c r="F189" s="6" t="s">
        <v>82</v>
      </c>
      <c r="G189" s="7">
        <v>33333.333333333336</v>
      </c>
      <c r="H189" s="7">
        <v>34250</v>
      </c>
      <c r="I189" s="60">
        <v>2.7499999999999858</v>
      </c>
      <c r="J189" s="8"/>
    </row>
    <row r="190" spans="1:10" x14ac:dyDescent="0.3">
      <c r="A190" s="4" t="s">
        <v>66</v>
      </c>
      <c r="B190" s="5" t="s">
        <v>241</v>
      </c>
      <c r="C190" s="6" t="s">
        <v>258</v>
      </c>
      <c r="D190" s="5" t="s">
        <v>259</v>
      </c>
      <c r="E190" s="6" t="s">
        <v>747</v>
      </c>
      <c r="F190" s="6" t="s">
        <v>313</v>
      </c>
      <c r="G190" s="7">
        <v>130600</v>
      </c>
      <c r="H190" s="7">
        <v>133633.33333333334</v>
      </c>
      <c r="I190" s="60">
        <v>2.3226135783563029</v>
      </c>
      <c r="J190" s="8"/>
    </row>
    <row r="191" spans="1:10" x14ac:dyDescent="0.3">
      <c r="A191" s="4" t="s">
        <v>70</v>
      </c>
      <c r="B191" s="5" t="s">
        <v>423</v>
      </c>
      <c r="C191" s="6" t="s">
        <v>424</v>
      </c>
      <c r="D191" s="5" t="s">
        <v>425</v>
      </c>
      <c r="E191" s="6" t="s">
        <v>750</v>
      </c>
      <c r="F191" s="6" t="s">
        <v>82</v>
      </c>
      <c r="G191" s="7">
        <v>41046.333333333336</v>
      </c>
      <c r="H191" s="7">
        <v>42347.25</v>
      </c>
      <c r="I191" s="60">
        <v>3.1693858160290356</v>
      </c>
      <c r="J191" s="8"/>
    </row>
    <row r="192" spans="1:10" x14ac:dyDescent="0.3">
      <c r="A192" s="4" t="s">
        <v>70</v>
      </c>
      <c r="B192" s="5" t="s">
        <v>423</v>
      </c>
      <c r="C192" s="6" t="s">
        <v>751</v>
      </c>
      <c r="D192" s="5" t="s">
        <v>752</v>
      </c>
      <c r="E192" s="6" t="s">
        <v>750</v>
      </c>
      <c r="F192" s="6" t="s">
        <v>82</v>
      </c>
      <c r="G192" s="7">
        <v>39750</v>
      </c>
      <c r="H192" s="7">
        <v>40000</v>
      </c>
      <c r="I192" s="60">
        <v>0.62893081761006275</v>
      </c>
      <c r="J192" s="8"/>
    </row>
    <row r="193" spans="1:10" x14ac:dyDescent="0.3">
      <c r="A193" s="4" t="s">
        <v>66</v>
      </c>
      <c r="B193" s="5" t="s">
        <v>241</v>
      </c>
      <c r="C193" s="6" t="s">
        <v>258</v>
      </c>
      <c r="D193" s="5" t="s">
        <v>259</v>
      </c>
      <c r="E193" s="6" t="s">
        <v>750</v>
      </c>
      <c r="F193" s="6" t="s">
        <v>82</v>
      </c>
      <c r="G193" s="7" t="s">
        <v>83</v>
      </c>
      <c r="H193" s="7">
        <v>43666.666666666664</v>
      </c>
      <c r="I193" s="60" t="s">
        <v>83</v>
      </c>
      <c r="J193" s="8"/>
    </row>
    <row r="194" spans="1:10" x14ac:dyDescent="0.3">
      <c r="A194" s="4" t="s">
        <v>67</v>
      </c>
      <c r="B194" s="5" t="s">
        <v>303</v>
      </c>
      <c r="C194" s="6" t="s">
        <v>304</v>
      </c>
      <c r="D194" s="5" t="s">
        <v>305</v>
      </c>
      <c r="E194" s="6" t="s">
        <v>750</v>
      </c>
      <c r="F194" s="6" t="s">
        <v>82</v>
      </c>
      <c r="G194" s="7">
        <v>38916.666666666664</v>
      </c>
      <c r="H194" s="7">
        <v>42083.333333333336</v>
      </c>
      <c r="I194" s="60">
        <v>8.1370449678801027</v>
      </c>
      <c r="J194" s="8"/>
    </row>
    <row r="195" spans="1:10" x14ac:dyDescent="0.3">
      <c r="A195" s="4" t="s">
        <v>67</v>
      </c>
      <c r="B195" s="5" t="s">
        <v>303</v>
      </c>
      <c r="C195" s="6" t="s">
        <v>369</v>
      </c>
      <c r="D195" s="5" t="s">
        <v>370</v>
      </c>
      <c r="E195" s="6" t="s">
        <v>750</v>
      </c>
      <c r="F195" s="6" t="s">
        <v>82</v>
      </c>
      <c r="G195" s="7">
        <v>40333.333333333336</v>
      </c>
      <c r="H195" s="7">
        <v>41000</v>
      </c>
      <c r="I195" s="60">
        <v>1.6528925619834656</v>
      </c>
      <c r="J195" s="8"/>
    </row>
    <row r="196" spans="1:10" x14ac:dyDescent="0.3">
      <c r="A196" s="4" t="s">
        <v>71</v>
      </c>
      <c r="B196" s="5" t="s">
        <v>299</v>
      </c>
      <c r="C196" s="6" t="s">
        <v>611</v>
      </c>
      <c r="D196" s="5" t="s">
        <v>612</v>
      </c>
      <c r="E196" s="6" t="s">
        <v>750</v>
      </c>
      <c r="F196" s="6" t="s">
        <v>82</v>
      </c>
      <c r="G196" s="7">
        <v>40203.199999999997</v>
      </c>
      <c r="H196" s="7">
        <v>41480</v>
      </c>
      <c r="I196" s="60">
        <v>3.175866597683763</v>
      </c>
      <c r="J196" s="8"/>
    </row>
    <row r="197" spans="1:10" x14ac:dyDescent="0.3">
      <c r="A197" s="4" t="s">
        <v>72</v>
      </c>
      <c r="B197" s="5" t="s">
        <v>376</v>
      </c>
      <c r="C197" s="6" t="s">
        <v>383</v>
      </c>
      <c r="D197" s="5" t="s">
        <v>384</v>
      </c>
      <c r="E197" s="6" t="s">
        <v>750</v>
      </c>
      <c r="F197" s="6" t="s">
        <v>82</v>
      </c>
      <c r="G197" s="7">
        <v>39600</v>
      </c>
      <c r="H197" s="7">
        <v>40000</v>
      </c>
      <c r="I197" s="60">
        <v>1.0101010101010166</v>
      </c>
      <c r="J197" s="8"/>
    </row>
    <row r="198" spans="1:10" x14ac:dyDescent="0.3">
      <c r="A198" s="4" t="s">
        <v>72</v>
      </c>
      <c r="B198" s="5" t="s">
        <v>376</v>
      </c>
      <c r="C198" s="6" t="s">
        <v>492</v>
      </c>
      <c r="D198" s="5" t="s">
        <v>493</v>
      </c>
      <c r="E198" s="6" t="s">
        <v>750</v>
      </c>
      <c r="F198" s="6" t="s">
        <v>82</v>
      </c>
      <c r="G198" s="7" t="s">
        <v>83</v>
      </c>
      <c r="H198" s="7">
        <v>43666.666666666664</v>
      </c>
      <c r="I198" s="60" t="s">
        <v>83</v>
      </c>
      <c r="J198" s="8"/>
    </row>
    <row r="199" spans="1:10" x14ac:dyDescent="0.3">
      <c r="A199" s="4" t="s">
        <v>70</v>
      </c>
      <c r="B199" s="5" t="s">
        <v>423</v>
      </c>
      <c r="C199" s="6" t="s">
        <v>751</v>
      </c>
      <c r="D199" s="5" t="s">
        <v>752</v>
      </c>
      <c r="E199" s="6" t="s">
        <v>750</v>
      </c>
      <c r="F199" s="6" t="s">
        <v>753</v>
      </c>
      <c r="G199" s="7">
        <v>360000</v>
      </c>
      <c r="H199" s="7">
        <v>366000</v>
      </c>
      <c r="I199" s="60">
        <v>1.6666666666666607</v>
      </c>
      <c r="J199" s="8"/>
    </row>
    <row r="200" spans="1:10" x14ac:dyDescent="0.3">
      <c r="A200" s="4" t="s">
        <v>66</v>
      </c>
      <c r="B200" s="5" t="s">
        <v>241</v>
      </c>
      <c r="C200" s="6" t="s">
        <v>242</v>
      </c>
      <c r="D200" s="5" t="s">
        <v>243</v>
      </c>
      <c r="E200" s="6" t="s">
        <v>750</v>
      </c>
      <c r="F200" s="6" t="s">
        <v>753</v>
      </c>
      <c r="G200" s="7">
        <v>364175</v>
      </c>
      <c r="H200" s="7">
        <v>384250</v>
      </c>
      <c r="I200" s="60">
        <v>5.5124596691151329</v>
      </c>
      <c r="J200" s="8"/>
    </row>
    <row r="201" spans="1:10" x14ac:dyDescent="0.3">
      <c r="A201" s="4" t="s">
        <v>67</v>
      </c>
      <c r="B201" s="5" t="s">
        <v>303</v>
      </c>
      <c r="C201" s="6" t="s">
        <v>304</v>
      </c>
      <c r="D201" s="5" t="s">
        <v>305</v>
      </c>
      <c r="E201" s="6" t="s">
        <v>750</v>
      </c>
      <c r="F201" s="6" t="s">
        <v>753</v>
      </c>
      <c r="G201" s="7">
        <v>376714.28571428574</v>
      </c>
      <c r="H201" s="7">
        <v>383285.71428571426</v>
      </c>
      <c r="I201" s="60">
        <v>1.744406522563513</v>
      </c>
      <c r="J201" s="8"/>
    </row>
    <row r="202" spans="1:10" x14ac:dyDescent="0.3">
      <c r="A202" s="4" t="s">
        <v>71</v>
      </c>
      <c r="B202" s="5" t="s">
        <v>299</v>
      </c>
      <c r="C202" s="6" t="s">
        <v>611</v>
      </c>
      <c r="D202" s="5" t="s">
        <v>612</v>
      </c>
      <c r="E202" s="6" t="s">
        <v>750</v>
      </c>
      <c r="F202" s="6" t="s">
        <v>753</v>
      </c>
      <c r="G202" s="7">
        <v>370275</v>
      </c>
      <c r="H202" s="7">
        <v>374750</v>
      </c>
      <c r="I202" s="60">
        <v>1.2085612045101612</v>
      </c>
      <c r="J202" s="8"/>
    </row>
    <row r="203" spans="1:10" x14ac:dyDescent="0.3">
      <c r="A203" s="4" t="s">
        <v>56</v>
      </c>
      <c r="B203" s="5" t="s">
        <v>110</v>
      </c>
      <c r="C203" s="6" t="s">
        <v>111</v>
      </c>
      <c r="D203" s="5" t="s">
        <v>110</v>
      </c>
      <c r="E203" s="6" t="s">
        <v>754</v>
      </c>
      <c r="F203" s="6" t="s">
        <v>755</v>
      </c>
      <c r="G203" s="7" t="s">
        <v>83</v>
      </c>
      <c r="H203" s="7">
        <v>32666.666666666668</v>
      </c>
      <c r="I203" s="60" t="s">
        <v>83</v>
      </c>
      <c r="J203" s="8"/>
    </row>
    <row r="204" spans="1:10" x14ac:dyDescent="0.3">
      <c r="A204" s="4" t="s">
        <v>58</v>
      </c>
      <c r="B204" s="5" t="s">
        <v>78</v>
      </c>
      <c r="C204" s="6" t="s">
        <v>135</v>
      </c>
      <c r="D204" s="5" t="s">
        <v>136</v>
      </c>
      <c r="E204" s="6" t="s">
        <v>754</v>
      </c>
      <c r="F204" s="6" t="s">
        <v>755</v>
      </c>
      <c r="G204" s="7">
        <v>29750</v>
      </c>
      <c r="H204" s="7">
        <v>29125</v>
      </c>
      <c r="I204" s="60">
        <v>-2.1008403361344574</v>
      </c>
      <c r="J204" s="8"/>
    </row>
    <row r="205" spans="1:10" x14ac:dyDescent="0.3">
      <c r="A205" s="4" t="s">
        <v>75</v>
      </c>
      <c r="B205" s="5" t="s">
        <v>410</v>
      </c>
      <c r="C205" s="6" t="s">
        <v>411</v>
      </c>
      <c r="D205" s="5" t="s">
        <v>412</v>
      </c>
      <c r="E205" s="6" t="s">
        <v>1322</v>
      </c>
      <c r="F205" s="6" t="s">
        <v>313</v>
      </c>
      <c r="G205" s="7">
        <v>51349</v>
      </c>
      <c r="H205" s="7">
        <v>50866.666666666664</v>
      </c>
      <c r="I205" s="60">
        <v>-0.93932371289282557</v>
      </c>
      <c r="J205" s="8"/>
    </row>
    <row r="206" spans="1:10" x14ac:dyDescent="0.3">
      <c r="A206" s="4" t="s">
        <v>51</v>
      </c>
      <c r="B206" s="5" t="s">
        <v>94</v>
      </c>
      <c r="C206" s="6" t="s">
        <v>171</v>
      </c>
      <c r="D206" s="5" t="s">
        <v>172</v>
      </c>
      <c r="E206" s="6" t="s">
        <v>1520</v>
      </c>
      <c r="F206" s="6" t="s">
        <v>82</v>
      </c>
      <c r="G206" s="7" t="s">
        <v>83</v>
      </c>
      <c r="H206" s="7">
        <v>37333.333333333336</v>
      </c>
      <c r="I206" s="60" t="s">
        <v>83</v>
      </c>
      <c r="J206" s="8"/>
    </row>
    <row r="207" spans="1:10" x14ac:dyDescent="0.3">
      <c r="A207" s="4" t="s">
        <v>66</v>
      </c>
      <c r="B207" s="5" t="s">
        <v>241</v>
      </c>
      <c r="C207" s="6" t="s">
        <v>258</v>
      </c>
      <c r="D207" s="5" t="s">
        <v>259</v>
      </c>
      <c r="E207" s="6" t="s">
        <v>1521</v>
      </c>
      <c r="F207" s="6" t="s">
        <v>82</v>
      </c>
      <c r="G207" s="7" t="s">
        <v>83</v>
      </c>
      <c r="H207" s="7">
        <v>98000</v>
      </c>
      <c r="I207" s="60" t="s">
        <v>83</v>
      </c>
      <c r="J207" s="8"/>
    </row>
    <row r="208" spans="1:10" x14ac:dyDescent="0.3">
      <c r="A208" s="4" t="s">
        <v>62</v>
      </c>
      <c r="B208" s="5" t="s">
        <v>98</v>
      </c>
      <c r="C208" s="6" t="s">
        <v>237</v>
      </c>
      <c r="D208" s="5" t="s">
        <v>238</v>
      </c>
      <c r="E208" s="6" t="s">
        <v>756</v>
      </c>
      <c r="F208" s="6" t="s">
        <v>82</v>
      </c>
      <c r="G208" s="7" t="s">
        <v>83</v>
      </c>
      <c r="H208" s="7">
        <v>13666.666666666666</v>
      </c>
      <c r="I208" s="60" t="s">
        <v>83</v>
      </c>
      <c r="J208" s="8"/>
    </row>
    <row r="209" spans="1:10" x14ac:dyDescent="0.3">
      <c r="A209" s="4" t="s">
        <v>62</v>
      </c>
      <c r="B209" s="5" t="s">
        <v>98</v>
      </c>
      <c r="C209" s="6" t="s">
        <v>256</v>
      </c>
      <c r="D209" s="5" t="s">
        <v>257</v>
      </c>
      <c r="E209" s="6" t="s">
        <v>756</v>
      </c>
      <c r="F209" s="6" t="s">
        <v>82</v>
      </c>
      <c r="G209" s="7">
        <v>15433.333333333334</v>
      </c>
      <c r="H209" s="7">
        <v>15000</v>
      </c>
      <c r="I209" s="60">
        <v>-2.8077753779697678</v>
      </c>
      <c r="J209" s="8"/>
    </row>
    <row r="210" spans="1:10" x14ac:dyDescent="0.3">
      <c r="A210" s="4" t="s">
        <v>51</v>
      </c>
      <c r="B210" s="5" t="s">
        <v>94</v>
      </c>
      <c r="C210" s="6" t="s">
        <v>171</v>
      </c>
      <c r="D210" s="5" t="s">
        <v>172</v>
      </c>
      <c r="E210" s="6" t="s">
        <v>756</v>
      </c>
      <c r="F210" s="6" t="s">
        <v>82</v>
      </c>
      <c r="G210" s="7" t="s">
        <v>83</v>
      </c>
      <c r="H210" s="7">
        <v>15866.666666666666</v>
      </c>
      <c r="I210" s="60" t="s">
        <v>83</v>
      </c>
      <c r="J210" s="8"/>
    </row>
    <row r="211" spans="1:10" x14ac:dyDescent="0.3">
      <c r="A211" s="4" t="s">
        <v>74</v>
      </c>
      <c r="B211" s="5" t="s">
        <v>660</v>
      </c>
      <c r="C211" s="6" t="s">
        <v>720</v>
      </c>
      <c r="D211" s="5" t="s">
        <v>660</v>
      </c>
      <c r="E211" s="6" t="s">
        <v>756</v>
      </c>
      <c r="F211" s="6" t="s">
        <v>82</v>
      </c>
      <c r="G211" s="7">
        <v>16333.333333333334</v>
      </c>
      <c r="H211" s="7">
        <v>17000</v>
      </c>
      <c r="I211" s="60">
        <v>4.081632653061229</v>
      </c>
      <c r="J211" s="8"/>
    </row>
    <row r="212" spans="1:10" x14ac:dyDescent="0.3">
      <c r="A212" s="4" t="s">
        <v>66</v>
      </c>
      <c r="B212" s="5" t="s">
        <v>241</v>
      </c>
      <c r="C212" s="6" t="s">
        <v>456</v>
      </c>
      <c r="D212" s="5" t="s">
        <v>457</v>
      </c>
      <c r="E212" s="6" t="s">
        <v>757</v>
      </c>
      <c r="F212" s="6" t="s">
        <v>82</v>
      </c>
      <c r="G212" s="7" t="s">
        <v>83</v>
      </c>
      <c r="H212" s="7">
        <v>34750</v>
      </c>
      <c r="I212" s="60" t="s">
        <v>83</v>
      </c>
      <c r="J212" s="8"/>
    </row>
    <row r="213" spans="1:10" x14ac:dyDescent="0.3">
      <c r="A213" s="4" t="s">
        <v>66</v>
      </c>
      <c r="B213" s="5" t="s">
        <v>241</v>
      </c>
      <c r="C213" s="6" t="s">
        <v>456</v>
      </c>
      <c r="D213" s="5" t="s">
        <v>457</v>
      </c>
      <c r="E213" s="6" t="s">
        <v>757</v>
      </c>
      <c r="F213" s="6" t="s">
        <v>313</v>
      </c>
      <c r="G213" s="7">
        <v>128750</v>
      </c>
      <c r="H213" s="7">
        <v>128750</v>
      </c>
      <c r="I213" s="60">
        <v>0</v>
      </c>
      <c r="J213" s="8"/>
    </row>
    <row r="214" spans="1:10" x14ac:dyDescent="0.3">
      <c r="A214" s="4" t="s">
        <v>67</v>
      </c>
      <c r="B214" s="5" t="s">
        <v>303</v>
      </c>
      <c r="C214" s="6" t="s">
        <v>369</v>
      </c>
      <c r="D214" s="5" t="s">
        <v>370</v>
      </c>
      <c r="E214" s="6" t="s">
        <v>757</v>
      </c>
      <c r="F214" s="6" t="s">
        <v>313</v>
      </c>
      <c r="G214" s="7">
        <v>120563.33333333333</v>
      </c>
      <c r="H214" s="7">
        <v>119503.33333333333</v>
      </c>
      <c r="I214" s="60">
        <v>-0.87920594984655098</v>
      </c>
      <c r="J214" s="8"/>
    </row>
    <row r="215" spans="1:10" x14ac:dyDescent="0.3">
      <c r="A215" s="4" t="s">
        <v>68</v>
      </c>
      <c r="B215" s="5" t="s">
        <v>318</v>
      </c>
      <c r="C215" s="6" t="s">
        <v>321</v>
      </c>
      <c r="D215" s="5" t="s">
        <v>322</v>
      </c>
      <c r="E215" s="6" t="s">
        <v>758</v>
      </c>
      <c r="F215" s="6" t="s">
        <v>82</v>
      </c>
      <c r="G215" s="7">
        <v>24833.333333333332</v>
      </c>
      <c r="H215" s="7">
        <v>24833.333333333332</v>
      </c>
      <c r="I215" s="60">
        <v>0</v>
      </c>
      <c r="J215" s="8"/>
    </row>
    <row r="216" spans="1:10" x14ac:dyDescent="0.3">
      <c r="A216" s="4" t="s">
        <v>68</v>
      </c>
      <c r="B216" s="5" t="s">
        <v>318</v>
      </c>
      <c r="C216" s="6" t="s">
        <v>321</v>
      </c>
      <c r="D216" s="5" t="s">
        <v>322</v>
      </c>
      <c r="E216" s="6" t="s">
        <v>758</v>
      </c>
      <c r="F216" s="6" t="s">
        <v>313</v>
      </c>
      <c r="G216" s="7">
        <v>94000</v>
      </c>
      <c r="H216" s="7">
        <v>94000</v>
      </c>
      <c r="I216" s="60">
        <v>0</v>
      </c>
      <c r="J216" s="8"/>
    </row>
    <row r="217" spans="1:10" x14ac:dyDescent="0.3">
      <c r="A217" s="4" t="s">
        <v>62</v>
      </c>
      <c r="B217" s="5" t="s">
        <v>98</v>
      </c>
      <c r="C217" s="6" t="s">
        <v>158</v>
      </c>
      <c r="D217" s="5" t="s">
        <v>159</v>
      </c>
      <c r="E217" s="6" t="s">
        <v>759</v>
      </c>
      <c r="F217" s="6" t="s">
        <v>82</v>
      </c>
      <c r="G217" s="7">
        <v>22500</v>
      </c>
      <c r="H217" s="7">
        <v>22300</v>
      </c>
      <c r="I217" s="60">
        <v>-0.88888888888888351</v>
      </c>
      <c r="J217" s="8"/>
    </row>
    <row r="218" spans="1:10" x14ac:dyDescent="0.3">
      <c r="A218" s="4" t="s">
        <v>62</v>
      </c>
      <c r="B218" s="5" t="s">
        <v>98</v>
      </c>
      <c r="C218" s="6" t="s">
        <v>336</v>
      </c>
      <c r="D218" s="5" t="s">
        <v>337</v>
      </c>
      <c r="E218" s="6" t="s">
        <v>759</v>
      </c>
      <c r="F218" s="6" t="s">
        <v>82</v>
      </c>
      <c r="G218" s="7">
        <v>20266.666666666668</v>
      </c>
      <c r="H218" s="7">
        <v>19933.333333333332</v>
      </c>
      <c r="I218" s="60">
        <v>-1.6447368421052766</v>
      </c>
      <c r="J218" s="8"/>
    </row>
    <row r="219" spans="1:10" x14ac:dyDescent="0.3">
      <c r="A219" s="4" t="s">
        <v>62</v>
      </c>
      <c r="B219" s="5" t="s">
        <v>98</v>
      </c>
      <c r="C219" s="6" t="s">
        <v>146</v>
      </c>
      <c r="D219" s="5" t="s">
        <v>147</v>
      </c>
      <c r="E219" s="6" t="s">
        <v>759</v>
      </c>
      <c r="F219" s="6" t="s">
        <v>82</v>
      </c>
      <c r="G219" s="7">
        <v>23683.333333333332</v>
      </c>
      <c r="H219" s="7">
        <v>23466.666666666668</v>
      </c>
      <c r="I219" s="60">
        <v>-0.91484869809992375</v>
      </c>
      <c r="J219" s="8"/>
    </row>
    <row r="220" spans="1:10" x14ac:dyDescent="0.3">
      <c r="A220" s="4" t="s">
        <v>62</v>
      </c>
      <c r="B220" s="5" t="s">
        <v>98</v>
      </c>
      <c r="C220" s="6" t="s">
        <v>231</v>
      </c>
      <c r="D220" s="5" t="s">
        <v>232</v>
      </c>
      <c r="E220" s="6" t="s">
        <v>759</v>
      </c>
      <c r="F220" s="6" t="s">
        <v>82</v>
      </c>
      <c r="G220" s="7">
        <v>21362.5</v>
      </c>
      <c r="H220" s="7">
        <v>20914.5</v>
      </c>
      <c r="I220" s="60">
        <v>-2.0971328262141653</v>
      </c>
      <c r="J220" s="8"/>
    </row>
    <row r="221" spans="1:10" x14ac:dyDescent="0.3">
      <c r="A221" s="4" t="s">
        <v>62</v>
      </c>
      <c r="B221" s="5" t="s">
        <v>98</v>
      </c>
      <c r="C221" s="6" t="s">
        <v>237</v>
      </c>
      <c r="D221" s="5" t="s">
        <v>238</v>
      </c>
      <c r="E221" s="6" t="s">
        <v>759</v>
      </c>
      <c r="F221" s="6" t="s">
        <v>82</v>
      </c>
      <c r="G221" s="7">
        <v>19500</v>
      </c>
      <c r="H221" s="7">
        <v>19500</v>
      </c>
      <c r="I221" s="60">
        <v>0</v>
      </c>
      <c r="J221" s="8"/>
    </row>
    <row r="222" spans="1:10" x14ac:dyDescent="0.3">
      <c r="A222" s="4" t="s">
        <v>62</v>
      </c>
      <c r="B222" s="5" t="s">
        <v>98</v>
      </c>
      <c r="C222" s="6" t="s">
        <v>176</v>
      </c>
      <c r="D222" s="5" t="s">
        <v>177</v>
      </c>
      <c r="E222" s="6" t="s">
        <v>759</v>
      </c>
      <c r="F222" s="6" t="s">
        <v>82</v>
      </c>
      <c r="G222" s="7">
        <v>20733.333333333332</v>
      </c>
      <c r="H222" s="7">
        <v>20733.333333333332</v>
      </c>
      <c r="I222" s="60">
        <v>0</v>
      </c>
      <c r="J222" s="8"/>
    </row>
    <row r="223" spans="1:10" x14ac:dyDescent="0.3">
      <c r="A223" s="4" t="s">
        <v>62</v>
      </c>
      <c r="B223" s="5" t="s">
        <v>98</v>
      </c>
      <c r="C223" s="6" t="s">
        <v>186</v>
      </c>
      <c r="D223" s="5" t="s">
        <v>187</v>
      </c>
      <c r="E223" s="6" t="s">
        <v>759</v>
      </c>
      <c r="F223" s="6" t="s">
        <v>82</v>
      </c>
      <c r="G223" s="7">
        <v>19860</v>
      </c>
      <c r="H223" s="7">
        <v>20300</v>
      </c>
      <c r="I223" s="60">
        <v>2.2155085599194324</v>
      </c>
      <c r="J223" s="8"/>
    </row>
    <row r="224" spans="1:10" x14ac:dyDescent="0.3">
      <c r="A224" s="4" t="s">
        <v>62</v>
      </c>
      <c r="B224" s="5" t="s">
        <v>98</v>
      </c>
      <c r="C224" s="6" t="s">
        <v>131</v>
      </c>
      <c r="D224" s="5" t="s">
        <v>132</v>
      </c>
      <c r="E224" s="6" t="s">
        <v>759</v>
      </c>
      <c r="F224" s="6" t="s">
        <v>82</v>
      </c>
      <c r="G224" s="7">
        <v>20400</v>
      </c>
      <c r="H224" s="7">
        <v>20200</v>
      </c>
      <c r="I224" s="60">
        <v>-0.98039215686274161</v>
      </c>
      <c r="J224" s="8"/>
    </row>
    <row r="225" spans="1:10" x14ac:dyDescent="0.3">
      <c r="A225" s="4" t="s">
        <v>62</v>
      </c>
      <c r="B225" s="5" t="s">
        <v>98</v>
      </c>
      <c r="C225" s="6" t="s">
        <v>194</v>
      </c>
      <c r="D225" s="5" t="s">
        <v>195</v>
      </c>
      <c r="E225" s="6" t="s">
        <v>759</v>
      </c>
      <c r="F225" s="6" t="s">
        <v>82</v>
      </c>
      <c r="G225" s="7" t="s">
        <v>83</v>
      </c>
      <c r="H225" s="7">
        <v>22000</v>
      </c>
      <c r="I225" s="60" t="s">
        <v>83</v>
      </c>
      <c r="J225" s="8"/>
    </row>
    <row r="226" spans="1:10" x14ac:dyDescent="0.3">
      <c r="A226" s="4" t="s">
        <v>62</v>
      </c>
      <c r="B226" s="5" t="s">
        <v>98</v>
      </c>
      <c r="C226" s="6" t="s">
        <v>256</v>
      </c>
      <c r="D226" s="5" t="s">
        <v>257</v>
      </c>
      <c r="E226" s="6" t="s">
        <v>759</v>
      </c>
      <c r="F226" s="6" t="s">
        <v>82</v>
      </c>
      <c r="G226" s="7">
        <v>21500</v>
      </c>
      <c r="H226" s="7">
        <v>23000</v>
      </c>
      <c r="I226" s="60">
        <v>6.9767441860465018</v>
      </c>
      <c r="J226" s="8"/>
    </row>
    <row r="227" spans="1:10" x14ac:dyDescent="0.3">
      <c r="A227" s="4" t="s">
        <v>75</v>
      </c>
      <c r="B227" s="5" t="s">
        <v>410</v>
      </c>
      <c r="C227" s="6" t="s">
        <v>411</v>
      </c>
      <c r="D227" s="5" t="s">
        <v>412</v>
      </c>
      <c r="E227" s="6" t="s">
        <v>759</v>
      </c>
      <c r="F227" s="6" t="s">
        <v>82</v>
      </c>
      <c r="G227" s="7">
        <v>24200.400000000001</v>
      </c>
      <c r="H227" s="7">
        <v>24712.6</v>
      </c>
      <c r="I227" s="60">
        <v>2.1164939422488871</v>
      </c>
      <c r="J227" s="8"/>
    </row>
    <row r="228" spans="1:10" x14ac:dyDescent="0.3">
      <c r="A228" s="4" t="s">
        <v>56</v>
      </c>
      <c r="B228" s="5" t="s">
        <v>110</v>
      </c>
      <c r="C228" s="6" t="s">
        <v>111</v>
      </c>
      <c r="D228" s="5" t="s">
        <v>110</v>
      </c>
      <c r="E228" s="6" t="s">
        <v>759</v>
      </c>
      <c r="F228" s="6" t="s">
        <v>82</v>
      </c>
      <c r="G228" s="7">
        <v>28100</v>
      </c>
      <c r="H228" s="7">
        <v>26033.333333333332</v>
      </c>
      <c r="I228" s="60">
        <v>-7.3546856465006023</v>
      </c>
      <c r="J228" s="8"/>
    </row>
    <row r="229" spans="1:10" x14ac:dyDescent="0.3">
      <c r="A229" s="4" t="s">
        <v>70</v>
      </c>
      <c r="B229" s="5" t="s">
        <v>423</v>
      </c>
      <c r="C229" s="6" t="s">
        <v>424</v>
      </c>
      <c r="D229" s="5" t="s">
        <v>425</v>
      </c>
      <c r="E229" s="6" t="s">
        <v>759</v>
      </c>
      <c r="F229" s="6" t="s">
        <v>82</v>
      </c>
      <c r="G229" s="7">
        <v>24413</v>
      </c>
      <c r="H229" s="7">
        <v>24964.666666666668</v>
      </c>
      <c r="I229" s="60">
        <v>2.2597250098991051</v>
      </c>
      <c r="J229" s="8"/>
    </row>
    <row r="230" spans="1:10" x14ac:dyDescent="0.3">
      <c r="A230" s="4" t="s">
        <v>70</v>
      </c>
      <c r="B230" s="5" t="s">
        <v>423</v>
      </c>
      <c r="C230" s="6" t="s">
        <v>743</v>
      </c>
      <c r="D230" s="5" t="s">
        <v>744</v>
      </c>
      <c r="E230" s="6" t="s">
        <v>759</v>
      </c>
      <c r="F230" s="6" t="s">
        <v>82</v>
      </c>
      <c r="G230" s="7">
        <v>24950</v>
      </c>
      <c r="H230" s="7">
        <v>26000</v>
      </c>
      <c r="I230" s="60">
        <v>4.2084168336673278</v>
      </c>
      <c r="J230" s="8"/>
    </row>
    <row r="231" spans="1:10" x14ac:dyDescent="0.3">
      <c r="A231" s="4" t="s">
        <v>53</v>
      </c>
      <c r="B231" s="5" t="s">
        <v>104</v>
      </c>
      <c r="C231" s="6" t="s">
        <v>123</v>
      </c>
      <c r="D231" s="5" t="s">
        <v>124</v>
      </c>
      <c r="E231" s="6" t="s">
        <v>759</v>
      </c>
      <c r="F231" s="6" t="s">
        <v>82</v>
      </c>
      <c r="G231" s="7">
        <v>23933.333333333332</v>
      </c>
      <c r="H231" s="7">
        <v>22500</v>
      </c>
      <c r="I231" s="60">
        <v>-5.9888579387186613</v>
      </c>
      <c r="J231" s="8"/>
    </row>
    <row r="232" spans="1:10" x14ac:dyDescent="0.3">
      <c r="A232" s="4" t="s">
        <v>53</v>
      </c>
      <c r="B232" s="5" t="s">
        <v>104</v>
      </c>
      <c r="C232" s="6" t="s">
        <v>275</v>
      </c>
      <c r="D232" s="5" t="s">
        <v>276</v>
      </c>
      <c r="E232" s="6" t="s">
        <v>759</v>
      </c>
      <c r="F232" s="6" t="s">
        <v>82</v>
      </c>
      <c r="G232" s="7" t="s">
        <v>83</v>
      </c>
      <c r="H232" s="7">
        <v>23000</v>
      </c>
      <c r="I232" s="60" t="s">
        <v>83</v>
      </c>
      <c r="J232" s="8"/>
    </row>
    <row r="233" spans="1:10" x14ac:dyDescent="0.3">
      <c r="A233" s="4" t="s">
        <v>53</v>
      </c>
      <c r="B233" s="5" t="s">
        <v>104</v>
      </c>
      <c r="C233" s="6" t="s">
        <v>250</v>
      </c>
      <c r="D233" s="5" t="s">
        <v>251</v>
      </c>
      <c r="E233" s="6" t="s">
        <v>759</v>
      </c>
      <c r="F233" s="6" t="s">
        <v>82</v>
      </c>
      <c r="G233" s="7">
        <v>23833.333333333332</v>
      </c>
      <c r="H233" s="7">
        <v>23500</v>
      </c>
      <c r="I233" s="60">
        <v>-1.3986013986013957</v>
      </c>
      <c r="J233" s="8"/>
    </row>
    <row r="234" spans="1:10" x14ac:dyDescent="0.3">
      <c r="A234" s="4" t="s">
        <v>60</v>
      </c>
      <c r="B234" s="5" t="s">
        <v>173</v>
      </c>
      <c r="C234" s="6" t="s">
        <v>174</v>
      </c>
      <c r="D234" s="5" t="s">
        <v>175</v>
      </c>
      <c r="E234" s="6" t="s">
        <v>759</v>
      </c>
      <c r="F234" s="6" t="s">
        <v>82</v>
      </c>
      <c r="G234" s="7">
        <v>23071.428571428572</v>
      </c>
      <c r="H234" s="7">
        <v>23157.142857142859</v>
      </c>
      <c r="I234" s="60">
        <v>0.37151702786377694</v>
      </c>
      <c r="J234" s="8"/>
    </row>
    <row r="235" spans="1:10" x14ac:dyDescent="0.3">
      <c r="A235" s="4" t="s">
        <v>60</v>
      </c>
      <c r="B235" s="5" t="s">
        <v>173</v>
      </c>
      <c r="C235" s="6" t="s">
        <v>297</v>
      </c>
      <c r="D235" s="5" t="s">
        <v>298</v>
      </c>
      <c r="E235" s="6" t="s">
        <v>759</v>
      </c>
      <c r="F235" s="6" t="s">
        <v>82</v>
      </c>
      <c r="G235" s="7">
        <v>22500</v>
      </c>
      <c r="H235" s="7">
        <v>24333.333333333332</v>
      </c>
      <c r="I235" s="60">
        <v>8.1481481481481488</v>
      </c>
      <c r="J235" s="8"/>
    </row>
    <row r="236" spans="1:10" x14ac:dyDescent="0.3">
      <c r="A236" s="4" t="s">
        <v>60</v>
      </c>
      <c r="B236" s="5" t="s">
        <v>173</v>
      </c>
      <c r="C236" s="6" t="s">
        <v>239</v>
      </c>
      <c r="D236" s="5" t="s">
        <v>240</v>
      </c>
      <c r="E236" s="6" t="s">
        <v>759</v>
      </c>
      <c r="F236" s="6" t="s">
        <v>82</v>
      </c>
      <c r="G236" s="7">
        <v>22833.333333333332</v>
      </c>
      <c r="H236" s="7">
        <v>23000</v>
      </c>
      <c r="I236" s="60">
        <v>0.72992700729928028</v>
      </c>
      <c r="J236" s="8"/>
    </row>
    <row r="237" spans="1:10" x14ac:dyDescent="0.3">
      <c r="A237" s="4" t="s">
        <v>60</v>
      </c>
      <c r="B237" s="5" t="s">
        <v>173</v>
      </c>
      <c r="C237" s="6" t="s">
        <v>288</v>
      </c>
      <c r="D237" s="5" t="s">
        <v>289</v>
      </c>
      <c r="E237" s="6" t="s">
        <v>759</v>
      </c>
      <c r="F237" s="6" t="s">
        <v>82</v>
      </c>
      <c r="G237" s="7">
        <v>22966.666666666668</v>
      </c>
      <c r="H237" s="7">
        <v>24133.333333333332</v>
      </c>
      <c r="I237" s="60">
        <v>5.079825834542806</v>
      </c>
      <c r="J237" s="8"/>
    </row>
    <row r="238" spans="1:10" x14ac:dyDescent="0.3">
      <c r="A238" s="4" t="s">
        <v>66</v>
      </c>
      <c r="B238" s="5" t="s">
        <v>241</v>
      </c>
      <c r="C238" s="6" t="s">
        <v>456</v>
      </c>
      <c r="D238" s="5" t="s">
        <v>457</v>
      </c>
      <c r="E238" s="6" t="s">
        <v>759</v>
      </c>
      <c r="F238" s="6" t="s">
        <v>82</v>
      </c>
      <c r="G238" s="7">
        <v>25250</v>
      </c>
      <c r="H238" s="7">
        <v>25000</v>
      </c>
      <c r="I238" s="60">
        <v>-0.99009900990099098</v>
      </c>
      <c r="J238" s="8"/>
    </row>
    <row r="239" spans="1:10" x14ac:dyDescent="0.3">
      <c r="A239" s="4" t="s">
        <v>57</v>
      </c>
      <c r="B239" s="5" t="s">
        <v>84</v>
      </c>
      <c r="C239" s="6" t="s">
        <v>522</v>
      </c>
      <c r="D239" s="5" t="s">
        <v>523</v>
      </c>
      <c r="E239" s="6" t="s">
        <v>759</v>
      </c>
      <c r="F239" s="6" t="s">
        <v>82</v>
      </c>
      <c r="G239" s="7" t="s">
        <v>83</v>
      </c>
      <c r="H239" s="7">
        <v>26833.333333333332</v>
      </c>
      <c r="I239" s="60" t="s">
        <v>83</v>
      </c>
      <c r="J239" s="8"/>
    </row>
    <row r="240" spans="1:10" x14ac:dyDescent="0.3">
      <c r="A240" s="4" t="s">
        <v>51</v>
      </c>
      <c r="B240" s="5" t="s">
        <v>94</v>
      </c>
      <c r="C240" s="6" t="s">
        <v>233</v>
      </c>
      <c r="D240" s="5" t="s">
        <v>234</v>
      </c>
      <c r="E240" s="6" t="s">
        <v>759</v>
      </c>
      <c r="F240" s="6" t="s">
        <v>82</v>
      </c>
      <c r="G240" s="7">
        <v>22966.666666666668</v>
      </c>
      <c r="H240" s="7">
        <v>23366.666666666668</v>
      </c>
      <c r="I240" s="60">
        <v>1.7416545718432541</v>
      </c>
      <c r="J240" s="8"/>
    </row>
    <row r="241" spans="1:10" x14ac:dyDescent="0.3">
      <c r="A241" s="4" t="s">
        <v>51</v>
      </c>
      <c r="B241" s="5" t="s">
        <v>94</v>
      </c>
      <c r="C241" s="6" t="s">
        <v>95</v>
      </c>
      <c r="D241" s="5" t="s">
        <v>96</v>
      </c>
      <c r="E241" s="6" t="s">
        <v>759</v>
      </c>
      <c r="F241" s="6" t="s">
        <v>82</v>
      </c>
      <c r="G241" s="7">
        <v>22333.333333333332</v>
      </c>
      <c r="H241" s="7">
        <v>22975</v>
      </c>
      <c r="I241" s="60">
        <v>2.8731343283582067</v>
      </c>
      <c r="J241" s="8"/>
    </row>
    <row r="242" spans="1:10" x14ac:dyDescent="0.3">
      <c r="A242" s="4" t="s">
        <v>51</v>
      </c>
      <c r="B242" s="5" t="s">
        <v>94</v>
      </c>
      <c r="C242" s="6" t="s">
        <v>209</v>
      </c>
      <c r="D242" s="5" t="s">
        <v>210</v>
      </c>
      <c r="E242" s="6" t="s">
        <v>759</v>
      </c>
      <c r="F242" s="6" t="s">
        <v>82</v>
      </c>
      <c r="G242" s="7" t="s">
        <v>83</v>
      </c>
      <c r="H242" s="7">
        <v>23020</v>
      </c>
      <c r="I242" s="60" t="s">
        <v>83</v>
      </c>
      <c r="J242" s="8"/>
    </row>
    <row r="243" spans="1:10" x14ac:dyDescent="0.3">
      <c r="A243" s="4" t="s">
        <v>51</v>
      </c>
      <c r="B243" s="5" t="s">
        <v>94</v>
      </c>
      <c r="C243" s="6" t="s">
        <v>286</v>
      </c>
      <c r="D243" s="5" t="s">
        <v>287</v>
      </c>
      <c r="E243" s="6" t="s">
        <v>759</v>
      </c>
      <c r="F243" s="6" t="s">
        <v>82</v>
      </c>
      <c r="G243" s="7">
        <v>22900</v>
      </c>
      <c r="H243" s="7">
        <v>24000</v>
      </c>
      <c r="I243" s="60">
        <v>4.8034934497816595</v>
      </c>
      <c r="J243" s="8"/>
    </row>
    <row r="244" spans="1:10" x14ac:dyDescent="0.3">
      <c r="A244" s="4" t="s">
        <v>51</v>
      </c>
      <c r="B244" s="5" t="s">
        <v>94</v>
      </c>
      <c r="C244" s="6" t="s">
        <v>148</v>
      </c>
      <c r="D244" s="5" t="s">
        <v>149</v>
      </c>
      <c r="E244" s="6" t="s">
        <v>759</v>
      </c>
      <c r="F244" s="6" t="s">
        <v>82</v>
      </c>
      <c r="G244" s="7" t="s">
        <v>83</v>
      </c>
      <c r="H244" s="7">
        <v>22800</v>
      </c>
      <c r="I244" s="60" t="s">
        <v>83</v>
      </c>
      <c r="J244" s="8"/>
    </row>
    <row r="245" spans="1:10" x14ac:dyDescent="0.3">
      <c r="A245" s="4" t="s">
        <v>51</v>
      </c>
      <c r="B245" s="5" t="s">
        <v>94</v>
      </c>
      <c r="C245" s="6" t="s">
        <v>171</v>
      </c>
      <c r="D245" s="5" t="s">
        <v>172</v>
      </c>
      <c r="E245" s="6" t="s">
        <v>759</v>
      </c>
      <c r="F245" s="6" t="s">
        <v>82</v>
      </c>
      <c r="G245" s="7">
        <v>22350</v>
      </c>
      <c r="H245" s="7">
        <v>23225</v>
      </c>
      <c r="I245" s="60">
        <v>3.9149888143176659</v>
      </c>
      <c r="J245" s="8"/>
    </row>
    <row r="246" spans="1:10" x14ac:dyDescent="0.3">
      <c r="A246" s="4" t="s">
        <v>71</v>
      </c>
      <c r="B246" s="5" t="s">
        <v>299</v>
      </c>
      <c r="C246" s="6" t="s">
        <v>300</v>
      </c>
      <c r="D246" s="5" t="s">
        <v>301</v>
      </c>
      <c r="E246" s="6" t="s">
        <v>759</v>
      </c>
      <c r="F246" s="6" t="s">
        <v>82</v>
      </c>
      <c r="G246" s="7">
        <v>23400</v>
      </c>
      <c r="H246" s="7">
        <v>23400</v>
      </c>
      <c r="I246" s="60">
        <v>0</v>
      </c>
      <c r="J246" s="8"/>
    </row>
    <row r="247" spans="1:10" x14ac:dyDescent="0.3">
      <c r="A247" s="4" t="s">
        <v>71</v>
      </c>
      <c r="B247" s="5" t="s">
        <v>299</v>
      </c>
      <c r="C247" s="6" t="s">
        <v>611</v>
      </c>
      <c r="D247" s="5" t="s">
        <v>612</v>
      </c>
      <c r="E247" s="6" t="s">
        <v>759</v>
      </c>
      <c r="F247" s="6" t="s">
        <v>82</v>
      </c>
      <c r="G247" s="7">
        <v>22570</v>
      </c>
      <c r="H247" s="7">
        <v>23300</v>
      </c>
      <c r="I247" s="60">
        <v>3.2343819229065041</v>
      </c>
      <c r="J247" s="8"/>
    </row>
    <row r="248" spans="1:10" x14ac:dyDescent="0.3">
      <c r="A248" s="4" t="s">
        <v>63</v>
      </c>
      <c r="B248" s="5" t="s">
        <v>141</v>
      </c>
      <c r="C248" s="6" t="s">
        <v>142</v>
      </c>
      <c r="D248" s="5" t="s">
        <v>143</v>
      </c>
      <c r="E248" s="6" t="s">
        <v>759</v>
      </c>
      <c r="F248" s="6" t="s">
        <v>82</v>
      </c>
      <c r="G248" s="7">
        <v>26700</v>
      </c>
      <c r="H248" s="7">
        <v>26600</v>
      </c>
      <c r="I248" s="60">
        <v>-0.37453183520599342</v>
      </c>
      <c r="J248" s="8"/>
    </row>
    <row r="249" spans="1:10" x14ac:dyDescent="0.3">
      <c r="A249" s="4" t="s">
        <v>64</v>
      </c>
      <c r="B249" s="5" t="s">
        <v>166</v>
      </c>
      <c r="C249" s="6" t="s">
        <v>167</v>
      </c>
      <c r="D249" s="5" t="s">
        <v>168</v>
      </c>
      <c r="E249" s="6" t="s">
        <v>759</v>
      </c>
      <c r="F249" s="6" t="s">
        <v>82</v>
      </c>
      <c r="G249" s="7">
        <v>22312.714285714286</v>
      </c>
      <c r="H249" s="7">
        <v>22444.285714285714</v>
      </c>
      <c r="I249" s="60">
        <v>0.58967020724891572</v>
      </c>
      <c r="J249" s="8"/>
    </row>
    <row r="250" spans="1:10" x14ac:dyDescent="0.3">
      <c r="A250" s="4" t="s">
        <v>64</v>
      </c>
      <c r="B250" s="5" t="s">
        <v>166</v>
      </c>
      <c r="C250" s="6" t="s">
        <v>359</v>
      </c>
      <c r="D250" s="5" t="s">
        <v>151</v>
      </c>
      <c r="E250" s="6" t="s">
        <v>759</v>
      </c>
      <c r="F250" s="6" t="s">
        <v>82</v>
      </c>
      <c r="G250" s="7">
        <v>22625</v>
      </c>
      <c r="H250" s="7">
        <v>23250</v>
      </c>
      <c r="I250" s="60">
        <v>2.7624309392265234</v>
      </c>
      <c r="J250" s="8"/>
    </row>
    <row r="251" spans="1:10" x14ac:dyDescent="0.3">
      <c r="A251" s="4" t="s">
        <v>64</v>
      </c>
      <c r="B251" s="5" t="s">
        <v>166</v>
      </c>
      <c r="C251" s="6" t="s">
        <v>254</v>
      </c>
      <c r="D251" s="5" t="s">
        <v>255</v>
      </c>
      <c r="E251" s="6" t="s">
        <v>759</v>
      </c>
      <c r="F251" s="6" t="s">
        <v>82</v>
      </c>
      <c r="G251" s="7">
        <v>22000</v>
      </c>
      <c r="H251" s="7">
        <v>22000</v>
      </c>
      <c r="I251" s="60">
        <v>0</v>
      </c>
      <c r="J251" s="8"/>
    </row>
    <row r="252" spans="1:10" x14ac:dyDescent="0.3">
      <c r="A252" s="4" t="s">
        <v>61</v>
      </c>
      <c r="B252" s="5" t="s">
        <v>87</v>
      </c>
      <c r="C252" s="6" t="s">
        <v>88</v>
      </c>
      <c r="D252" s="5" t="s">
        <v>89</v>
      </c>
      <c r="E252" s="6" t="s">
        <v>759</v>
      </c>
      <c r="F252" s="6" t="s">
        <v>82</v>
      </c>
      <c r="G252" s="7">
        <v>23000</v>
      </c>
      <c r="H252" s="7">
        <v>23000</v>
      </c>
      <c r="I252" s="60">
        <v>0</v>
      </c>
      <c r="J252" s="8"/>
    </row>
    <row r="253" spans="1:10" x14ac:dyDescent="0.3">
      <c r="A253" s="4" t="s">
        <v>61</v>
      </c>
      <c r="B253" s="5" t="s">
        <v>87</v>
      </c>
      <c r="C253" s="6" t="s">
        <v>162</v>
      </c>
      <c r="D253" s="5" t="s">
        <v>163</v>
      </c>
      <c r="E253" s="6" t="s">
        <v>759</v>
      </c>
      <c r="F253" s="6" t="s">
        <v>82</v>
      </c>
      <c r="G253" s="7">
        <v>22400</v>
      </c>
      <c r="H253" s="7">
        <v>22666.666666666668</v>
      </c>
      <c r="I253" s="60">
        <v>1.1904761904761862</v>
      </c>
      <c r="J253" s="8"/>
    </row>
    <row r="254" spans="1:10" x14ac:dyDescent="0.3">
      <c r="A254" s="4" t="s">
        <v>65</v>
      </c>
      <c r="B254" s="5" t="s">
        <v>222</v>
      </c>
      <c r="C254" s="6" t="s">
        <v>345</v>
      </c>
      <c r="D254" s="5" t="s">
        <v>346</v>
      </c>
      <c r="E254" s="6" t="s">
        <v>759</v>
      </c>
      <c r="F254" s="6" t="s">
        <v>82</v>
      </c>
      <c r="G254" s="7">
        <v>24125</v>
      </c>
      <c r="H254" s="7">
        <v>24625</v>
      </c>
      <c r="I254" s="60">
        <v>2.0725388601036343</v>
      </c>
      <c r="J254" s="8"/>
    </row>
    <row r="255" spans="1:10" x14ac:dyDescent="0.3">
      <c r="A255" s="4" t="s">
        <v>65</v>
      </c>
      <c r="B255" s="5" t="s">
        <v>222</v>
      </c>
      <c r="C255" s="6" t="s">
        <v>248</v>
      </c>
      <c r="D255" s="5" t="s">
        <v>249</v>
      </c>
      <c r="E255" s="6" t="s">
        <v>759</v>
      </c>
      <c r="F255" s="6" t="s">
        <v>82</v>
      </c>
      <c r="G255" s="7">
        <v>21966.666666666668</v>
      </c>
      <c r="H255" s="7">
        <v>22466.666666666668</v>
      </c>
      <c r="I255" s="60">
        <v>2.2761760242792084</v>
      </c>
      <c r="J255" s="8"/>
    </row>
    <row r="256" spans="1:10" x14ac:dyDescent="0.3">
      <c r="A256" s="4" t="s">
        <v>58</v>
      </c>
      <c r="B256" s="5" t="s">
        <v>78</v>
      </c>
      <c r="C256" s="6" t="s">
        <v>430</v>
      </c>
      <c r="D256" s="5" t="s">
        <v>431</v>
      </c>
      <c r="E256" s="6" t="s">
        <v>759</v>
      </c>
      <c r="F256" s="6" t="s">
        <v>82</v>
      </c>
      <c r="G256" s="7">
        <v>23775</v>
      </c>
      <c r="H256" s="7">
        <v>23640</v>
      </c>
      <c r="I256" s="60">
        <v>-0.56782334384858357</v>
      </c>
      <c r="J256" s="8"/>
    </row>
    <row r="257" spans="1:10" x14ac:dyDescent="0.3">
      <c r="A257" s="4" t="s">
        <v>58</v>
      </c>
      <c r="B257" s="5" t="s">
        <v>78</v>
      </c>
      <c r="C257" s="6" t="s">
        <v>184</v>
      </c>
      <c r="D257" s="5" t="s">
        <v>185</v>
      </c>
      <c r="E257" s="6" t="s">
        <v>759</v>
      </c>
      <c r="F257" s="6" t="s">
        <v>82</v>
      </c>
      <c r="G257" s="7">
        <v>23500</v>
      </c>
      <c r="H257" s="7">
        <v>23500</v>
      </c>
      <c r="I257" s="60">
        <v>0</v>
      </c>
      <c r="J257" s="8"/>
    </row>
    <row r="258" spans="1:10" x14ac:dyDescent="0.3">
      <c r="A258" s="4" t="s">
        <v>58</v>
      </c>
      <c r="B258" s="5" t="s">
        <v>78</v>
      </c>
      <c r="C258" s="6" t="s">
        <v>180</v>
      </c>
      <c r="D258" s="5" t="s">
        <v>181</v>
      </c>
      <c r="E258" s="6" t="s">
        <v>759</v>
      </c>
      <c r="F258" s="6" t="s">
        <v>82</v>
      </c>
      <c r="G258" s="7">
        <v>23000</v>
      </c>
      <c r="H258" s="7">
        <v>23250</v>
      </c>
      <c r="I258" s="60">
        <v>1.0869565217391353</v>
      </c>
      <c r="J258" s="8"/>
    </row>
    <row r="259" spans="1:10" x14ac:dyDescent="0.3">
      <c r="A259" s="4" t="s">
        <v>73</v>
      </c>
      <c r="B259" s="5" t="s">
        <v>351</v>
      </c>
      <c r="C259" s="6" t="s">
        <v>760</v>
      </c>
      <c r="D259" s="5" t="s">
        <v>761</v>
      </c>
      <c r="E259" s="6" t="s">
        <v>759</v>
      </c>
      <c r="F259" s="6" t="s">
        <v>82</v>
      </c>
      <c r="G259" s="7">
        <v>25400</v>
      </c>
      <c r="H259" s="7">
        <v>25400</v>
      </c>
      <c r="I259" s="60">
        <v>0</v>
      </c>
      <c r="J259" s="8"/>
    </row>
    <row r="260" spans="1:10" x14ac:dyDescent="0.3">
      <c r="A260" s="4" t="s">
        <v>73</v>
      </c>
      <c r="B260" s="5" t="s">
        <v>351</v>
      </c>
      <c r="C260" s="6" t="s">
        <v>435</v>
      </c>
      <c r="D260" s="5" t="s">
        <v>436</v>
      </c>
      <c r="E260" s="6" t="s">
        <v>759</v>
      </c>
      <c r="F260" s="6" t="s">
        <v>82</v>
      </c>
      <c r="G260" s="7" t="s">
        <v>83</v>
      </c>
      <c r="H260" s="7">
        <v>25366.666666666668</v>
      </c>
      <c r="I260" s="60" t="s">
        <v>83</v>
      </c>
      <c r="J260" s="8"/>
    </row>
    <row r="261" spans="1:10" x14ac:dyDescent="0.3">
      <c r="A261" s="4" t="s">
        <v>73</v>
      </c>
      <c r="B261" s="5" t="s">
        <v>351</v>
      </c>
      <c r="C261" s="6" t="s">
        <v>352</v>
      </c>
      <c r="D261" s="5" t="s">
        <v>353</v>
      </c>
      <c r="E261" s="6" t="s">
        <v>759</v>
      </c>
      <c r="F261" s="6" t="s">
        <v>82</v>
      </c>
      <c r="G261" s="7">
        <v>24633.333333333332</v>
      </c>
      <c r="H261" s="7">
        <v>26300</v>
      </c>
      <c r="I261" s="60">
        <v>6.7658998646820123</v>
      </c>
      <c r="J261" s="8"/>
    </row>
    <row r="262" spans="1:10" x14ac:dyDescent="0.3">
      <c r="A262" s="4" t="s">
        <v>75</v>
      </c>
      <c r="B262" s="5" t="s">
        <v>410</v>
      </c>
      <c r="C262" s="6" t="s">
        <v>411</v>
      </c>
      <c r="D262" s="5" t="s">
        <v>412</v>
      </c>
      <c r="E262" s="6" t="s">
        <v>759</v>
      </c>
      <c r="F262" s="6" t="s">
        <v>313</v>
      </c>
      <c r="G262" s="7">
        <v>89136</v>
      </c>
      <c r="H262" s="7">
        <v>92561</v>
      </c>
      <c r="I262" s="60">
        <v>3.8424430084365468</v>
      </c>
      <c r="J262" s="8"/>
    </row>
    <row r="263" spans="1:10" x14ac:dyDescent="0.3">
      <c r="A263" s="4" t="s">
        <v>56</v>
      </c>
      <c r="B263" s="5" t="s">
        <v>110</v>
      </c>
      <c r="C263" s="6" t="s">
        <v>111</v>
      </c>
      <c r="D263" s="5" t="s">
        <v>110</v>
      </c>
      <c r="E263" s="6" t="s">
        <v>759</v>
      </c>
      <c r="F263" s="6" t="s">
        <v>313</v>
      </c>
      <c r="G263" s="7">
        <v>98700</v>
      </c>
      <c r="H263" s="7">
        <v>100200</v>
      </c>
      <c r="I263" s="60">
        <v>1.5197568389057725</v>
      </c>
      <c r="J263" s="8"/>
    </row>
    <row r="264" spans="1:10" x14ac:dyDescent="0.3">
      <c r="A264" s="4" t="s">
        <v>70</v>
      </c>
      <c r="B264" s="5" t="s">
        <v>423</v>
      </c>
      <c r="C264" s="6" t="s">
        <v>424</v>
      </c>
      <c r="D264" s="5" t="s">
        <v>425</v>
      </c>
      <c r="E264" s="6" t="s">
        <v>759</v>
      </c>
      <c r="F264" s="6" t="s">
        <v>313</v>
      </c>
      <c r="G264" s="7">
        <v>92298.333333333328</v>
      </c>
      <c r="H264" s="7">
        <v>95125.666666666672</v>
      </c>
      <c r="I264" s="60">
        <v>3.0632550244677592</v>
      </c>
      <c r="J264" s="8"/>
    </row>
    <row r="265" spans="1:10" x14ac:dyDescent="0.3">
      <c r="A265" s="4" t="s">
        <v>60</v>
      </c>
      <c r="B265" s="5" t="s">
        <v>173</v>
      </c>
      <c r="C265" s="6" t="s">
        <v>174</v>
      </c>
      <c r="D265" s="5" t="s">
        <v>175</v>
      </c>
      <c r="E265" s="6" t="s">
        <v>759</v>
      </c>
      <c r="F265" s="6" t="s">
        <v>313</v>
      </c>
      <c r="G265" s="7">
        <v>73200</v>
      </c>
      <c r="H265" s="7">
        <v>73300</v>
      </c>
      <c r="I265" s="60">
        <v>0.1366120218579292</v>
      </c>
      <c r="J265" s="8"/>
    </row>
    <row r="266" spans="1:10" x14ac:dyDescent="0.3">
      <c r="A266" s="4" t="s">
        <v>60</v>
      </c>
      <c r="B266" s="5" t="s">
        <v>173</v>
      </c>
      <c r="C266" s="6" t="s">
        <v>297</v>
      </c>
      <c r="D266" s="5" t="s">
        <v>298</v>
      </c>
      <c r="E266" s="6" t="s">
        <v>759</v>
      </c>
      <c r="F266" s="6" t="s">
        <v>313</v>
      </c>
      <c r="G266" s="7">
        <v>82333.333333333328</v>
      </c>
      <c r="H266" s="7">
        <v>86000</v>
      </c>
      <c r="I266" s="60">
        <v>4.4534412955465674</v>
      </c>
      <c r="J266" s="8"/>
    </row>
    <row r="267" spans="1:10" x14ac:dyDescent="0.3">
      <c r="A267" s="4" t="s">
        <v>66</v>
      </c>
      <c r="B267" s="5" t="s">
        <v>241</v>
      </c>
      <c r="C267" s="6" t="s">
        <v>258</v>
      </c>
      <c r="D267" s="5" t="s">
        <v>259</v>
      </c>
      <c r="E267" s="6" t="s">
        <v>759</v>
      </c>
      <c r="F267" s="6" t="s">
        <v>313</v>
      </c>
      <c r="G267" s="7">
        <v>85333.333333333328</v>
      </c>
      <c r="H267" s="7">
        <v>82333.333333333328</v>
      </c>
      <c r="I267" s="60">
        <v>-3.515625</v>
      </c>
      <c r="J267" s="8"/>
    </row>
    <row r="268" spans="1:10" x14ac:dyDescent="0.3">
      <c r="A268" s="4" t="s">
        <v>51</v>
      </c>
      <c r="B268" s="5" t="s">
        <v>94</v>
      </c>
      <c r="C268" s="6" t="s">
        <v>233</v>
      </c>
      <c r="D268" s="5" t="s">
        <v>234</v>
      </c>
      <c r="E268" s="6" t="s">
        <v>759</v>
      </c>
      <c r="F268" s="6" t="s">
        <v>313</v>
      </c>
      <c r="G268" s="7">
        <v>90900</v>
      </c>
      <c r="H268" s="7">
        <v>91133.333333333328</v>
      </c>
      <c r="I268" s="60">
        <v>0.25669233590024376</v>
      </c>
      <c r="J268" s="8"/>
    </row>
    <row r="269" spans="1:10" x14ac:dyDescent="0.3">
      <c r="A269" s="4" t="s">
        <v>51</v>
      </c>
      <c r="B269" s="5" t="s">
        <v>94</v>
      </c>
      <c r="C269" s="6" t="s">
        <v>95</v>
      </c>
      <c r="D269" s="5" t="s">
        <v>96</v>
      </c>
      <c r="E269" s="6" t="s">
        <v>759</v>
      </c>
      <c r="F269" s="6" t="s">
        <v>313</v>
      </c>
      <c r="G269" s="7">
        <v>85680</v>
      </c>
      <c r="H269" s="7">
        <v>85850</v>
      </c>
      <c r="I269" s="60">
        <v>0.19841269841269771</v>
      </c>
      <c r="J269" s="8"/>
    </row>
    <row r="270" spans="1:10" x14ac:dyDescent="0.3">
      <c r="A270" s="4" t="s">
        <v>51</v>
      </c>
      <c r="B270" s="5" t="s">
        <v>94</v>
      </c>
      <c r="C270" s="6" t="s">
        <v>209</v>
      </c>
      <c r="D270" s="5" t="s">
        <v>210</v>
      </c>
      <c r="E270" s="6" t="s">
        <v>759</v>
      </c>
      <c r="F270" s="6" t="s">
        <v>313</v>
      </c>
      <c r="G270" s="7">
        <v>84400</v>
      </c>
      <c r="H270" s="7">
        <v>86850</v>
      </c>
      <c r="I270" s="60">
        <v>2.9028436018957438</v>
      </c>
      <c r="J270" s="8"/>
    </row>
    <row r="271" spans="1:10" x14ac:dyDescent="0.3">
      <c r="A271" s="4" t="s">
        <v>51</v>
      </c>
      <c r="B271" s="5" t="s">
        <v>94</v>
      </c>
      <c r="C271" s="6" t="s">
        <v>286</v>
      </c>
      <c r="D271" s="5" t="s">
        <v>287</v>
      </c>
      <c r="E271" s="6" t="s">
        <v>759</v>
      </c>
      <c r="F271" s="6" t="s">
        <v>313</v>
      </c>
      <c r="G271" s="7" t="s">
        <v>83</v>
      </c>
      <c r="H271" s="7">
        <v>89666.666666666672</v>
      </c>
      <c r="I271" s="60" t="s">
        <v>83</v>
      </c>
      <c r="J271" s="8"/>
    </row>
    <row r="272" spans="1:10" x14ac:dyDescent="0.3">
      <c r="A272" s="4" t="s">
        <v>51</v>
      </c>
      <c r="B272" s="5" t="s">
        <v>94</v>
      </c>
      <c r="C272" s="6" t="s">
        <v>148</v>
      </c>
      <c r="D272" s="5" t="s">
        <v>149</v>
      </c>
      <c r="E272" s="6" t="s">
        <v>759</v>
      </c>
      <c r="F272" s="6" t="s">
        <v>313</v>
      </c>
      <c r="G272" s="7" t="s">
        <v>83</v>
      </c>
      <c r="H272" s="7">
        <v>87433.333333333328</v>
      </c>
      <c r="I272" s="60" t="s">
        <v>83</v>
      </c>
      <c r="J272" s="8"/>
    </row>
    <row r="273" spans="1:10" x14ac:dyDescent="0.3">
      <c r="A273" s="4" t="s">
        <v>51</v>
      </c>
      <c r="B273" s="5" t="s">
        <v>94</v>
      </c>
      <c r="C273" s="6" t="s">
        <v>171</v>
      </c>
      <c r="D273" s="5" t="s">
        <v>172</v>
      </c>
      <c r="E273" s="6" t="s">
        <v>759</v>
      </c>
      <c r="F273" s="6" t="s">
        <v>313</v>
      </c>
      <c r="G273" s="7">
        <v>86800</v>
      </c>
      <c r="H273" s="7">
        <v>88275</v>
      </c>
      <c r="I273" s="60">
        <v>1.6993087557603648</v>
      </c>
      <c r="J273" s="8"/>
    </row>
    <row r="274" spans="1:10" x14ac:dyDescent="0.3">
      <c r="A274" s="4" t="s">
        <v>71</v>
      </c>
      <c r="B274" s="5" t="s">
        <v>299</v>
      </c>
      <c r="C274" s="6" t="s">
        <v>611</v>
      </c>
      <c r="D274" s="5" t="s">
        <v>612</v>
      </c>
      <c r="E274" s="6" t="s">
        <v>759</v>
      </c>
      <c r="F274" s="6" t="s">
        <v>313</v>
      </c>
      <c r="G274" s="7">
        <v>85800</v>
      </c>
      <c r="H274" s="7">
        <v>87725</v>
      </c>
      <c r="I274" s="60">
        <v>2.2435897435897356</v>
      </c>
      <c r="J274" s="8"/>
    </row>
    <row r="275" spans="1:10" x14ac:dyDescent="0.3">
      <c r="A275" s="4" t="s">
        <v>63</v>
      </c>
      <c r="B275" s="5" t="s">
        <v>141</v>
      </c>
      <c r="C275" s="6" t="s">
        <v>202</v>
      </c>
      <c r="D275" s="5" t="s">
        <v>203</v>
      </c>
      <c r="E275" s="6" t="s">
        <v>759</v>
      </c>
      <c r="F275" s="6" t="s">
        <v>313</v>
      </c>
      <c r="G275" s="7">
        <v>105166.66666666667</v>
      </c>
      <c r="H275" s="7">
        <v>104500</v>
      </c>
      <c r="I275" s="60">
        <v>-0.63391442155309452</v>
      </c>
      <c r="J275" s="8"/>
    </row>
    <row r="276" spans="1:10" x14ac:dyDescent="0.3">
      <c r="A276" s="4" t="s">
        <v>63</v>
      </c>
      <c r="B276" s="5" t="s">
        <v>141</v>
      </c>
      <c r="C276" s="6" t="s">
        <v>142</v>
      </c>
      <c r="D276" s="5" t="s">
        <v>143</v>
      </c>
      <c r="E276" s="6" t="s">
        <v>759</v>
      </c>
      <c r="F276" s="6" t="s">
        <v>313</v>
      </c>
      <c r="G276" s="7">
        <v>108920</v>
      </c>
      <c r="H276" s="7">
        <v>108920</v>
      </c>
      <c r="I276" s="60">
        <v>0</v>
      </c>
      <c r="J276" s="8"/>
    </row>
    <row r="277" spans="1:10" x14ac:dyDescent="0.3">
      <c r="A277" s="4" t="s">
        <v>73</v>
      </c>
      <c r="B277" s="5" t="s">
        <v>351</v>
      </c>
      <c r="C277" s="6" t="s">
        <v>760</v>
      </c>
      <c r="D277" s="5" t="s">
        <v>761</v>
      </c>
      <c r="E277" s="6" t="s">
        <v>759</v>
      </c>
      <c r="F277" s="6" t="s">
        <v>313</v>
      </c>
      <c r="G277" s="7">
        <v>93533.333333333328</v>
      </c>
      <c r="H277" s="7">
        <v>95425</v>
      </c>
      <c r="I277" s="60">
        <v>2.0224518888096954</v>
      </c>
      <c r="J277" s="8"/>
    </row>
    <row r="278" spans="1:10" x14ac:dyDescent="0.3">
      <c r="A278" s="4" t="s">
        <v>58</v>
      </c>
      <c r="B278" s="5" t="s">
        <v>78</v>
      </c>
      <c r="C278" s="6" t="s">
        <v>311</v>
      </c>
      <c r="D278" s="5" t="s">
        <v>312</v>
      </c>
      <c r="E278" s="6" t="s">
        <v>762</v>
      </c>
      <c r="F278" s="6" t="s">
        <v>82</v>
      </c>
      <c r="G278" s="7">
        <v>26266.666666666668</v>
      </c>
      <c r="H278" s="7">
        <v>26266.666666666668</v>
      </c>
      <c r="I278" s="60">
        <v>0</v>
      </c>
      <c r="J278" s="8"/>
    </row>
    <row r="279" spans="1:10" x14ac:dyDescent="0.3">
      <c r="A279" s="4" t="s">
        <v>52</v>
      </c>
      <c r="B279" s="5" t="s">
        <v>101</v>
      </c>
      <c r="C279" s="6" t="s">
        <v>204</v>
      </c>
      <c r="D279" s="5" t="s">
        <v>205</v>
      </c>
      <c r="E279" s="6" t="s">
        <v>763</v>
      </c>
      <c r="F279" s="6" t="s">
        <v>82</v>
      </c>
      <c r="G279" s="7">
        <v>44066.67</v>
      </c>
      <c r="H279" s="7">
        <v>43300</v>
      </c>
      <c r="I279" s="60">
        <v>-1.7397956323906394</v>
      </c>
      <c r="J279" s="8"/>
    </row>
    <row r="280" spans="1:10" x14ac:dyDescent="0.3">
      <c r="A280" s="4" t="s">
        <v>67</v>
      </c>
      <c r="B280" s="5" t="s">
        <v>303</v>
      </c>
      <c r="C280" s="6" t="s">
        <v>369</v>
      </c>
      <c r="D280" s="5" t="s">
        <v>370</v>
      </c>
      <c r="E280" s="6" t="s">
        <v>763</v>
      </c>
      <c r="F280" s="6" t="s">
        <v>82</v>
      </c>
      <c r="G280" s="7">
        <v>47042</v>
      </c>
      <c r="H280" s="7">
        <v>45400</v>
      </c>
      <c r="I280" s="60">
        <v>-3.4904978529824437</v>
      </c>
      <c r="J280" s="8"/>
    </row>
    <row r="281" spans="1:10" x14ac:dyDescent="0.3">
      <c r="A281" s="4" t="s">
        <v>63</v>
      </c>
      <c r="B281" s="5" t="s">
        <v>141</v>
      </c>
      <c r="C281" s="6" t="s">
        <v>202</v>
      </c>
      <c r="D281" s="5" t="s">
        <v>203</v>
      </c>
      <c r="E281" s="6" t="s">
        <v>763</v>
      </c>
      <c r="F281" s="6" t="s">
        <v>82</v>
      </c>
      <c r="G281" s="7">
        <v>48400</v>
      </c>
      <c r="H281" s="7">
        <v>48000</v>
      </c>
      <c r="I281" s="60">
        <v>-0.82644628099173278</v>
      </c>
      <c r="J281" s="8"/>
    </row>
    <row r="282" spans="1:10" x14ac:dyDescent="0.3">
      <c r="A282" s="4" t="s">
        <v>63</v>
      </c>
      <c r="B282" s="5" t="s">
        <v>141</v>
      </c>
      <c r="C282" s="6" t="s">
        <v>142</v>
      </c>
      <c r="D282" s="5" t="s">
        <v>143</v>
      </c>
      <c r="E282" s="6" t="s">
        <v>763</v>
      </c>
      <c r="F282" s="6" t="s">
        <v>82</v>
      </c>
      <c r="G282" s="7">
        <v>45050</v>
      </c>
      <c r="H282" s="7">
        <v>45025</v>
      </c>
      <c r="I282" s="60">
        <v>-5.5493895671476778E-2</v>
      </c>
      <c r="J282" s="8"/>
    </row>
    <row r="283" spans="1:10" x14ac:dyDescent="0.3">
      <c r="A283" s="4" t="s">
        <v>55</v>
      </c>
      <c r="B283" s="5" t="s">
        <v>107</v>
      </c>
      <c r="C283" s="6" t="s">
        <v>108</v>
      </c>
      <c r="D283" s="5" t="s">
        <v>109</v>
      </c>
      <c r="E283" s="6" t="s">
        <v>763</v>
      </c>
      <c r="F283" s="6" t="s">
        <v>82</v>
      </c>
      <c r="G283" s="7">
        <v>42825</v>
      </c>
      <c r="H283" s="7">
        <v>43333.333333333336</v>
      </c>
      <c r="I283" s="60">
        <v>1.1870013621327224</v>
      </c>
      <c r="J283" s="8"/>
    </row>
    <row r="284" spans="1:10" x14ac:dyDescent="0.3">
      <c r="A284" s="4" t="s">
        <v>58</v>
      </c>
      <c r="B284" s="5" t="s">
        <v>78</v>
      </c>
      <c r="C284" s="6" t="s">
        <v>91</v>
      </c>
      <c r="D284" s="5" t="s">
        <v>92</v>
      </c>
      <c r="E284" s="6" t="s">
        <v>763</v>
      </c>
      <c r="F284" s="6" t="s">
        <v>82</v>
      </c>
      <c r="G284" s="7">
        <v>46466.666666666664</v>
      </c>
      <c r="H284" s="7">
        <v>44921.666666666664</v>
      </c>
      <c r="I284" s="60">
        <v>-3.3249641319942569</v>
      </c>
      <c r="J284" s="8"/>
    </row>
    <row r="285" spans="1:10" x14ac:dyDescent="0.3">
      <c r="A285" s="4" t="s">
        <v>59</v>
      </c>
      <c r="B285" s="5" t="s">
        <v>114</v>
      </c>
      <c r="C285" s="6" t="s">
        <v>119</v>
      </c>
      <c r="D285" s="5" t="s">
        <v>120</v>
      </c>
      <c r="E285" s="6" t="s">
        <v>763</v>
      </c>
      <c r="F285" s="6" t="s">
        <v>82</v>
      </c>
      <c r="G285" s="7">
        <v>46000</v>
      </c>
      <c r="H285" s="7">
        <v>47633.333333333336</v>
      </c>
      <c r="I285" s="60">
        <v>3.5507246376811574</v>
      </c>
      <c r="J285" s="8"/>
    </row>
    <row r="286" spans="1:10" x14ac:dyDescent="0.3">
      <c r="A286" s="4" t="s">
        <v>59</v>
      </c>
      <c r="B286" s="5" t="s">
        <v>114</v>
      </c>
      <c r="C286" s="6" t="s">
        <v>160</v>
      </c>
      <c r="D286" s="5" t="s">
        <v>161</v>
      </c>
      <c r="E286" s="6" t="s">
        <v>763</v>
      </c>
      <c r="F286" s="6" t="s">
        <v>82</v>
      </c>
      <c r="G286" s="7">
        <v>42500</v>
      </c>
      <c r="H286" s="7">
        <v>42833.333333333336</v>
      </c>
      <c r="I286" s="60">
        <v>0.78431372549019329</v>
      </c>
      <c r="J286" s="8"/>
    </row>
    <row r="287" spans="1:10" x14ac:dyDescent="0.3">
      <c r="A287" s="4" t="s">
        <v>59</v>
      </c>
      <c r="B287" s="5" t="s">
        <v>114</v>
      </c>
      <c r="C287" s="6" t="s">
        <v>453</v>
      </c>
      <c r="D287" s="5" t="s">
        <v>454</v>
      </c>
      <c r="E287" s="6" t="s">
        <v>763</v>
      </c>
      <c r="F287" s="6" t="s">
        <v>82</v>
      </c>
      <c r="G287" s="7">
        <v>44660</v>
      </c>
      <c r="H287" s="7">
        <v>44700</v>
      </c>
      <c r="I287" s="60">
        <v>8.9565606806996101E-2</v>
      </c>
      <c r="J287" s="8"/>
    </row>
    <row r="288" spans="1:10" x14ac:dyDescent="0.3">
      <c r="A288" s="4" t="s">
        <v>59</v>
      </c>
      <c r="B288" s="5" t="s">
        <v>114</v>
      </c>
      <c r="C288" s="6" t="s">
        <v>160</v>
      </c>
      <c r="D288" s="5" t="s">
        <v>161</v>
      </c>
      <c r="E288" s="6" t="s">
        <v>763</v>
      </c>
      <c r="F288" s="6" t="s">
        <v>206</v>
      </c>
      <c r="G288" s="7">
        <v>206333.33333333334</v>
      </c>
      <c r="H288" s="7">
        <v>210333.33333333334</v>
      </c>
      <c r="I288" s="60">
        <v>1.938610662358653</v>
      </c>
      <c r="J288" s="8"/>
    </row>
    <row r="289" spans="1:10" x14ac:dyDescent="0.3">
      <c r="A289" s="4" t="s">
        <v>62</v>
      </c>
      <c r="B289" s="5" t="s">
        <v>98</v>
      </c>
      <c r="C289" s="6" t="s">
        <v>186</v>
      </c>
      <c r="D289" s="5" t="s">
        <v>187</v>
      </c>
      <c r="E289" s="6" t="s">
        <v>764</v>
      </c>
      <c r="F289" s="6" t="s">
        <v>82</v>
      </c>
      <c r="G289" s="7">
        <v>146966.66666666666</v>
      </c>
      <c r="H289" s="7">
        <v>150375</v>
      </c>
      <c r="I289" s="60">
        <v>2.3191199818552999</v>
      </c>
      <c r="J289" s="8"/>
    </row>
    <row r="290" spans="1:10" x14ac:dyDescent="0.3">
      <c r="A290" s="4" t="s">
        <v>58</v>
      </c>
      <c r="B290" s="5" t="s">
        <v>78</v>
      </c>
      <c r="C290" s="6" t="s">
        <v>91</v>
      </c>
      <c r="D290" s="5" t="s">
        <v>92</v>
      </c>
      <c r="E290" s="6" t="s">
        <v>764</v>
      </c>
      <c r="F290" s="6" t="s">
        <v>82</v>
      </c>
      <c r="G290" s="7">
        <v>163733.33333333334</v>
      </c>
      <c r="H290" s="7">
        <v>163966.66666666666</v>
      </c>
      <c r="I290" s="60">
        <v>0.14250814332246176</v>
      </c>
      <c r="J290" s="8"/>
    </row>
    <row r="291" spans="1:10" x14ac:dyDescent="0.3">
      <c r="A291" s="4" t="s">
        <v>58</v>
      </c>
      <c r="B291" s="5" t="s">
        <v>78</v>
      </c>
      <c r="C291" s="6" t="s">
        <v>79</v>
      </c>
      <c r="D291" s="5" t="s">
        <v>80</v>
      </c>
      <c r="E291" s="6" t="s">
        <v>764</v>
      </c>
      <c r="F291" s="6" t="s">
        <v>82</v>
      </c>
      <c r="G291" s="7">
        <v>163666.66666666666</v>
      </c>
      <c r="H291" s="7">
        <v>165666.66666666666</v>
      </c>
      <c r="I291" s="60">
        <v>1.2219959266802416</v>
      </c>
      <c r="J291" s="8"/>
    </row>
    <row r="292" spans="1:10" x14ac:dyDescent="0.3">
      <c r="A292" s="4" t="s">
        <v>62</v>
      </c>
      <c r="B292" s="5" t="s">
        <v>98</v>
      </c>
      <c r="C292" s="6" t="s">
        <v>129</v>
      </c>
      <c r="D292" s="5" t="s">
        <v>130</v>
      </c>
      <c r="E292" s="6" t="s">
        <v>764</v>
      </c>
      <c r="F292" s="6" t="s">
        <v>214</v>
      </c>
      <c r="G292" s="7">
        <v>41233.333333333336</v>
      </c>
      <c r="H292" s="7">
        <v>41116.666666666664</v>
      </c>
      <c r="I292" s="60">
        <v>-0.28294260307195618</v>
      </c>
      <c r="J292" s="8"/>
    </row>
    <row r="293" spans="1:10" x14ac:dyDescent="0.3">
      <c r="A293" s="4" t="s">
        <v>62</v>
      </c>
      <c r="B293" s="5" t="s">
        <v>98</v>
      </c>
      <c r="C293" s="6" t="s">
        <v>231</v>
      </c>
      <c r="D293" s="5" t="s">
        <v>232</v>
      </c>
      <c r="E293" s="6" t="s">
        <v>764</v>
      </c>
      <c r="F293" s="6" t="s">
        <v>214</v>
      </c>
      <c r="G293" s="7">
        <v>41875</v>
      </c>
      <c r="H293" s="7">
        <v>42250</v>
      </c>
      <c r="I293" s="60">
        <v>0.89552238805969964</v>
      </c>
      <c r="J293" s="8"/>
    </row>
    <row r="294" spans="1:10" x14ac:dyDescent="0.3">
      <c r="A294" s="4" t="s">
        <v>62</v>
      </c>
      <c r="B294" s="5" t="s">
        <v>98</v>
      </c>
      <c r="C294" s="6" t="s">
        <v>237</v>
      </c>
      <c r="D294" s="5" t="s">
        <v>238</v>
      </c>
      <c r="E294" s="6" t="s">
        <v>764</v>
      </c>
      <c r="F294" s="6" t="s">
        <v>214</v>
      </c>
      <c r="G294" s="7">
        <v>39500</v>
      </c>
      <c r="H294" s="7">
        <v>40166.666666666664</v>
      </c>
      <c r="I294" s="60">
        <v>1.6877637130801704</v>
      </c>
      <c r="J294" s="8"/>
    </row>
    <row r="295" spans="1:10" x14ac:dyDescent="0.3">
      <c r="A295" s="4" t="s">
        <v>62</v>
      </c>
      <c r="B295" s="5" t="s">
        <v>98</v>
      </c>
      <c r="C295" s="6" t="s">
        <v>186</v>
      </c>
      <c r="D295" s="5" t="s">
        <v>187</v>
      </c>
      <c r="E295" s="6" t="s">
        <v>764</v>
      </c>
      <c r="F295" s="6" t="s">
        <v>214</v>
      </c>
      <c r="G295" s="7">
        <v>40520</v>
      </c>
      <c r="H295" s="7">
        <v>42620</v>
      </c>
      <c r="I295" s="60">
        <v>5.1826258637709843</v>
      </c>
      <c r="J295" s="8"/>
    </row>
    <row r="296" spans="1:10" x14ac:dyDescent="0.3">
      <c r="A296" s="4" t="s">
        <v>62</v>
      </c>
      <c r="B296" s="5" t="s">
        <v>98</v>
      </c>
      <c r="C296" s="6" t="s">
        <v>131</v>
      </c>
      <c r="D296" s="5" t="s">
        <v>132</v>
      </c>
      <c r="E296" s="6" t="s">
        <v>764</v>
      </c>
      <c r="F296" s="6" t="s">
        <v>214</v>
      </c>
      <c r="G296" s="7">
        <v>40866.666666666664</v>
      </c>
      <c r="H296" s="7">
        <v>40866.666666666664</v>
      </c>
      <c r="I296" s="60">
        <v>0</v>
      </c>
      <c r="J296" s="8"/>
    </row>
    <row r="297" spans="1:10" x14ac:dyDescent="0.3">
      <c r="A297" s="4" t="s">
        <v>58</v>
      </c>
      <c r="B297" s="5" t="s">
        <v>78</v>
      </c>
      <c r="C297" s="6" t="s">
        <v>91</v>
      </c>
      <c r="D297" s="5" t="s">
        <v>92</v>
      </c>
      <c r="E297" s="6" t="s">
        <v>764</v>
      </c>
      <c r="F297" s="6" t="s">
        <v>214</v>
      </c>
      <c r="G297" s="7">
        <v>45966.666666666664</v>
      </c>
      <c r="H297" s="7">
        <v>47600</v>
      </c>
      <c r="I297" s="60">
        <v>3.5532994923857864</v>
      </c>
      <c r="J297" s="8"/>
    </row>
    <row r="298" spans="1:10" x14ac:dyDescent="0.3">
      <c r="A298" s="4" t="s">
        <v>58</v>
      </c>
      <c r="B298" s="5" t="s">
        <v>78</v>
      </c>
      <c r="C298" s="6" t="s">
        <v>79</v>
      </c>
      <c r="D298" s="5" t="s">
        <v>80</v>
      </c>
      <c r="E298" s="6" t="s">
        <v>764</v>
      </c>
      <c r="F298" s="6" t="s">
        <v>214</v>
      </c>
      <c r="G298" s="7">
        <v>48666.666666666664</v>
      </c>
      <c r="H298" s="7">
        <v>49000</v>
      </c>
      <c r="I298" s="60">
        <v>0.68493150684931781</v>
      </c>
      <c r="J298" s="8"/>
    </row>
    <row r="299" spans="1:10" x14ac:dyDescent="0.3">
      <c r="A299" s="4" t="s">
        <v>66</v>
      </c>
      <c r="B299" s="5" t="s">
        <v>241</v>
      </c>
      <c r="C299" s="6" t="s">
        <v>258</v>
      </c>
      <c r="D299" s="5" t="s">
        <v>259</v>
      </c>
      <c r="E299" s="6" t="s">
        <v>765</v>
      </c>
      <c r="F299" s="6" t="s">
        <v>82</v>
      </c>
      <c r="G299" s="7" t="s">
        <v>83</v>
      </c>
      <c r="H299" s="7">
        <v>146666.66666666666</v>
      </c>
      <c r="I299" s="60" t="s">
        <v>83</v>
      </c>
      <c r="J299" s="8"/>
    </row>
    <row r="300" spans="1:10" x14ac:dyDescent="0.3">
      <c r="A300" s="4" t="s">
        <v>62</v>
      </c>
      <c r="B300" s="5" t="s">
        <v>98</v>
      </c>
      <c r="C300" s="6" t="s">
        <v>231</v>
      </c>
      <c r="D300" s="5" t="s">
        <v>232</v>
      </c>
      <c r="E300" s="6" t="s">
        <v>765</v>
      </c>
      <c r="F300" s="6" t="s">
        <v>90</v>
      </c>
      <c r="G300" s="7" t="s">
        <v>83</v>
      </c>
      <c r="H300" s="7">
        <v>31666.666666666668</v>
      </c>
      <c r="I300" s="60" t="s">
        <v>83</v>
      </c>
      <c r="J300" s="8"/>
    </row>
    <row r="301" spans="1:10" x14ac:dyDescent="0.3">
      <c r="A301" s="4" t="s">
        <v>65</v>
      </c>
      <c r="B301" s="5" t="s">
        <v>222</v>
      </c>
      <c r="C301" s="6" t="s">
        <v>248</v>
      </c>
      <c r="D301" s="5" t="s">
        <v>249</v>
      </c>
      <c r="E301" s="6" t="s">
        <v>765</v>
      </c>
      <c r="F301" s="6" t="s">
        <v>90</v>
      </c>
      <c r="G301" s="7">
        <v>33775</v>
      </c>
      <c r="H301" s="7">
        <v>33975</v>
      </c>
      <c r="I301" s="60">
        <v>0.59215396002960663</v>
      </c>
      <c r="J301" s="8"/>
    </row>
    <row r="302" spans="1:10" x14ac:dyDescent="0.3">
      <c r="A302" s="4" t="s">
        <v>70</v>
      </c>
      <c r="B302" s="5" t="s">
        <v>423</v>
      </c>
      <c r="C302" s="6" t="s">
        <v>751</v>
      </c>
      <c r="D302" s="5" t="s">
        <v>752</v>
      </c>
      <c r="E302" s="6" t="s">
        <v>766</v>
      </c>
      <c r="F302" s="6" t="s">
        <v>82</v>
      </c>
      <c r="G302" s="7">
        <v>18000</v>
      </c>
      <c r="H302" s="7">
        <v>18000</v>
      </c>
      <c r="I302" s="60">
        <v>0</v>
      </c>
      <c r="J302" s="8"/>
    </row>
    <row r="303" spans="1:10" x14ac:dyDescent="0.3">
      <c r="A303" s="4" t="s">
        <v>53</v>
      </c>
      <c r="B303" s="5" t="s">
        <v>104</v>
      </c>
      <c r="C303" s="6" t="s">
        <v>277</v>
      </c>
      <c r="D303" s="5" t="s">
        <v>278</v>
      </c>
      <c r="E303" s="6" t="s">
        <v>766</v>
      </c>
      <c r="F303" s="6" t="s">
        <v>82</v>
      </c>
      <c r="G303" s="7">
        <v>17620</v>
      </c>
      <c r="H303" s="7">
        <v>17620</v>
      </c>
      <c r="I303" s="60">
        <v>0</v>
      </c>
      <c r="J303" s="8"/>
    </row>
    <row r="304" spans="1:10" x14ac:dyDescent="0.3">
      <c r="A304" s="4" t="s">
        <v>67</v>
      </c>
      <c r="B304" s="5" t="s">
        <v>303</v>
      </c>
      <c r="C304" s="6" t="s">
        <v>304</v>
      </c>
      <c r="D304" s="5" t="s">
        <v>305</v>
      </c>
      <c r="E304" s="6" t="s">
        <v>766</v>
      </c>
      <c r="F304" s="6" t="s">
        <v>82</v>
      </c>
      <c r="G304" s="7">
        <v>18171.428571428572</v>
      </c>
      <c r="H304" s="7">
        <v>18214.285714285714</v>
      </c>
      <c r="I304" s="60">
        <v>0.23584905660376521</v>
      </c>
      <c r="J304" s="8"/>
    </row>
    <row r="305" spans="1:10" x14ac:dyDescent="0.3">
      <c r="A305" s="4" t="s">
        <v>67</v>
      </c>
      <c r="B305" s="5" t="s">
        <v>303</v>
      </c>
      <c r="C305" s="6" t="s">
        <v>369</v>
      </c>
      <c r="D305" s="5" t="s">
        <v>370</v>
      </c>
      <c r="E305" s="6" t="s">
        <v>766</v>
      </c>
      <c r="F305" s="6" t="s">
        <v>82</v>
      </c>
      <c r="G305" s="7">
        <v>17590</v>
      </c>
      <c r="H305" s="7">
        <v>18090</v>
      </c>
      <c r="I305" s="60">
        <v>2.842524161455362</v>
      </c>
      <c r="J305" s="8"/>
    </row>
    <row r="306" spans="1:10" x14ac:dyDescent="0.3">
      <c r="A306" s="4" t="s">
        <v>67</v>
      </c>
      <c r="B306" s="5" t="s">
        <v>303</v>
      </c>
      <c r="C306" s="6" t="s">
        <v>632</v>
      </c>
      <c r="D306" s="5" t="s">
        <v>633</v>
      </c>
      <c r="E306" s="6" t="s">
        <v>766</v>
      </c>
      <c r="F306" s="6" t="s">
        <v>82</v>
      </c>
      <c r="G306" s="7">
        <v>17700</v>
      </c>
      <c r="H306" s="7">
        <v>17700</v>
      </c>
      <c r="I306" s="60">
        <v>0</v>
      </c>
      <c r="J306" s="8"/>
    </row>
    <row r="307" spans="1:10" x14ac:dyDescent="0.3">
      <c r="A307" s="4" t="s">
        <v>57</v>
      </c>
      <c r="B307" s="5" t="s">
        <v>84</v>
      </c>
      <c r="C307" s="6" t="s">
        <v>262</v>
      </c>
      <c r="D307" s="5" t="s">
        <v>263</v>
      </c>
      <c r="E307" s="6" t="s">
        <v>766</v>
      </c>
      <c r="F307" s="6" t="s">
        <v>82</v>
      </c>
      <c r="G307" s="7">
        <v>18600</v>
      </c>
      <c r="H307" s="7">
        <v>18900</v>
      </c>
      <c r="I307" s="60">
        <v>1.6129032258064502</v>
      </c>
      <c r="J307" s="8"/>
    </row>
    <row r="308" spans="1:10" x14ac:dyDescent="0.3">
      <c r="A308" s="4" t="s">
        <v>67</v>
      </c>
      <c r="B308" s="5" t="s">
        <v>303</v>
      </c>
      <c r="C308" s="6" t="s">
        <v>304</v>
      </c>
      <c r="D308" s="5" t="s">
        <v>305</v>
      </c>
      <c r="E308" s="6" t="s">
        <v>766</v>
      </c>
      <c r="F308" s="6" t="s">
        <v>719</v>
      </c>
      <c r="G308" s="7">
        <v>319833.33333333331</v>
      </c>
      <c r="H308" s="7">
        <v>317666.66666666669</v>
      </c>
      <c r="I308" s="60">
        <v>-0.6774361646690874</v>
      </c>
      <c r="J308" s="8"/>
    </row>
    <row r="309" spans="1:10" x14ac:dyDescent="0.3">
      <c r="A309" s="4" t="s">
        <v>67</v>
      </c>
      <c r="B309" s="5" t="s">
        <v>303</v>
      </c>
      <c r="C309" s="6" t="s">
        <v>304</v>
      </c>
      <c r="D309" s="5" t="s">
        <v>305</v>
      </c>
      <c r="E309" s="6" t="s">
        <v>766</v>
      </c>
      <c r="F309" s="6" t="s">
        <v>313</v>
      </c>
      <c r="G309" s="7">
        <v>67975</v>
      </c>
      <c r="H309" s="7">
        <v>68750</v>
      </c>
      <c r="I309" s="60">
        <v>1.1401250459727841</v>
      </c>
      <c r="J309" s="8"/>
    </row>
    <row r="310" spans="1:10" x14ac:dyDescent="0.3">
      <c r="A310" s="4" t="s">
        <v>67</v>
      </c>
      <c r="B310" s="5" t="s">
        <v>303</v>
      </c>
      <c r="C310" s="6" t="s">
        <v>632</v>
      </c>
      <c r="D310" s="5" t="s">
        <v>633</v>
      </c>
      <c r="E310" s="6" t="s">
        <v>766</v>
      </c>
      <c r="F310" s="6" t="s">
        <v>313</v>
      </c>
      <c r="G310" s="7">
        <v>67400</v>
      </c>
      <c r="H310" s="7">
        <v>68000</v>
      </c>
      <c r="I310" s="60">
        <v>0.89020771513352859</v>
      </c>
      <c r="J310" s="8"/>
    </row>
    <row r="311" spans="1:10" x14ac:dyDescent="0.3">
      <c r="A311" s="4" t="s">
        <v>53</v>
      </c>
      <c r="B311" s="5" t="s">
        <v>104</v>
      </c>
      <c r="C311" s="6" t="s">
        <v>123</v>
      </c>
      <c r="D311" s="5" t="s">
        <v>124</v>
      </c>
      <c r="E311" s="6" t="s">
        <v>767</v>
      </c>
      <c r="F311" s="6" t="s">
        <v>265</v>
      </c>
      <c r="G311" s="7" t="s">
        <v>83</v>
      </c>
      <c r="H311" s="7">
        <v>37300</v>
      </c>
      <c r="I311" s="60" t="s">
        <v>83</v>
      </c>
      <c r="J311" s="8"/>
    </row>
    <row r="312" spans="1:10" x14ac:dyDescent="0.3">
      <c r="A312" s="4" t="s">
        <v>57</v>
      </c>
      <c r="B312" s="5" t="s">
        <v>84</v>
      </c>
      <c r="C312" s="6" t="s">
        <v>85</v>
      </c>
      <c r="D312" s="5" t="s">
        <v>86</v>
      </c>
      <c r="E312" s="6" t="s">
        <v>767</v>
      </c>
      <c r="F312" s="6" t="s">
        <v>265</v>
      </c>
      <c r="G312" s="7" t="s">
        <v>83</v>
      </c>
      <c r="H312" s="7">
        <v>37216.666666666664</v>
      </c>
      <c r="I312" s="60" t="s">
        <v>83</v>
      </c>
      <c r="J312" s="8"/>
    </row>
    <row r="313" spans="1:10" x14ac:dyDescent="0.3">
      <c r="A313" s="4" t="s">
        <v>58</v>
      </c>
      <c r="B313" s="5" t="s">
        <v>78</v>
      </c>
      <c r="C313" s="6" t="s">
        <v>79</v>
      </c>
      <c r="D313" s="5" t="s">
        <v>80</v>
      </c>
      <c r="E313" s="6" t="s">
        <v>767</v>
      </c>
      <c r="F313" s="6" t="s">
        <v>265</v>
      </c>
      <c r="G313" s="7">
        <v>41500</v>
      </c>
      <c r="H313" s="7">
        <v>41750</v>
      </c>
      <c r="I313" s="60">
        <v>0.60240963855422436</v>
      </c>
      <c r="J313" s="8"/>
    </row>
    <row r="314" spans="1:10" x14ac:dyDescent="0.3">
      <c r="A314" s="4" t="s">
        <v>58</v>
      </c>
      <c r="B314" s="5" t="s">
        <v>78</v>
      </c>
      <c r="C314" s="6" t="s">
        <v>391</v>
      </c>
      <c r="D314" s="5" t="s">
        <v>392</v>
      </c>
      <c r="E314" s="6" t="s">
        <v>767</v>
      </c>
      <c r="F314" s="6" t="s">
        <v>265</v>
      </c>
      <c r="G314" s="7">
        <v>38846.25</v>
      </c>
      <c r="H314" s="7">
        <v>37659.333333333336</v>
      </c>
      <c r="I314" s="60">
        <v>-3.0554214799798252</v>
      </c>
      <c r="J314" s="8"/>
    </row>
    <row r="315" spans="1:10" x14ac:dyDescent="0.3">
      <c r="A315" s="4" t="s">
        <v>75</v>
      </c>
      <c r="B315" s="5" t="s">
        <v>410</v>
      </c>
      <c r="C315" s="6" t="s">
        <v>411</v>
      </c>
      <c r="D315" s="5" t="s">
        <v>412</v>
      </c>
      <c r="E315" s="6" t="s">
        <v>768</v>
      </c>
      <c r="F315" s="6" t="s">
        <v>82</v>
      </c>
      <c r="G315" s="7">
        <v>16267.166666666666</v>
      </c>
      <c r="H315" s="7">
        <v>16400.5</v>
      </c>
      <c r="I315" s="60">
        <v>0.81964693708185266</v>
      </c>
      <c r="J315" s="8"/>
    </row>
    <row r="316" spans="1:10" x14ac:dyDescent="0.3">
      <c r="A316" s="4" t="s">
        <v>70</v>
      </c>
      <c r="B316" s="5" t="s">
        <v>423</v>
      </c>
      <c r="C316" s="6" t="s">
        <v>751</v>
      </c>
      <c r="D316" s="5" t="s">
        <v>752</v>
      </c>
      <c r="E316" s="6" t="s">
        <v>768</v>
      </c>
      <c r="F316" s="6" t="s">
        <v>82</v>
      </c>
      <c r="G316" s="7">
        <v>13250</v>
      </c>
      <c r="H316" s="7">
        <v>13416.666666666666</v>
      </c>
      <c r="I316" s="60">
        <v>1.2578616352201255</v>
      </c>
      <c r="J316" s="8"/>
    </row>
    <row r="317" spans="1:10" x14ac:dyDescent="0.3">
      <c r="A317" s="4" t="s">
        <v>70</v>
      </c>
      <c r="B317" s="5" t="s">
        <v>423</v>
      </c>
      <c r="C317" s="6" t="s">
        <v>737</v>
      </c>
      <c r="D317" s="5" t="s">
        <v>738</v>
      </c>
      <c r="E317" s="6" t="s">
        <v>768</v>
      </c>
      <c r="F317" s="6" t="s">
        <v>82</v>
      </c>
      <c r="G317" s="7">
        <v>13833.333333333334</v>
      </c>
      <c r="H317" s="7">
        <v>14200</v>
      </c>
      <c r="I317" s="60">
        <v>2.6506024096385472</v>
      </c>
      <c r="J317" s="8"/>
    </row>
    <row r="318" spans="1:10" x14ac:dyDescent="0.3">
      <c r="A318" s="4" t="s">
        <v>52</v>
      </c>
      <c r="B318" s="5" t="s">
        <v>101</v>
      </c>
      <c r="C318" s="6" t="s">
        <v>178</v>
      </c>
      <c r="D318" s="5" t="s">
        <v>179</v>
      </c>
      <c r="E318" s="6" t="s">
        <v>768</v>
      </c>
      <c r="F318" s="6" t="s">
        <v>82</v>
      </c>
      <c r="G318" s="7">
        <v>13383.333333333334</v>
      </c>
      <c r="H318" s="7">
        <v>13400</v>
      </c>
      <c r="I318" s="60">
        <v>0.12453300124533051</v>
      </c>
      <c r="J318" s="8"/>
    </row>
    <row r="319" spans="1:10" x14ac:dyDescent="0.3">
      <c r="A319" s="4" t="s">
        <v>52</v>
      </c>
      <c r="B319" s="5" t="s">
        <v>101</v>
      </c>
      <c r="C319" s="6" t="s">
        <v>769</v>
      </c>
      <c r="D319" s="5" t="s">
        <v>770</v>
      </c>
      <c r="E319" s="6" t="s">
        <v>768</v>
      </c>
      <c r="F319" s="6" t="s">
        <v>82</v>
      </c>
      <c r="G319" s="7">
        <v>13883.333333333334</v>
      </c>
      <c r="H319" s="7">
        <v>13816.666666666666</v>
      </c>
      <c r="I319" s="60">
        <v>-0.48019207683074328</v>
      </c>
      <c r="J319" s="8"/>
    </row>
    <row r="320" spans="1:10" x14ac:dyDescent="0.3">
      <c r="A320" s="4" t="s">
        <v>60</v>
      </c>
      <c r="B320" s="5" t="s">
        <v>173</v>
      </c>
      <c r="C320" s="6" t="s">
        <v>174</v>
      </c>
      <c r="D320" s="5" t="s">
        <v>175</v>
      </c>
      <c r="E320" s="6" t="s">
        <v>768</v>
      </c>
      <c r="F320" s="6" t="s">
        <v>82</v>
      </c>
      <c r="G320" s="7">
        <v>13625</v>
      </c>
      <c r="H320" s="7">
        <v>13575</v>
      </c>
      <c r="I320" s="60">
        <v>-0.3669724770642202</v>
      </c>
      <c r="J320" s="8"/>
    </row>
    <row r="321" spans="1:10" x14ac:dyDescent="0.3">
      <c r="A321" s="4" t="s">
        <v>60</v>
      </c>
      <c r="B321" s="5" t="s">
        <v>173</v>
      </c>
      <c r="C321" s="6" t="s">
        <v>239</v>
      </c>
      <c r="D321" s="5" t="s">
        <v>240</v>
      </c>
      <c r="E321" s="6" t="s">
        <v>768</v>
      </c>
      <c r="F321" s="6" t="s">
        <v>82</v>
      </c>
      <c r="G321" s="7">
        <v>13466.666666666666</v>
      </c>
      <c r="H321" s="7">
        <v>13466.666666666666</v>
      </c>
      <c r="I321" s="60">
        <v>0</v>
      </c>
      <c r="J321" s="8"/>
    </row>
    <row r="322" spans="1:10" x14ac:dyDescent="0.3">
      <c r="A322" s="4" t="s">
        <v>66</v>
      </c>
      <c r="B322" s="5" t="s">
        <v>241</v>
      </c>
      <c r="C322" s="6" t="s">
        <v>456</v>
      </c>
      <c r="D322" s="5" t="s">
        <v>457</v>
      </c>
      <c r="E322" s="6" t="s">
        <v>768</v>
      </c>
      <c r="F322" s="6" t="s">
        <v>82</v>
      </c>
      <c r="G322" s="7">
        <v>16500</v>
      </c>
      <c r="H322" s="7">
        <v>16700</v>
      </c>
      <c r="I322" s="60">
        <v>1.2121212121212199</v>
      </c>
      <c r="J322" s="8"/>
    </row>
    <row r="323" spans="1:10" x14ac:dyDescent="0.3">
      <c r="A323" s="4" t="s">
        <v>57</v>
      </c>
      <c r="B323" s="5" t="s">
        <v>84</v>
      </c>
      <c r="C323" s="6" t="s">
        <v>293</v>
      </c>
      <c r="D323" s="5" t="s">
        <v>294</v>
      </c>
      <c r="E323" s="6" t="s">
        <v>768</v>
      </c>
      <c r="F323" s="6" t="s">
        <v>82</v>
      </c>
      <c r="G323" s="7">
        <v>13650</v>
      </c>
      <c r="H323" s="7">
        <v>13725</v>
      </c>
      <c r="I323" s="60">
        <v>0.5494505494505475</v>
      </c>
      <c r="J323" s="8"/>
    </row>
    <row r="324" spans="1:10" x14ac:dyDescent="0.3">
      <c r="A324" s="4" t="s">
        <v>51</v>
      </c>
      <c r="B324" s="5" t="s">
        <v>94</v>
      </c>
      <c r="C324" s="6" t="s">
        <v>233</v>
      </c>
      <c r="D324" s="5" t="s">
        <v>234</v>
      </c>
      <c r="E324" s="6" t="s">
        <v>768</v>
      </c>
      <c r="F324" s="6" t="s">
        <v>82</v>
      </c>
      <c r="G324" s="7">
        <v>14300</v>
      </c>
      <c r="H324" s="7">
        <v>14300</v>
      </c>
      <c r="I324" s="60">
        <v>0</v>
      </c>
      <c r="J324" s="8"/>
    </row>
    <row r="325" spans="1:10" x14ac:dyDescent="0.3">
      <c r="A325" s="4" t="s">
        <v>51</v>
      </c>
      <c r="B325" s="5" t="s">
        <v>94</v>
      </c>
      <c r="C325" s="6" t="s">
        <v>95</v>
      </c>
      <c r="D325" s="5" t="s">
        <v>96</v>
      </c>
      <c r="E325" s="6" t="s">
        <v>768</v>
      </c>
      <c r="F325" s="6" t="s">
        <v>82</v>
      </c>
      <c r="G325" s="7">
        <v>14840</v>
      </c>
      <c r="H325" s="7">
        <v>14783.333333333334</v>
      </c>
      <c r="I325" s="60">
        <v>-0.38185085354895953</v>
      </c>
      <c r="J325" s="8"/>
    </row>
    <row r="326" spans="1:10" x14ac:dyDescent="0.3">
      <c r="A326" s="4" t="s">
        <v>51</v>
      </c>
      <c r="B326" s="5" t="s">
        <v>94</v>
      </c>
      <c r="C326" s="6" t="s">
        <v>209</v>
      </c>
      <c r="D326" s="5" t="s">
        <v>210</v>
      </c>
      <c r="E326" s="6" t="s">
        <v>768</v>
      </c>
      <c r="F326" s="6" t="s">
        <v>82</v>
      </c>
      <c r="G326" s="7">
        <v>14212.5</v>
      </c>
      <c r="H326" s="7">
        <v>14314.285714285714</v>
      </c>
      <c r="I326" s="60">
        <v>0.71617037316245025</v>
      </c>
      <c r="J326" s="8"/>
    </row>
    <row r="327" spans="1:10" x14ac:dyDescent="0.3">
      <c r="A327" s="4" t="s">
        <v>51</v>
      </c>
      <c r="B327" s="5" t="s">
        <v>94</v>
      </c>
      <c r="C327" s="6" t="s">
        <v>286</v>
      </c>
      <c r="D327" s="5" t="s">
        <v>287</v>
      </c>
      <c r="E327" s="6" t="s">
        <v>768</v>
      </c>
      <c r="F327" s="6" t="s">
        <v>82</v>
      </c>
      <c r="G327" s="7">
        <v>14475</v>
      </c>
      <c r="H327" s="7">
        <v>14522.222222222223</v>
      </c>
      <c r="I327" s="60">
        <v>0.32623296872000829</v>
      </c>
      <c r="J327" s="8"/>
    </row>
    <row r="328" spans="1:10" x14ac:dyDescent="0.3">
      <c r="A328" s="4" t="s">
        <v>51</v>
      </c>
      <c r="B328" s="5" t="s">
        <v>94</v>
      </c>
      <c r="C328" s="6" t="s">
        <v>148</v>
      </c>
      <c r="D328" s="5" t="s">
        <v>149</v>
      </c>
      <c r="E328" s="6" t="s">
        <v>768</v>
      </c>
      <c r="F328" s="6" t="s">
        <v>82</v>
      </c>
      <c r="G328" s="7">
        <v>14085.714285714286</v>
      </c>
      <c r="H328" s="7">
        <v>14185.714285714286</v>
      </c>
      <c r="I328" s="60">
        <v>0.70993914807302438</v>
      </c>
      <c r="J328" s="8"/>
    </row>
    <row r="329" spans="1:10" x14ac:dyDescent="0.3">
      <c r="A329" s="4" t="s">
        <v>51</v>
      </c>
      <c r="B329" s="5" t="s">
        <v>94</v>
      </c>
      <c r="C329" s="6" t="s">
        <v>171</v>
      </c>
      <c r="D329" s="5" t="s">
        <v>172</v>
      </c>
      <c r="E329" s="6" t="s">
        <v>768</v>
      </c>
      <c r="F329" s="6" t="s">
        <v>82</v>
      </c>
      <c r="G329" s="7">
        <v>15271.428571428571</v>
      </c>
      <c r="H329" s="7">
        <v>14922.222222222223</v>
      </c>
      <c r="I329" s="60">
        <v>-2.2866645878806713</v>
      </c>
      <c r="J329" s="8"/>
    </row>
    <row r="330" spans="1:10" x14ac:dyDescent="0.3">
      <c r="A330" s="4" t="s">
        <v>71</v>
      </c>
      <c r="B330" s="5" t="s">
        <v>299</v>
      </c>
      <c r="C330" s="6" t="s">
        <v>611</v>
      </c>
      <c r="D330" s="5" t="s">
        <v>612</v>
      </c>
      <c r="E330" s="6" t="s">
        <v>768</v>
      </c>
      <c r="F330" s="6" t="s">
        <v>82</v>
      </c>
      <c r="G330" s="7">
        <v>15533.333333333334</v>
      </c>
      <c r="H330" s="7">
        <v>16000</v>
      </c>
      <c r="I330" s="60">
        <v>3.0042918454935563</v>
      </c>
      <c r="J330" s="8"/>
    </row>
    <row r="331" spans="1:10" x14ac:dyDescent="0.3">
      <c r="A331" s="4" t="s">
        <v>63</v>
      </c>
      <c r="B331" s="5" t="s">
        <v>141</v>
      </c>
      <c r="C331" s="6" t="s">
        <v>202</v>
      </c>
      <c r="D331" s="5" t="s">
        <v>203</v>
      </c>
      <c r="E331" s="6" t="s">
        <v>768</v>
      </c>
      <c r="F331" s="6" t="s">
        <v>82</v>
      </c>
      <c r="G331" s="7">
        <v>15480</v>
      </c>
      <c r="H331" s="7">
        <v>15983.333333333334</v>
      </c>
      <c r="I331" s="60">
        <v>3.2515073212747714</v>
      </c>
      <c r="J331" s="8"/>
    </row>
    <row r="332" spans="1:10" x14ac:dyDescent="0.3">
      <c r="A332" s="4" t="s">
        <v>63</v>
      </c>
      <c r="B332" s="5" t="s">
        <v>141</v>
      </c>
      <c r="C332" s="6" t="s">
        <v>142</v>
      </c>
      <c r="D332" s="5" t="s">
        <v>143</v>
      </c>
      <c r="E332" s="6" t="s">
        <v>768</v>
      </c>
      <c r="F332" s="6" t="s">
        <v>82</v>
      </c>
      <c r="G332" s="7">
        <v>14083.333333333334</v>
      </c>
      <c r="H332" s="7">
        <v>14172.727272727272</v>
      </c>
      <c r="I332" s="60">
        <v>0.63474986551907975</v>
      </c>
      <c r="J332" s="8"/>
    </row>
    <row r="333" spans="1:10" x14ac:dyDescent="0.3">
      <c r="A333" s="4" t="s">
        <v>64</v>
      </c>
      <c r="B333" s="5" t="s">
        <v>166</v>
      </c>
      <c r="C333" s="6" t="s">
        <v>167</v>
      </c>
      <c r="D333" s="5" t="s">
        <v>168</v>
      </c>
      <c r="E333" s="6" t="s">
        <v>768</v>
      </c>
      <c r="F333" s="6" t="s">
        <v>82</v>
      </c>
      <c r="G333" s="7">
        <v>14289</v>
      </c>
      <c r="H333" s="7">
        <v>14276.692307692309</v>
      </c>
      <c r="I333" s="60">
        <v>-8.6134035325713398E-2</v>
      </c>
      <c r="J333" s="8"/>
    </row>
    <row r="334" spans="1:10" x14ac:dyDescent="0.3">
      <c r="A334" s="4" t="s">
        <v>64</v>
      </c>
      <c r="B334" s="5" t="s">
        <v>166</v>
      </c>
      <c r="C334" s="6" t="s">
        <v>417</v>
      </c>
      <c r="D334" s="5" t="s">
        <v>418</v>
      </c>
      <c r="E334" s="6" t="s">
        <v>768</v>
      </c>
      <c r="F334" s="6" t="s">
        <v>82</v>
      </c>
      <c r="G334" s="7">
        <v>14500</v>
      </c>
      <c r="H334" s="7">
        <v>14250</v>
      </c>
      <c r="I334" s="60">
        <v>-1.7241379310344862</v>
      </c>
      <c r="J334" s="8"/>
    </row>
    <row r="335" spans="1:10" x14ac:dyDescent="0.3">
      <c r="A335" s="4" t="s">
        <v>64</v>
      </c>
      <c r="B335" s="5" t="s">
        <v>166</v>
      </c>
      <c r="C335" s="6" t="s">
        <v>419</v>
      </c>
      <c r="D335" s="5" t="s">
        <v>303</v>
      </c>
      <c r="E335" s="6" t="s">
        <v>768</v>
      </c>
      <c r="F335" s="6" t="s">
        <v>82</v>
      </c>
      <c r="G335" s="7">
        <v>14850</v>
      </c>
      <c r="H335" s="7">
        <v>14850</v>
      </c>
      <c r="I335" s="60">
        <v>0</v>
      </c>
      <c r="J335" s="8"/>
    </row>
    <row r="336" spans="1:10" x14ac:dyDescent="0.3">
      <c r="A336" s="4" t="s">
        <v>64</v>
      </c>
      <c r="B336" s="5" t="s">
        <v>166</v>
      </c>
      <c r="C336" s="6" t="s">
        <v>359</v>
      </c>
      <c r="D336" s="5" t="s">
        <v>151</v>
      </c>
      <c r="E336" s="6" t="s">
        <v>768</v>
      </c>
      <c r="F336" s="6" t="s">
        <v>82</v>
      </c>
      <c r="G336" s="7">
        <v>15933.333333333334</v>
      </c>
      <c r="H336" s="7">
        <v>15933.333333333334</v>
      </c>
      <c r="I336" s="60">
        <v>0</v>
      </c>
      <c r="J336" s="8"/>
    </row>
    <row r="337" spans="1:10" x14ac:dyDescent="0.3">
      <c r="A337" s="4" t="s">
        <v>61</v>
      </c>
      <c r="B337" s="5" t="s">
        <v>87</v>
      </c>
      <c r="C337" s="6" t="s">
        <v>227</v>
      </c>
      <c r="D337" s="5" t="s">
        <v>228</v>
      </c>
      <c r="E337" s="6" t="s">
        <v>768</v>
      </c>
      <c r="F337" s="6" t="s">
        <v>82</v>
      </c>
      <c r="G337" s="7">
        <v>14125</v>
      </c>
      <c r="H337" s="7">
        <v>14100</v>
      </c>
      <c r="I337" s="60">
        <v>-0.17699115044247371</v>
      </c>
      <c r="J337" s="8"/>
    </row>
    <row r="338" spans="1:10" x14ac:dyDescent="0.3">
      <c r="A338" s="4" t="s">
        <v>61</v>
      </c>
      <c r="B338" s="5" t="s">
        <v>87</v>
      </c>
      <c r="C338" s="6" t="s">
        <v>314</v>
      </c>
      <c r="D338" s="5" t="s">
        <v>315</v>
      </c>
      <c r="E338" s="6" t="s">
        <v>768</v>
      </c>
      <c r="F338" s="6" t="s">
        <v>82</v>
      </c>
      <c r="G338" s="7">
        <v>13300</v>
      </c>
      <c r="H338" s="7">
        <v>13281.818181818182</v>
      </c>
      <c r="I338" s="60">
        <v>-0.13670539986329056</v>
      </c>
      <c r="J338" s="8"/>
    </row>
    <row r="339" spans="1:10" x14ac:dyDescent="0.3">
      <c r="A339" s="4" t="s">
        <v>61</v>
      </c>
      <c r="B339" s="5" t="s">
        <v>87</v>
      </c>
      <c r="C339" s="6" t="s">
        <v>235</v>
      </c>
      <c r="D339" s="5" t="s">
        <v>236</v>
      </c>
      <c r="E339" s="6" t="s">
        <v>768</v>
      </c>
      <c r="F339" s="6" t="s">
        <v>82</v>
      </c>
      <c r="G339" s="7">
        <v>13666.666666666666</v>
      </c>
      <c r="H339" s="7">
        <v>13833.333333333334</v>
      </c>
      <c r="I339" s="60">
        <v>1.2195121951219523</v>
      </c>
      <c r="J339" s="8"/>
    </row>
    <row r="340" spans="1:10" x14ac:dyDescent="0.3">
      <c r="A340" s="4" t="s">
        <v>55</v>
      </c>
      <c r="B340" s="5" t="s">
        <v>107</v>
      </c>
      <c r="C340" s="6" t="s">
        <v>497</v>
      </c>
      <c r="D340" s="5" t="s">
        <v>498</v>
      </c>
      <c r="E340" s="6" t="s">
        <v>768</v>
      </c>
      <c r="F340" s="6" t="s">
        <v>82</v>
      </c>
      <c r="G340" s="7">
        <v>13662.5</v>
      </c>
      <c r="H340" s="7">
        <v>13850</v>
      </c>
      <c r="I340" s="60">
        <v>1.3723696248856276</v>
      </c>
      <c r="J340" s="8"/>
    </row>
    <row r="341" spans="1:10" x14ac:dyDescent="0.3">
      <c r="A341" s="4" t="s">
        <v>55</v>
      </c>
      <c r="B341" s="5" t="s">
        <v>107</v>
      </c>
      <c r="C341" s="6" t="s">
        <v>108</v>
      </c>
      <c r="D341" s="5" t="s">
        <v>109</v>
      </c>
      <c r="E341" s="6" t="s">
        <v>768</v>
      </c>
      <c r="F341" s="6" t="s">
        <v>82</v>
      </c>
      <c r="G341" s="7">
        <v>13750</v>
      </c>
      <c r="H341" s="7">
        <v>13712.5</v>
      </c>
      <c r="I341" s="60">
        <v>-0.27272727272726893</v>
      </c>
      <c r="J341" s="8"/>
    </row>
    <row r="342" spans="1:10" x14ac:dyDescent="0.3">
      <c r="A342" s="4" t="s">
        <v>55</v>
      </c>
      <c r="B342" s="5" t="s">
        <v>107</v>
      </c>
      <c r="C342" s="6" t="s">
        <v>362</v>
      </c>
      <c r="D342" s="5" t="s">
        <v>363</v>
      </c>
      <c r="E342" s="6" t="s">
        <v>768</v>
      </c>
      <c r="F342" s="6" t="s">
        <v>82</v>
      </c>
      <c r="G342" s="7">
        <v>14525</v>
      </c>
      <c r="H342" s="7">
        <v>13800</v>
      </c>
      <c r="I342" s="60">
        <v>-4.9913941480206558</v>
      </c>
      <c r="J342" s="8"/>
    </row>
    <row r="343" spans="1:10" x14ac:dyDescent="0.3">
      <c r="A343" s="4" t="s">
        <v>55</v>
      </c>
      <c r="B343" s="5" t="s">
        <v>107</v>
      </c>
      <c r="C343" s="6" t="s">
        <v>156</v>
      </c>
      <c r="D343" s="5" t="s">
        <v>157</v>
      </c>
      <c r="E343" s="6" t="s">
        <v>768</v>
      </c>
      <c r="F343" s="6" t="s">
        <v>82</v>
      </c>
      <c r="G343" s="7">
        <v>13537.5</v>
      </c>
      <c r="H343" s="7">
        <v>13662.5</v>
      </c>
      <c r="I343" s="60">
        <v>0.92336103416434945</v>
      </c>
      <c r="J343" s="8"/>
    </row>
    <row r="344" spans="1:10" x14ac:dyDescent="0.3">
      <c r="A344" s="4" t="s">
        <v>55</v>
      </c>
      <c r="B344" s="5" t="s">
        <v>107</v>
      </c>
      <c r="C344" s="6" t="s">
        <v>499</v>
      </c>
      <c r="D344" s="5" t="s">
        <v>500</v>
      </c>
      <c r="E344" s="6" t="s">
        <v>768</v>
      </c>
      <c r="F344" s="6" t="s">
        <v>82</v>
      </c>
      <c r="G344" s="7">
        <v>13900</v>
      </c>
      <c r="H344" s="7">
        <v>13737.5</v>
      </c>
      <c r="I344" s="60">
        <v>-1.1690647482014427</v>
      </c>
      <c r="J344" s="8"/>
    </row>
    <row r="345" spans="1:10" x14ac:dyDescent="0.3">
      <c r="A345" s="4" t="s">
        <v>55</v>
      </c>
      <c r="B345" s="5" t="s">
        <v>107</v>
      </c>
      <c r="C345" s="6" t="s">
        <v>244</v>
      </c>
      <c r="D345" s="5" t="s">
        <v>245</v>
      </c>
      <c r="E345" s="6" t="s">
        <v>768</v>
      </c>
      <c r="F345" s="6" t="s">
        <v>82</v>
      </c>
      <c r="G345" s="7">
        <v>13762.5</v>
      </c>
      <c r="H345" s="7">
        <v>13725</v>
      </c>
      <c r="I345" s="60">
        <v>-0.27247956403270157</v>
      </c>
      <c r="J345" s="8"/>
    </row>
    <row r="346" spans="1:10" x14ac:dyDescent="0.3">
      <c r="A346" s="4" t="s">
        <v>55</v>
      </c>
      <c r="B346" s="5" t="s">
        <v>107</v>
      </c>
      <c r="C346" s="6" t="s">
        <v>658</v>
      </c>
      <c r="D346" s="5" t="s">
        <v>659</v>
      </c>
      <c r="E346" s="6" t="s">
        <v>768</v>
      </c>
      <c r="F346" s="6" t="s">
        <v>82</v>
      </c>
      <c r="G346" s="7">
        <v>13716.666666666666</v>
      </c>
      <c r="H346" s="7">
        <v>13700</v>
      </c>
      <c r="I346" s="60">
        <v>-0.12150668286755595</v>
      </c>
      <c r="J346" s="8"/>
    </row>
    <row r="347" spans="1:10" x14ac:dyDescent="0.3">
      <c r="A347" s="4" t="s">
        <v>65</v>
      </c>
      <c r="B347" s="5" t="s">
        <v>222</v>
      </c>
      <c r="C347" s="6" t="s">
        <v>225</v>
      </c>
      <c r="D347" s="5" t="s">
        <v>226</v>
      </c>
      <c r="E347" s="6" t="s">
        <v>768</v>
      </c>
      <c r="F347" s="6" t="s">
        <v>82</v>
      </c>
      <c r="G347" s="7">
        <v>15000</v>
      </c>
      <c r="H347" s="7">
        <v>14833.333333333334</v>
      </c>
      <c r="I347" s="60">
        <v>-1.1111111111111072</v>
      </c>
      <c r="J347" s="8"/>
    </row>
    <row r="348" spans="1:10" x14ac:dyDescent="0.3">
      <c r="A348" s="4" t="s">
        <v>65</v>
      </c>
      <c r="B348" s="5" t="s">
        <v>222</v>
      </c>
      <c r="C348" s="6" t="s">
        <v>771</v>
      </c>
      <c r="D348" s="5" t="s">
        <v>772</v>
      </c>
      <c r="E348" s="6" t="s">
        <v>768</v>
      </c>
      <c r="F348" s="6" t="s">
        <v>82</v>
      </c>
      <c r="G348" s="7" t="s">
        <v>83</v>
      </c>
      <c r="H348" s="7">
        <v>14666.666666666666</v>
      </c>
      <c r="I348" s="60" t="s">
        <v>83</v>
      </c>
      <c r="J348" s="8"/>
    </row>
    <row r="349" spans="1:10" x14ac:dyDescent="0.3">
      <c r="A349" s="4" t="s">
        <v>72</v>
      </c>
      <c r="B349" s="5" t="s">
        <v>376</v>
      </c>
      <c r="C349" s="6" t="s">
        <v>383</v>
      </c>
      <c r="D349" s="5" t="s">
        <v>384</v>
      </c>
      <c r="E349" s="6" t="s">
        <v>768</v>
      </c>
      <c r="F349" s="6" t="s">
        <v>82</v>
      </c>
      <c r="G349" s="7">
        <v>12333.333333333334</v>
      </c>
      <c r="H349" s="7">
        <v>12333.333333333334</v>
      </c>
      <c r="I349" s="60">
        <v>0</v>
      </c>
      <c r="J349" s="8"/>
    </row>
    <row r="350" spans="1:10" x14ac:dyDescent="0.3">
      <c r="A350" s="4" t="s">
        <v>58</v>
      </c>
      <c r="B350" s="5" t="s">
        <v>78</v>
      </c>
      <c r="C350" s="6" t="s">
        <v>91</v>
      </c>
      <c r="D350" s="5" t="s">
        <v>92</v>
      </c>
      <c r="E350" s="6" t="s">
        <v>768</v>
      </c>
      <c r="F350" s="6" t="s">
        <v>82</v>
      </c>
      <c r="G350" s="7">
        <v>14800</v>
      </c>
      <c r="H350" s="7">
        <v>14983.333333333334</v>
      </c>
      <c r="I350" s="60">
        <v>1.2387387387387427</v>
      </c>
      <c r="J350" s="8"/>
    </row>
    <row r="351" spans="1:10" x14ac:dyDescent="0.3">
      <c r="A351" s="4" t="s">
        <v>58</v>
      </c>
      <c r="B351" s="5" t="s">
        <v>78</v>
      </c>
      <c r="C351" s="6" t="s">
        <v>79</v>
      </c>
      <c r="D351" s="5" t="s">
        <v>80</v>
      </c>
      <c r="E351" s="6" t="s">
        <v>768</v>
      </c>
      <c r="F351" s="6" t="s">
        <v>82</v>
      </c>
      <c r="G351" s="7">
        <v>16625</v>
      </c>
      <c r="H351" s="7">
        <v>16625</v>
      </c>
      <c r="I351" s="60">
        <v>0</v>
      </c>
      <c r="J351" s="8"/>
    </row>
    <row r="352" spans="1:10" x14ac:dyDescent="0.3">
      <c r="A352" s="4" t="s">
        <v>58</v>
      </c>
      <c r="B352" s="5" t="s">
        <v>78</v>
      </c>
      <c r="C352" s="6" t="s">
        <v>430</v>
      </c>
      <c r="D352" s="5" t="s">
        <v>431</v>
      </c>
      <c r="E352" s="6" t="s">
        <v>768</v>
      </c>
      <c r="F352" s="6" t="s">
        <v>82</v>
      </c>
      <c r="G352" s="7">
        <v>14114.285714285714</v>
      </c>
      <c r="H352" s="7">
        <v>13914.285714285714</v>
      </c>
      <c r="I352" s="60">
        <v>-1.4170040485829927</v>
      </c>
      <c r="J352" s="8"/>
    </row>
    <row r="353" spans="1:10" x14ac:dyDescent="0.3">
      <c r="A353" s="4" t="s">
        <v>58</v>
      </c>
      <c r="B353" s="5" t="s">
        <v>78</v>
      </c>
      <c r="C353" s="6" t="s">
        <v>135</v>
      </c>
      <c r="D353" s="5" t="s">
        <v>136</v>
      </c>
      <c r="E353" s="6" t="s">
        <v>768</v>
      </c>
      <c r="F353" s="6" t="s">
        <v>82</v>
      </c>
      <c r="G353" s="7">
        <v>13620</v>
      </c>
      <c r="H353" s="7">
        <v>13600</v>
      </c>
      <c r="I353" s="60">
        <v>-0.1468428781204123</v>
      </c>
      <c r="J353" s="8"/>
    </row>
    <row r="354" spans="1:10" x14ac:dyDescent="0.3">
      <c r="A354" s="4" t="s">
        <v>58</v>
      </c>
      <c r="B354" s="5" t="s">
        <v>78</v>
      </c>
      <c r="C354" s="6" t="s">
        <v>154</v>
      </c>
      <c r="D354" s="5" t="s">
        <v>155</v>
      </c>
      <c r="E354" s="6" t="s">
        <v>768</v>
      </c>
      <c r="F354" s="6" t="s">
        <v>82</v>
      </c>
      <c r="G354" s="7">
        <v>14000</v>
      </c>
      <c r="H354" s="7">
        <v>14075</v>
      </c>
      <c r="I354" s="60">
        <v>0.53571428571428381</v>
      </c>
      <c r="J354" s="8"/>
    </row>
    <row r="355" spans="1:10" x14ac:dyDescent="0.3">
      <c r="A355" s="4" t="s">
        <v>58</v>
      </c>
      <c r="B355" s="5" t="s">
        <v>78</v>
      </c>
      <c r="C355" s="6" t="s">
        <v>184</v>
      </c>
      <c r="D355" s="5" t="s">
        <v>185</v>
      </c>
      <c r="E355" s="6" t="s">
        <v>768</v>
      </c>
      <c r="F355" s="6" t="s">
        <v>82</v>
      </c>
      <c r="G355" s="7">
        <v>13600</v>
      </c>
      <c r="H355" s="7">
        <v>13550</v>
      </c>
      <c r="I355" s="60">
        <v>-0.36764705882352811</v>
      </c>
      <c r="J355" s="8"/>
    </row>
    <row r="356" spans="1:10" x14ac:dyDescent="0.3">
      <c r="A356" s="4" t="s">
        <v>58</v>
      </c>
      <c r="B356" s="5" t="s">
        <v>78</v>
      </c>
      <c r="C356" s="6" t="s">
        <v>180</v>
      </c>
      <c r="D356" s="5" t="s">
        <v>181</v>
      </c>
      <c r="E356" s="6" t="s">
        <v>768</v>
      </c>
      <c r="F356" s="6" t="s">
        <v>82</v>
      </c>
      <c r="G356" s="7">
        <v>14000</v>
      </c>
      <c r="H356" s="7">
        <v>14000</v>
      </c>
      <c r="I356" s="60">
        <v>0</v>
      </c>
      <c r="J356" s="8"/>
    </row>
    <row r="357" spans="1:10" x14ac:dyDescent="0.3">
      <c r="A357" s="4" t="s">
        <v>74</v>
      </c>
      <c r="B357" s="5" t="s">
        <v>660</v>
      </c>
      <c r="C357" s="6" t="s">
        <v>661</v>
      </c>
      <c r="D357" s="5" t="s">
        <v>662</v>
      </c>
      <c r="E357" s="6" t="s">
        <v>768</v>
      </c>
      <c r="F357" s="6" t="s">
        <v>82</v>
      </c>
      <c r="G357" s="7">
        <v>15666.666666666666</v>
      </c>
      <c r="H357" s="7">
        <v>16000</v>
      </c>
      <c r="I357" s="60">
        <v>2.1276595744680993</v>
      </c>
      <c r="J357" s="8"/>
    </row>
    <row r="358" spans="1:10" x14ac:dyDescent="0.3">
      <c r="A358" s="4" t="s">
        <v>73</v>
      </c>
      <c r="B358" s="5" t="s">
        <v>351</v>
      </c>
      <c r="C358" s="6" t="s">
        <v>760</v>
      </c>
      <c r="D358" s="5" t="s">
        <v>761</v>
      </c>
      <c r="E358" s="6" t="s">
        <v>768</v>
      </c>
      <c r="F358" s="6" t="s">
        <v>82</v>
      </c>
      <c r="G358" s="7">
        <v>16900</v>
      </c>
      <c r="H358" s="7">
        <v>17066.666666666668</v>
      </c>
      <c r="I358" s="60">
        <v>0.98619329388560661</v>
      </c>
      <c r="J358" s="8"/>
    </row>
    <row r="359" spans="1:10" x14ac:dyDescent="0.3">
      <c r="A359" s="4" t="s">
        <v>73</v>
      </c>
      <c r="B359" s="5" t="s">
        <v>351</v>
      </c>
      <c r="C359" s="6" t="s">
        <v>435</v>
      </c>
      <c r="D359" s="5" t="s">
        <v>436</v>
      </c>
      <c r="E359" s="6" t="s">
        <v>768</v>
      </c>
      <c r="F359" s="6" t="s">
        <v>82</v>
      </c>
      <c r="G359" s="7">
        <v>16575</v>
      </c>
      <c r="H359" s="7">
        <v>17175</v>
      </c>
      <c r="I359" s="60">
        <v>3.6199095022624528</v>
      </c>
      <c r="J359" s="8"/>
    </row>
    <row r="360" spans="1:10" x14ac:dyDescent="0.3">
      <c r="A360" s="4" t="s">
        <v>73</v>
      </c>
      <c r="B360" s="5" t="s">
        <v>351</v>
      </c>
      <c r="C360" s="6" t="s">
        <v>634</v>
      </c>
      <c r="D360" s="5" t="s">
        <v>635</v>
      </c>
      <c r="E360" s="6" t="s">
        <v>768</v>
      </c>
      <c r="F360" s="6" t="s">
        <v>82</v>
      </c>
      <c r="G360" s="7">
        <v>19000</v>
      </c>
      <c r="H360" s="7">
        <v>18500</v>
      </c>
      <c r="I360" s="60">
        <v>-2.6315789473684181</v>
      </c>
      <c r="J360" s="8"/>
    </row>
    <row r="361" spans="1:10" x14ac:dyDescent="0.3">
      <c r="A361" s="4" t="s">
        <v>73</v>
      </c>
      <c r="B361" s="5" t="s">
        <v>351</v>
      </c>
      <c r="C361" s="6" t="s">
        <v>723</v>
      </c>
      <c r="D361" s="5" t="s">
        <v>724</v>
      </c>
      <c r="E361" s="6" t="s">
        <v>768</v>
      </c>
      <c r="F361" s="6" t="s">
        <v>82</v>
      </c>
      <c r="G361" s="7">
        <v>19000</v>
      </c>
      <c r="H361" s="7">
        <v>20500</v>
      </c>
      <c r="I361" s="60">
        <v>7.8947368421052655</v>
      </c>
      <c r="J361" s="8"/>
    </row>
    <row r="362" spans="1:10" x14ac:dyDescent="0.3">
      <c r="A362" s="4" t="s">
        <v>69</v>
      </c>
      <c r="B362" s="5" t="s">
        <v>215</v>
      </c>
      <c r="C362" s="6" t="s">
        <v>216</v>
      </c>
      <c r="D362" s="5" t="s">
        <v>217</v>
      </c>
      <c r="E362" s="6" t="s">
        <v>768</v>
      </c>
      <c r="F362" s="6" t="s">
        <v>82</v>
      </c>
      <c r="G362" s="7">
        <v>15666.666666666666</v>
      </c>
      <c r="H362" s="7">
        <v>15666.666666666666</v>
      </c>
      <c r="I362" s="60">
        <v>0</v>
      </c>
      <c r="J362" s="8"/>
    </row>
    <row r="363" spans="1:10" x14ac:dyDescent="0.3">
      <c r="A363" s="4" t="s">
        <v>63</v>
      </c>
      <c r="B363" s="5" t="s">
        <v>141</v>
      </c>
      <c r="C363" s="6" t="s">
        <v>142</v>
      </c>
      <c r="D363" s="5" t="s">
        <v>143</v>
      </c>
      <c r="E363" s="6" t="s">
        <v>768</v>
      </c>
      <c r="F363" s="6" t="s">
        <v>719</v>
      </c>
      <c r="G363" s="7">
        <v>209450</v>
      </c>
      <c r="H363" s="7">
        <v>216575</v>
      </c>
      <c r="I363" s="60">
        <v>3.4017665313917478</v>
      </c>
      <c r="J363" s="8"/>
    </row>
    <row r="364" spans="1:10" x14ac:dyDescent="0.3">
      <c r="A364" s="4" t="s">
        <v>72</v>
      </c>
      <c r="B364" s="5" t="s">
        <v>376</v>
      </c>
      <c r="C364" s="6" t="s">
        <v>383</v>
      </c>
      <c r="D364" s="5" t="s">
        <v>384</v>
      </c>
      <c r="E364" s="6" t="s">
        <v>768</v>
      </c>
      <c r="F364" s="6" t="s">
        <v>719</v>
      </c>
      <c r="G364" s="7">
        <v>198333.33333333334</v>
      </c>
      <c r="H364" s="7">
        <v>195333.33333333334</v>
      </c>
      <c r="I364" s="60">
        <v>-1.5126050420168013</v>
      </c>
      <c r="J364" s="8"/>
    </row>
    <row r="365" spans="1:10" x14ac:dyDescent="0.3">
      <c r="A365" s="4" t="s">
        <v>75</v>
      </c>
      <c r="B365" s="5" t="s">
        <v>410</v>
      </c>
      <c r="C365" s="6" t="s">
        <v>411</v>
      </c>
      <c r="D365" s="5" t="s">
        <v>412</v>
      </c>
      <c r="E365" s="6" t="s">
        <v>768</v>
      </c>
      <c r="F365" s="6" t="s">
        <v>313</v>
      </c>
      <c r="G365" s="7">
        <v>59201.8</v>
      </c>
      <c r="H365" s="7">
        <v>60215.4</v>
      </c>
      <c r="I365" s="60">
        <v>1.7121101047603338</v>
      </c>
      <c r="J365" s="8"/>
    </row>
    <row r="366" spans="1:10" x14ac:dyDescent="0.3">
      <c r="A366" s="4" t="s">
        <v>70</v>
      </c>
      <c r="B366" s="5" t="s">
        <v>423</v>
      </c>
      <c r="C366" s="6" t="s">
        <v>751</v>
      </c>
      <c r="D366" s="5" t="s">
        <v>752</v>
      </c>
      <c r="E366" s="6" t="s">
        <v>768</v>
      </c>
      <c r="F366" s="6" t="s">
        <v>313</v>
      </c>
      <c r="G366" s="7">
        <v>48500</v>
      </c>
      <c r="H366" s="7">
        <v>48833.333333333336</v>
      </c>
      <c r="I366" s="60">
        <v>0.68728522336769515</v>
      </c>
      <c r="J366" s="8"/>
    </row>
    <row r="367" spans="1:10" x14ac:dyDescent="0.3">
      <c r="A367" s="4" t="s">
        <v>60</v>
      </c>
      <c r="B367" s="5" t="s">
        <v>173</v>
      </c>
      <c r="C367" s="6" t="s">
        <v>174</v>
      </c>
      <c r="D367" s="5" t="s">
        <v>175</v>
      </c>
      <c r="E367" s="6" t="s">
        <v>768</v>
      </c>
      <c r="F367" s="6" t="s">
        <v>313</v>
      </c>
      <c r="G367" s="7">
        <v>48400</v>
      </c>
      <c r="H367" s="7">
        <v>48600</v>
      </c>
      <c r="I367" s="60">
        <v>0.41322314049587749</v>
      </c>
      <c r="J367" s="8"/>
    </row>
    <row r="368" spans="1:10" x14ac:dyDescent="0.3">
      <c r="A368" s="4" t="s">
        <v>66</v>
      </c>
      <c r="B368" s="5" t="s">
        <v>241</v>
      </c>
      <c r="C368" s="6" t="s">
        <v>456</v>
      </c>
      <c r="D368" s="5" t="s">
        <v>457</v>
      </c>
      <c r="E368" s="6" t="s">
        <v>768</v>
      </c>
      <c r="F368" s="6" t="s">
        <v>313</v>
      </c>
      <c r="G368" s="7">
        <v>61333.333333333336</v>
      </c>
      <c r="H368" s="7">
        <v>62666.666666666664</v>
      </c>
      <c r="I368" s="60">
        <v>2.1739130434782483</v>
      </c>
      <c r="J368" s="8"/>
    </row>
    <row r="369" spans="1:10" x14ac:dyDescent="0.3">
      <c r="A369" s="4" t="s">
        <v>51</v>
      </c>
      <c r="B369" s="5" t="s">
        <v>94</v>
      </c>
      <c r="C369" s="6" t="s">
        <v>233</v>
      </c>
      <c r="D369" s="5" t="s">
        <v>234</v>
      </c>
      <c r="E369" s="6" t="s">
        <v>768</v>
      </c>
      <c r="F369" s="6" t="s">
        <v>313</v>
      </c>
      <c r="G369" s="7">
        <v>50112.5</v>
      </c>
      <c r="H369" s="7">
        <v>51200</v>
      </c>
      <c r="I369" s="60">
        <v>2.1701172362185162</v>
      </c>
      <c r="J369" s="8"/>
    </row>
    <row r="370" spans="1:10" x14ac:dyDescent="0.3">
      <c r="A370" s="4" t="s">
        <v>51</v>
      </c>
      <c r="B370" s="5" t="s">
        <v>94</v>
      </c>
      <c r="C370" s="6" t="s">
        <v>95</v>
      </c>
      <c r="D370" s="5" t="s">
        <v>96</v>
      </c>
      <c r="E370" s="6" t="s">
        <v>768</v>
      </c>
      <c r="F370" s="6" t="s">
        <v>313</v>
      </c>
      <c r="G370" s="7">
        <v>53120</v>
      </c>
      <c r="H370" s="7">
        <v>53442.857142857145</v>
      </c>
      <c r="I370" s="60">
        <v>0.60778829604131168</v>
      </c>
      <c r="J370" s="8"/>
    </row>
    <row r="371" spans="1:10" x14ac:dyDescent="0.3">
      <c r="A371" s="4" t="s">
        <v>51</v>
      </c>
      <c r="B371" s="5" t="s">
        <v>94</v>
      </c>
      <c r="C371" s="6" t="s">
        <v>209</v>
      </c>
      <c r="D371" s="5" t="s">
        <v>210</v>
      </c>
      <c r="E371" s="6" t="s">
        <v>768</v>
      </c>
      <c r="F371" s="6" t="s">
        <v>313</v>
      </c>
      <c r="G371" s="7">
        <v>51150</v>
      </c>
      <c r="H371" s="7">
        <v>51400</v>
      </c>
      <c r="I371" s="60">
        <v>0.48875855327468187</v>
      </c>
      <c r="J371" s="8"/>
    </row>
    <row r="372" spans="1:10" x14ac:dyDescent="0.3">
      <c r="A372" s="4" t="s">
        <v>51</v>
      </c>
      <c r="B372" s="5" t="s">
        <v>94</v>
      </c>
      <c r="C372" s="6" t="s">
        <v>286</v>
      </c>
      <c r="D372" s="5" t="s">
        <v>287</v>
      </c>
      <c r="E372" s="6" t="s">
        <v>768</v>
      </c>
      <c r="F372" s="6" t="s">
        <v>313</v>
      </c>
      <c r="G372" s="7">
        <v>55000</v>
      </c>
      <c r="H372" s="7">
        <v>54600</v>
      </c>
      <c r="I372" s="60">
        <v>-0.72727272727273196</v>
      </c>
      <c r="J372" s="8"/>
    </row>
    <row r="373" spans="1:10" x14ac:dyDescent="0.3">
      <c r="A373" s="4" t="s">
        <v>51</v>
      </c>
      <c r="B373" s="5" t="s">
        <v>94</v>
      </c>
      <c r="C373" s="6" t="s">
        <v>148</v>
      </c>
      <c r="D373" s="5" t="s">
        <v>149</v>
      </c>
      <c r="E373" s="6" t="s">
        <v>768</v>
      </c>
      <c r="F373" s="6" t="s">
        <v>313</v>
      </c>
      <c r="G373" s="7">
        <v>51600</v>
      </c>
      <c r="H373" s="7">
        <v>52480</v>
      </c>
      <c r="I373" s="60">
        <v>1.7054263565891459</v>
      </c>
      <c r="J373" s="8"/>
    </row>
    <row r="374" spans="1:10" x14ac:dyDescent="0.3">
      <c r="A374" s="4" t="s">
        <v>51</v>
      </c>
      <c r="B374" s="5" t="s">
        <v>94</v>
      </c>
      <c r="C374" s="6" t="s">
        <v>171</v>
      </c>
      <c r="D374" s="5" t="s">
        <v>172</v>
      </c>
      <c r="E374" s="6" t="s">
        <v>768</v>
      </c>
      <c r="F374" s="6" t="s">
        <v>313</v>
      </c>
      <c r="G374" s="7">
        <v>54266.666666666664</v>
      </c>
      <c r="H374" s="7">
        <v>54611.111111111109</v>
      </c>
      <c r="I374" s="60">
        <v>0.63472563472564136</v>
      </c>
      <c r="J374" s="8"/>
    </row>
    <row r="375" spans="1:10" x14ac:dyDescent="0.3">
      <c r="A375" s="4" t="s">
        <v>63</v>
      </c>
      <c r="B375" s="5" t="s">
        <v>141</v>
      </c>
      <c r="C375" s="6" t="s">
        <v>202</v>
      </c>
      <c r="D375" s="5" t="s">
        <v>203</v>
      </c>
      <c r="E375" s="6" t="s">
        <v>768</v>
      </c>
      <c r="F375" s="6" t="s">
        <v>313</v>
      </c>
      <c r="G375" s="7">
        <v>54671.428571428572</v>
      </c>
      <c r="H375" s="7">
        <v>54300</v>
      </c>
      <c r="I375" s="60">
        <v>-0.67938332897831133</v>
      </c>
      <c r="J375" s="8"/>
    </row>
    <row r="376" spans="1:10" x14ac:dyDescent="0.3">
      <c r="A376" s="4" t="s">
        <v>63</v>
      </c>
      <c r="B376" s="5" t="s">
        <v>141</v>
      </c>
      <c r="C376" s="6" t="s">
        <v>142</v>
      </c>
      <c r="D376" s="5" t="s">
        <v>143</v>
      </c>
      <c r="E376" s="6" t="s">
        <v>768</v>
      </c>
      <c r="F376" s="6" t="s">
        <v>313</v>
      </c>
      <c r="G376" s="7">
        <v>49209.090909090912</v>
      </c>
      <c r="H376" s="7">
        <v>50066.666666666664</v>
      </c>
      <c r="I376" s="60">
        <v>1.7427181476691755</v>
      </c>
      <c r="J376" s="8"/>
    </row>
    <row r="377" spans="1:10" x14ac:dyDescent="0.3">
      <c r="A377" s="4" t="s">
        <v>64</v>
      </c>
      <c r="B377" s="5" t="s">
        <v>166</v>
      </c>
      <c r="C377" s="6" t="s">
        <v>167</v>
      </c>
      <c r="D377" s="5" t="s">
        <v>168</v>
      </c>
      <c r="E377" s="6" t="s">
        <v>768</v>
      </c>
      <c r="F377" s="6" t="s">
        <v>313</v>
      </c>
      <c r="G377" s="7">
        <v>49108.333333333336</v>
      </c>
      <c r="H377" s="7">
        <v>50045</v>
      </c>
      <c r="I377" s="60">
        <v>1.9073477006617878</v>
      </c>
      <c r="J377" s="8"/>
    </row>
    <row r="378" spans="1:10" x14ac:dyDescent="0.3">
      <c r="A378" s="4" t="s">
        <v>64</v>
      </c>
      <c r="B378" s="5" t="s">
        <v>166</v>
      </c>
      <c r="C378" s="6" t="s">
        <v>417</v>
      </c>
      <c r="D378" s="5" t="s">
        <v>418</v>
      </c>
      <c r="E378" s="6" t="s">
        <v>768</v>
      </c>
      <c r="F378" s="6" t="s">
        <v>313</v>
      </c>
      <c r="G378" s="7">
        <v>50500</v>
      </c>
      <c r="H378" s="7">
        <v>50250</v>
      </c>
      <c r="I378" s="60">
        <v>-0.49504950495049549</v>
      </c>
      <c r="J378" s="8"/>
    </row>
    <row r="379" spans="1:10" x14ac:dyDescent="0.3">
      <c r="A379" s="4" t="s">
        <v>61</v>
      </c>
      <c r="B379" s="5" t="s">
        <v>87</v>
      </c>
      <c r="C379" s="6" t="s">
        <v>314</v>
      </c>
      <c r="D379" s="5" t="s">
        <v>315</v>
      </c>
      <c r="E379" s="6" t="s">
        <v>768</v>
      </c>
      <c r="F379" s="6" t="s">
        <v>313</v>
      </c>
      <c r="G379" s="7">
        <v>44888.888888888891</v>
      </c>
      <c r="H379" s="7">
        <v>45250</v>
      </c>
      <c r="I379" s="60">
        <v>0.80445544554454962</v>
      </c>
      <c r="J379" s="8"/>
    </row>
    <row r="380" spans="1:10" x14ac:dyDescent="0.3">
      <c r="A380" s="4" t="s">
        <v>61</v>
      </c>
      <c r="B380" s="5" t="s">
        <v>87</v>
      </c>
      <c r="C380" s="6" t="s">
        <v>235</v>
      </c>
      <c r="D380" s="5" t="s">
        <v>236</v>
      </c>
      <c r="E380" s="6" t="s">
        <v>768</v>
      </c>
      <c r="F380" s="6" t="s">
        <v>313</v>
      </c>
      <c r="G380" s="7">
        <v>47555.555555555555</v>
      </c>
      <c r="H380" s="7">
        <v>47875</v>
      </c>
      <c r="I380" s="60">
        <v>0.67172897196261516</v>
      </c>
      <c r="J380" s="8"/>
    </row>
    <row r="381" spans="1:10" x14ac:dyDescent="0.3">
      <c r="A381" s="4" t="s">
        <v>55</v>
      </c>
      <c r="B381" s="5" t="s">
        <v>107</v>
      </c>
      <c r="C381" s="6" t="s">
        <v>497</v>
      </c>
      <c r="D381" s="5" t="s">
        <v>498</v>
      </c>
      <c r="E381" s="6" t="s">
        <v>768</v>
      </c>
      <c r="F381" s="6" t="s">
        <v>313</v>
      </c>
      <c r="G381" s="7">
        <v>51333.333333333336</v>
      </c>
      <c r="H381" s="7">
        <v>51333.333333333336</v>
      </c>
      <c r="I381" s="60">
        <v>0</v>
      </c>
      <c r="J381" s="8"/>
    </row>
    <row r="382" spans="1:10" x14ac:dyDescent="0.3">
      <c r="A382" s="4" t="s">
        <v>55</v>
      </c>
      <c r="B382" s="5" t="s">
        <v>107</v>
      </c>
      <c r="C382" s="6" t="s">
        <v>362</v>
      </c>
      <c r="D382" s="5" t="s">
        <v>363</v>
      </c>
      <c r="E382" s="6" t="s">
        <v>768</v>
      </c>
      <c r="F382" s="6" t="s">
        <v>313</v>
      </c>
      <c r="G382" s="7">
        <v>53100</v>
      </c>
      <c r="H382" s="7">
        <v>53116.666666666664</v>
      </c>
      <c r="I382" s="60">
        <v>3.1387319522901969E-2</v>
      </c>
      <c r="J382" s="8"/>
    </row>
    <row r="383" spans="1:10" x14ac:dyDescent="0.3">
      <c r="A383" s="4" t="s">
        <v>55</v>
      </c>
      <c r="B383" s="5" t="s">
        <v>107</v>
      </c>
      <c r="C383" s="6" t="s">
        <v>156</v>
      </c>
      <c r="D383" s="5" t="s">
        <v>157</v>
      </c>
      <c r="E383" s="6" t="s">
        <v>768</v>
      </c>
      <c r="F383" s="6" t="s">
        <v>313</v>
      </c>
      <c r="G383" s="7">
        <v>52375</v>
      </c>
      <c r="H383" s="7">
        <v>51962.5</v>
      </c>
      <c r="I383" s="60">
        <v>-0.7875894988066845</v>
      </c>
      <c r="J383" s="8"/>
    </row>
    <row r="384" spans="1:10" x14ac:dyDescent="0.3">
      <c r="A384" s="4" t="s">
        <v>55</v>
      </c>
      <c r="B384" s="5" t="s">
        <v>107</v>
      </c>
      <c r="C384" s="6" t="s">
        <v>499</v>
      </c>
      <c r="D384" s="5" t="s">
        <v>500</v>
      </c>
      <c r="E384" s="6" t="s">
        <v>768</v>
      </c>
      <c r="F384" s="6" t="s">
        <v>313</v>
      </c>
      <c r="G384" s="7">
        <v>52250</v>
      </c>
      <c r="H384" s="7">
        <v>51250</v>
      </c>
      <c r="I384" s="60">
        <v>-1.9138755980861233</v>
      </c>
      <c r="J384" s="8"/>
    </row>
    <row r="385" spans="1:10" x14ac:dyDescent="0.3">
      <c r="A385" s="4" t="s">
        <v>55</v>
      </c>
      <c r="B385" s="5" t="s">
        <v>107</v>
      </c>
      <c r="C385" s="6" t="s">
        <v>658</v>
      </c>
      <c r="D385" s="5" t="s">
        <v>659</v>
      </c>
      <c r="E385" s="6" t="s">
        <v>768</v>
      </c>
      <c r="F385" s="6" t="s">
        <v>313</v>
      </c>
      <c r="G385" s="7" t="s">
        <v>83</v>
      </c>
      <c r="H385" s="7">
        <v>51800</v>
      </c>
      <c r="I385" s="60" t="s">
        <v>83</v>
      </c>
      <c r="J385" s="8"/>
    </row>
    <row r="386" spans="1:10" x14ac:dyDescent="0.3">
      <c r="A386" s="4" t="s">
        <v>65</v>
      </c>
      <c r="B386" s="5" t="s">
        <v>222</v>
      </c>
      <c r="C386" s="6" t="s">
        <v>225</v>
      </c>
      <c r="D386" s="5" t="s">
        <v>226</v>
      </c>
      <c r="E386" s="6" t="s">
        <v>768</v>
      </c>
      <c r="F386" s="6" t="s">
        <v>313</v>
      </c>
      <c r="G386" s="7">
        <v>53750</v>
      </c>
      <c r="H386" s="7">
        <v>53600</v>
      </c>
      <c r="I386" s="60">
        <v>-0.27906976744186407</v>
      </c>
      <c r="J386" s="8"/>
    </row>
    <row r="387" spans="1:10" x14ac:dyDescent="0.3">
      <c r="A387" s="4" t="s">
        <v>65</v>
      </c>
      <c r="B387" s="5" t="s">
        <v>222</v>
      </c>
      <c r="C387" s="6" t="s">
        <v>771</v>
      </c>
      <c r="D387" s="5" t="s">
        <v>772</v>
      </c>
      <c r="E387" s="6" t="s">
        <v>768</v>
      </c>
      <c r="F387" s="6" t="s">
        <v>313</v>
      </c>
      <c r="G387" s="7">
        <v>47333.333333333336</v>
      </c>
      <c r="H387" s="7">
        <v>49000</v>
      </c>
      <c r="I387" s="60">
        <v>3.5211267605633756</v>
      </c>
      <c r="J387" s="8"/>
    </row>
    <row r="388" spans="1:10" x14ac:dyDescent="0.3">
      <c r="A388" s="4" t="s">
        <v>65</v>
      </c>
      <c r="B388" s="5" t="s">
        <v>222</v>
      </c>
      <c r="C388" s="6" t="s">
        <v>379</v>
      </c>
      <c r="D388" s="5" t="s">
        <v>380</v>
      </c>
      <c r="E388" s="6" t="s">
        <v>768</v>
      </c>
      <c r="F388" s="6" t="s">
        <v>313</v>
      </c>
      <c r="G388" s="7">
        <v>52333.333333333336</v>
      </c>
      <c r="H388" s="7">
        <v>52000</v>
      </c>
      <c r="I388" s="60">
        <v>-0.63694267515923553</v>
      </c>
      <c r="J388" s="8"/>
    </row>
    <row r="389" spans="1:10" x14ac:dyDescent="0.3">
      <c r="A389" s="4" t="s">
        <v>72</v>
      </c>
      <c r="B389" s="5" t="s">
        <v>376</v>
      </c>
      <c r="C389" s="6" t="s">
        <v>383</v>
      </c>
      <c r="D389" s="5" t="s">
        <v>384</v>
      </c>
      <c r="E389" s="6" t="s">
        <v>768</v>
      </c>
      <c r="F389" s="6" t="s">
        <v>313</v>
      </c>
      <c r="G389" s="7">
        <v>47600</v>
      </c>
      <c r="H389" s="7">
        <v>47720</v>
      </c>
      <c r="I389" s="60">
        <v>0.25210084033613356</v>
      </c>
      <c r="J389" s="8"/>
    </row>
    <row r="390" spans="1:10" x14ac:dyDescent="0.3">
      <c r="A390" s="4" t="s">
        <v>58</v>
      </c>
      <c r="B390" s="5" t="s">
        <v>78</v>
      </c>
      <c r="C390" s="6" t="s">
        <v>91</v>
      </c>
      <c r="D390" s="5" t="s">
        <v>92</v>
      </c>
      <c r="E390" s="6" t="s">
        <v>768</v>
      </c>
      <c r="F390" s="6" t="s">
        <v>313</v>
      </c>
      <c r="G390" s="7">
        <v>54975</v>
      </c>
      <c r="H390" s="7">
        <v>55500</v>
      </c>
      <c r="I390" s="60">
        <v>0.95497953615280018</v>
      </c>
      <c r="J390" s="8"/>
    </row>
    <row r="391" spans="1:10" x14ac:dyDescent="0.3">
      <c r="A391" s="4" t="s">
        <v>58</v>
      </c>
      <c r="B391" s="5" t="s">
        <v>78</v>
      </c>
      <c r="C391" s="6" t="s">
        <v>430</v>
      </c>
      <c r="D391" s="5" t="s">
        <v>431</v>
      </c>
      <c r="E391" s="6" t="s">
        <v>768</v>
      </c>
      <c r="F391" s="6" t="s">
        <v>313</v>
      </c>
      <c r="G391" s="7">
        <v>53557.142857142855</v>
      </c>
      <c r="H391" s="7">
        <v>53100</v>
      </c>
      <c r="I391" s="60">
        <v>-0.85356094958655149</v>
      </c>
      <c r="J391" s="8"/>
    </row>
    <row r="392" spans="1:10" x14ac:dyDescent="0.3">
      <c r="A392" s="4" t="s">
        <v>58</v>
      </c>
      <c r="B392" s="5" t="s">
        <v>78</v>
      </c>
      <c r="C392" s="6" t="s">
        <v>135</v>
      </c>
      <c r="D392" s="5" t="s">
        <v>136</v>
      </c>
      <c r="E392" s="6" t="s">
        <v>768</v>
      </c>
      <c r="F392" s="6" t="s">
        <v>313</v>
      </c>
      <c r="G392" s="7" t="s">
        <v>83</v>
      </c>
      <c r="H392" s="7">
        <v>49666.666666666664</v>
      </c>
      <c r="I392" s="60" t="s">
        <v>83</v>
      </c>
      <c r="J392" s="8"/>
    </row>
    <row r="393" spans="1:10" x14ac:dyDescent="0.3">
      <c r="A393" s="4" t="s">
        <v>58</v>
      </c>
      <c r="B393" s="5" t="s">
        <v>78</v>
      </c>
      <c r="C393" s="6" t="s">
        <v>154</v>
      </c>
      <c r="D393" s="5" t="s">
        <v>155</v>
      </c>
      <c r="E393" s="6" t="s">
        <v>768</v>
      </c>
      <c r="F393" s="6" t="s">
        <v>313</v>
      </c>
      <c r="G393" s="7">
        <v>51375</v>
      </c>
      <c r="H393" s="7">
        <v>51125</v>
      </c>
      <c r="I393" s="60">
        <v>-0.48661800486617945</v>
      </c>
      <c r="J393" s="8"/>
    </row>
    <row r="394" spans="1:10" x14ac:dyDescent="0.3">
      <c r="A394" s="4" t="s">
        <v>58</v>
      </c>
      <c r="B394" s="5" t="s">
        <v>78</v>
      </c>
      <c r="C394" s="6" t="s">
        <v>184</v>
      </c>
      <c r="D394" s="5" t="s">
        <v>185</v>
      </c>
      <c r="E394" s="6" t="s">
        <v>768</v>
      </c>
      <c r="F394" s="6" t="s">
        <v>313</v>
      </c>
      <c r="G394" s="7">
        <v>50375</v>
      </c>
      <c r="H394" s="7">
        <v>50640</v>
      </c>
      <c r="I394" s="60">
        <v>0.52605459057071258</v>
      </c>
      <c r="J394" s="8"/>
    </row>
    <row r="395" spans="1:10" x14ac:dyDescent="0.3">
      <c r="A395" s="4" t="s">
        <v>58</v>
      </c>
      <c r="B395" s="5" t="s">
        <v>78</v>
      </c>
      <c r="C395" s="6" t="s">
        <v>180</v>
      </c>
      <c r="D395" s="5" t="s">
        <v>181</v>
      </c>
      <c r="E395" s="6" t="s">
        <v>768</v>
      </c>
      <c r="F395" s="6" t="s">
        <v>313</v>
      </c>
      <c r="G395" s="7">
        <v>53000</v>
      </c>
      <c r="H395" s="7">
        <v>51666.666666666664</v>
      </c>
      <c r="I395" s="60">
        <v>-2.515723270440251</v>
      </c>
      <c r="J395" s="8"/>
    </row>
    <row r="396" spans="1:10" x14ac:dyDescent="0.3">
      <c r="A396" s="4" t="s">
        <v>59</v>
      </c>
      <c r="B396" s="5" t="s">
        <v>114</v>
      </c>
      <c r="C396" s="6" t="s">
        <v>115</v>
      </c>
      <c r="D396" s="5" t="s">
        <v>116</v>
      </c>
      <c r="E396" s="6" t="s">
        <v>768</v>
      </c>
      <c r="F396" s="6" t="s">
        <v>313</v>
      </c>
      <c r="G396" s="7">
        <v>55933.333333333336</v>
      </c>
      <c r="H396" s="7">
        <v>56600</v>
      </c>
      <c r="I396" s="60">
        <v>1.1918951132300348</v>
      </c>
      <c r="J396" s="8"/>
    </row>
    <row r="397" spans="1:10" x14ac:dyDescent="0.3">
      <c r="A397" s="4" t="s">
        <v>74</v>
      </c>
      <c r="B397" s="5" t="s">
        <v>660</v>
      </c>
      <c r="C397" s="6" t="s">
        <v>661</v>
      </c>
      <c r="D397" s="5" t="s">
        <v>662</v>
      </c>
      <c r="E397" s="6" t="s">
        <v>768</v>
      </c>
      <c r="F397" s="6" t="s">
        <v>313</v>
      </c>
      <c r="G397" s="7">
        <v>50800</v>
      </c>
      <c r="H397" s="7">
        <v>53000</v>
      </c>
      <c r="I397" s="60">
        <v>4.3307086614173151</v>
      </c>
      <c r="J397" s="8"/>
    </row>
    <row r="398" spans="1:10" x14ac:dyDescent="0.3">
      <c r="A398" s="4" t="s">
        <v>73</v>
      </c>
      <c r="B398" s="5" t="s">
        <v>351</v>
      </c>
      <c r="C398" s="6" t="s">
        <v>760</v>
      </c>
      <c r="D398" s="5" t="s">
        <v>761</v>
      </c>
      <c r="E398" s="6" t="s">
        <v>768</v>
      </c>
      <c r="F398" s="6" t="s">
        <v>313</v>
      </c>
      <c r="G398" s="7">
        <v>57120</v>
      </c>
      <c r="H398" s="7">
        <v>57540</v>
      </c>
      <c r="I398" s="60">
        <v>0.73529411764705621</v>
      </c>
      <c r="J398" s="8"/>
    </row>
    <row r="399" spans="1:10" x14ac:dyDescent="0.3">
      <c r="A399" s="4" t="s">
        <v>73</v>
      </c>
      <c r="B399" s="5" t="s">
        <v>351</v>
      </c>
      <c r="C399" s="6" t="s">
        <v>435</v>
      </c>
      <c r="D399" s="5" t="s">
        <v>436</v>
      </c>
      <c r="E399" s="6" t="s">
        <v>768</v>
      </c>
      <c r="F399" s="6" t="s">
        <v>313</v>
      </c>
      <c r="G399" s="7" t="s">
        <v>83</v>
      </c>
      <c r="H399" s="7">
        <v>60100</v>
      </c>
      <c r="I399" s="60" t="s">
        <v>83</v>
      </c>
      <c r="J399" s="8"/>
    </row>
    <row r="400" spans="1:10" x14ac:dyDescent="0.3">
      <c r="A400" s="4" t="s">
        <v>73</v>
      </c>
      <c r="B400" s="5" t="s">
        <v>351</v>
      </c>
      <c r="C400" s="6" t="s">
        <v>634</v>
      </c>
      <c r="D400" s="5" t="s">
        <v>635</v>
      </c>
      <c r="E400" s="6" t="s">
        <v>768</v>
      </c>
      <c r="F400" s="6" t="s">
        <v>313</v>
      </c>
      <c r="G400" s="7">
        <v>61000</v>
      </c>
      <c r="H400" s="7">
        <v>66750</v>
      </c>
      <c r="I400" s="60">
        <v>9.426229508196716</v>
      </c>
      <c r="J400" s="8"/>
    </row>
    <row r="401" spans="1:10" x14ac:dyDescent="0.3">
      <c r="A401" s="4" t="s">
        <v>73</v>
      </c>
      <c r="B401" s="5" t="s">
        <v>351</v>
      </c>
      <c r="C401" s="6" t="s">
        <v>723</v>
      </c>
      <c r="D401" s="5" t="s">
        <v>724</v>
      </c>
      <c r="E401" s="6" t="s">
        <v>768</v>
      </c>
      <c r="F401" s="6" t="s">
        <v>313</v>
      </c>
      <c r="G401" s="7">
        <v>63750</v>
      </c>
      <c r="H401" s="7">
        <v>66333.333333333328</v>
      </c>
      <c r="I401" s="60">
        <v>4.052287581699332</v>
      </c>
      <c r="J401" s="8"/>
    </row>
    <row r="402" spans="1:10" x14ac:dyDescent="0.3">
      <c r="A402" s="4" t="s">
        <v>64</v>
      </c>
      <c r="B402" s="5" t="s">
        <v>166</v>
      </c>
      <c r="C402" s="6" t="s">
        <v>212</v>
      </c>
      <c r="D402" s="5" t="s">
        <v>213</v>
      </c>
      <c r="E402" s="6" t="s">
        <v>1522</v>
      </c>
      <c r="F402" s="6" t="s">
        <v>705</v>
      </c>
      <c r="G402" s="7" t="s">
        <v>83</v>
      </c>
      <c r="H402" s="7">
        <v>3600</v>
      </c>
      <c r="I402" s="60" t="s">
        <v>83</v>
      </c>
      <c r="J402" s="8"/>
    </row>
    <row r="403" spans="1:10" x14ac:dyDescent="0.3">
      <c r="A403" s="4" t="s">
        <v>62</v>
      </c>
      <c r="B403" s="5" t="s">
        <v>98</v>
      </c>
      <c r="C403" s="6" t="s">
        <v>158</v>
      </c>
      <c r="D403" s="5" t="s">
        <v>159</v>
      </c>
      <c r="E403" s="6" t="s">
        <v>773</v>
      </c>
      <c r="F403" s="6" t="s">
        <v>82</v>
      </c>
      <c r="G403" s="7">
        <v>15075</v>
      </c>
      <c r="H403" s="7">
        <v>14270</v>
      </c>
      <c r="I403" s="60">
        <v>-5.3399668325041505</v>
      </c>
      <c r="J403" s="8"/>
    </row>
    <row r="404" spans="1:10" x14ac:dyDescent="0.3">
      <c r="A404" s="4" t="s">
        <v>62</v>
      </c>
      <c r="B404" s="5" t="s">
        <v>98</v>
      </c>
      <c r="C404" s="6" t="s">
        <v>129</v>
      </c>
      <c r="D404" s="5" t="s">
        <v>130</v>
      </c>
      <c r="E404" s="6" t="s">
        <v>773</v>
      </c>
      <c r="F404" s="6" t="s">
        <v>82</v>
      </c>
      <c r="G404" s="7">
        <v>13383.333333333334</v>
      </c>
      <c r="H404" s="7">
        <v>14037.5</v>
      </c>
      <c r="I404" s="60">
        <v>4.8879202988791892</v>
      </c>
      <c r="J404" s="8"/>
    </row>
    <row r="405" spans="1:10" x14ac:dyDescent="0.3">
      <c r="A405" s="4" t="s">
        <v>62</v>
      </c>
      <c r="B405" s="5" t="s">
        <v>98</v>
      </c>
      <c r="C405" s="6" t="s">
        <v>237</v>
      </c>
      <c r="D405" s="5" t="s">
        <v>238</v>
      </c>
      <c r="E405" s="6" t="s">
        <v>773</v>
      </c>
      <c r="F405" s="6" t="s">
        <v>82</v>
      </c>
      <c r="G405" s="7">
        <v>14166.666666666666</v>
      </c>
      <c r="H405" s="7">
        <v>13400</v>
      </c>
      <c r="I405" s="60">
        <v>-5.4117647058823497</v>
      </c>
      <c r="J405" s="8"/>
    </row>
    <row r="406" spans="1:10" x14ac:dyDescent="0.3">
      <c r="A406" s="4" t="s">
        <v>62</v>
      </c>
      <c r="B406" s="5" t="s">
        <v>98</v>
      </c>
      <c r="C406" s="6" t="s">
        <v>381</v>
      </c>
      <c r="D406" s="5" t="s">
        <v>382</v>
      </c>
      <c r="E406" s="6" t="s">
        <v>773</v>
      </c>
      <c r="F406" s="6" t="s">
        <v>82</v>
      </c>
      <c r="G406" s="7">
        <v>16000</v>
      </c>
      <c r="H406" s="7">
        <v>15500</v>
      </c>
      <c r="I406" s="60">
        <v>-3.125</v>
      </c>
      <c r="J406" s="8"/>
    </row>
    <row r="407" spans="1:10" x14ac:dyDescent="0.3">
      <c r="A407" s="4" t="s">
        <v>56</v>
      </c>
      <c r="B407" s="5" t="s">
        <v>110</v>
      </c>
      <c r="C407" s="6" t="s">
        <v>111</v>
      </c>
      <c r="D407" s="5" t="s">
        <v>110</v>
      </c>
      <c r="E407" s="6" t="s">
        <v>773</v>
      </c>
      <c r="F407" s="6" t="s">
        <v>82</v>
      </c>
      <c r="G407" s="7">
        <v>15400</v>
      </c>
      <c r="H407" s="7">
        <v>15066.666666666666</v>
      </c>
      <c r="I407" s="60">
        <v>-2.1645021645021689</v>
      </c>
      <c r="J407" s="8"/>
    </row>
    <row r="408" spans="1:10" x14ac:dyDescent="0.3">
      <c r="A408" s="4" t="s">
        <v>53</v>
      </c>
      <c r="B408" s="5" t="s">
        <v>104</v>
      </c>
      <c r="C408" s="6" t="s">
        <v>196</v>
      </c>
      <c r="D408" s="5" t="s">
        <v>197</v>
      </c>
      <c r="E408" s="6" t="s">
        <v>773</v>
      </c>
      <c r="F408" s="6" t="s">
        <v>82</v>
      </c>
      <c r="G408" s="7">
        <v>14933.333333333334</v>
      </c>
      <c r="H408" s="7">
        <v>14766.666666666666</v>
      </c>
      <c r="I408" s="60">
        <v>-1.1160714285714413</v>
      </c>
      <c r="J408" s="8"/>
    </row>
    <row r="409" spans="1:10" x14ac:dyDescent="0.3">
      <c r="A409" s="4" t="s">
        <v>53</v>
      </c>
      <c r="B409" s="5" t="s">
        <v>104</v>
      </c>
      <c r="C409" s="6" t="s">
        <v>105</v>
      </c>
      <c r="D409" s="5" t="s">
        <v>106</v>
      </c>
      <c r="E409" s="6" t="s">
        <v>773</v>
      </c>
      <c r="F409" s="6" t="s">
        <v>82</v>
      </c>
      <c r="G409" s="7">
        <v>16360</v>
      </c>
      <c r="H409" s="7">
        <v>16060</v>
      </c>
      <c r="I409" s="60">
        <v>-1.8337408312958381</v>
      </c>
      <c r="J409" s="8"/>
    </row>
    <row r="410" spans="1:10" x14ac:dyDescent="0.3">
      <c r="A410" s="4" t="s">
        <v>53</v>
      </c>
      <c r="B410" s="5" t="s">
        <v>104</v>
      </c>
      <c r="C410" s="6" t="s">
        <v>123</v>
      </c>
      <c r="D410" s="5" t="s">
        <v>124</v>
      </c>
      <c r="E410" s="6" t="s">
        <v>773</v>
      </c>
      <c r="F410" s="6" t="s">
        <v>82</v>
      </c>
      <c r="G410" s="7">
        <v>14940</v>
      </c>
      <c r="H410" s="7">
        <v>14800</v>
      </c>
      <c r="I410" s="60">
        <v>-0.93708165997322679</v>
      </c>
      <c r="J410" s="8"/>
    </row>
    <row r="411" spans="1:10" x14ac:dyDescent="0.3">
      <c r="A411" s="4" t="s">
        <v>53</v>
      </c>
      <c r="B411" s="5" t="s">
        <v>104</v>
      </c>
      <c r="C411" s="6" t="s">
        <v>139</v>
      </c>
      <c r="D411" s="5" t="s">
        <v>140</v>
      </c>
      <c r="E411" s="6" t="s">
        <v>773</v>
      </c>
      <c r="F411" s="6" t="s">
        <v>82</v>
      </c>
      <c r="G411" s="7">
        <v>15400</v>
      </c>
      <c r="H411" s="7">
        <v>15400</v>
      </c>
      <c r="I411" s="60">
        <v>0</v>
      </c>
      <c r="J411" s="8"/>
    </row>
    <row r="412" spans="1:10" x14ac:dyDescent="0.3">
      <c r="A412" s="4" t="s">
        <v>53</v>
      </c>
      <c r="B412" s="5" t="s">
        <v>104</v>
      </c>
      <c r="C412" s="6" t="s">
        <v>357</v>
      </c>
      <c r="D412" s="5" t="s">
        <v>358</v>
      </c>
      <c r="E412" s="6" t="s">
        <v>773</v>
      </c>
      <c r="F412" s="6" t="s">
        <v>82</v>
      </c>
      <c r="G412" s="7">
        <v>16200</v>
      </c>
      <c r="H412" s="7">
        <v>16533.333333333332</v>
      </c>
      <c r="I412" s="60">
        <v>2.0576131687242816</v>
      </c>
      <c r="J412" s="8"/>
    </row>
    <row r="413" spans="1:10" x14ac:dyDescent="0.3">
      <c r="A413" s="4" t="s">
        <v>53</v>
      </c>
      <c r="B413" s="5" t="s">
        <v>104</v>
      </c>
      <c r="C413" s="6" t="s">
        <v>275</v>
      </c>
      <c r="D413" s="5" t="s">
        <v>276</v>
      </c>
      <c r="E413" s="6" t="s">
        <v>773</v>
      </c>
      <c r="F413" s="6" t="s">
        <v>82</v>
      </c>
      <c r="G413" s="7">
        <v>14333.333333333334</v>
      </c>
      <c r="H413" s="7">
        <v>14166.666666666666</v>
      </c>
      <c r="I413" s="60">
        <v>-1.1627906976744318</v>
      </c>
      <c r="J413" s="8"/>
    </row>
    <row r="414" spans="1:10" x14ac:dyDescent="0.3">
      <c r="A414" s="4" t="s">
        <v>53</v>
      </c>
      <c r="B414" s="5" t="s">
        <v>104</v>
      </c>
      <c r="C414" s="6" t="s">
        <v>252</v>
      </c>
      <c r="D414" s="5" t="s">
        <v>253</v>
      </c>
      <c r="E414" s="6" t="s">
        <v>773</v>
      </c>
      <c r="F414" s="6" t="s">
        <v>82</v>
      </c>
      <c r="G414" s="7">
        <v>14500</v>
      </c>
      <c r="H414" s="7">
        <v>14800</v>
      </c>
      <c r="I414" s="60">
        <v>2.0689655172413834</v>
      </c>
      <c r="J414" s="8"/>
    </row>
    <row r="415" spans="1:10" x14ac:dyDescent="0.3">
      <c r="A415" s="4" t="s">
        <v>52</v>
      </c>
      <c r="B415" s="5" t="s">
        <v>101</v>
      </c>
      <c r="C415" s="6" t="s">
        <v>395</v>
      </c>
      <c r="D415" s="5" t="s">
        <v>396</v>
      </c>
      <c r="E415" s="6" t="s">
        <v>773</v>
      </c>
      <c r="F415" s="6" t="s">
        <v>82</v>
      </c>
      <c r="G415" s="7">
        <v>13525</v>
      </c>
      <c r="H415" s="7">
        <v>13475</v>
      </c>
      <c r="I415" s="60">
        <v>-0.36968576709797141</v>
      </c>
      <c r="J415" s="8"/>
    </row>
    <row r="416" spans="1:10" x14ac:dyDescent="0.3">
      <c r="A416" s="4" t="s">
        <v>52</v>
      </c>
      <c r="B416" s="5" t="s">
        <v>101</v>
      </c>
      <c r="C416" s="6" t="s">
        <v>102</v>
      </c>
      <c r="D416" s="5" t="s">
        <v>103</v>
      </c>
      <c r="E416" s="6" t="s">
        <v>773</v>
      </c>
      <c r="F416" s="6" t="s">
        <v>82</v>
      </c>
      <c r="G416" s="7">
        <v>12983.333333333334</v>
      </c>
      <c r="H416" s="7">
        <v>13300</v>
      </c>
      <c r="I416" s="60">
        <v>2.4390243902439046</v>
      </c>
      <c r="J416" s="8"/>
    </row>
    <row r="417" spans="1:10" x14ac:dyDescent="0.3">
      <c r="A417" s="4" t="s">
        <v>52</v>
      </c>
      <c r="B417" s="5" t="s">
        <v>101</v>
      </c>
      <c r="C417" s="6" t="s">
        <v>307</v>
      </c>
      <c r="D417" s="5" t="s">
        <v>308</v>
      </c>
      <c r="E417" s="6" t="s">
        <v>773</v>
      </c>
      <c r="F417" s="6" t="s">
        <v>82</v>
      </c>
      <c r="G417" s="7">
        <v>13775</v>
      </c>
      <c r="H417" s="7">
        <v>13737.5</v>
      </c>
      <c r="I417" s="60">
        <v>-0.27223230490017736</v>
      </c>
      <c r="J417" s="8"/>
    </row>
    <row r="418" spans="1:10" x14ac:dyDescent="0.3">
      <c r="A418" s="4" t="s">
        <v>52</v>
      </c>
      <c r="B418" s="5" t="s">
        <v>101</v>
      </c>
      <c r="C418" s="6" t="s">
        <v>178</v>
      </c>
      <c r="D418" s="5" t="s">
        <v>179</v>
      </c>
      <c r="E418" s="6" t="s">
        <v>773</v>
      </c>
      <c r="F418" s="6" t="s">
        <v>82</v>
      </c>
      <c r="G418" s="7">
        <v>13350</v>
      </c>
      <c r="H418" s="7">
        <v>13362.5</v>
      </c>
      <c r="I418" s="60">
        <v>9.3632958801492805E-2</v>
      </c>
      <c r="J418" s="8"/>
    </row>
    <row r="419" spans="1:10" x14ac:dyDescent="0.3">
      <c r="A419" s="4" t="s">
        <v>52</v>
      </c>
      <c r="B419" s="5" t="s">
        <v>101</v>
      </c>
      <c r="C419" s="6" t="s">
        <v>204</v>
      </c>
      <c r="D419" s="5" t="s">
        <v>205</v>
      </c>
      <c r="E419" s="6" t="s">
        <v>773</v>
      </c>
      <c r="F419" s="6" t="s">
        <v>82</v>
      </c>
      <c r="G419" s="7">
        <v>13816.666666666666</v>
      </c>
      <c r="H419" s="7">
        <v>14366.666666666666</v>
      </c>
      <c r="I419" s="60">
        <v>3.9806996381182236</v>
      </c>
      <c r="J419" s="8"/>
    </row>
    <row r="420" spans="1:10" x14ac:dyDescent="0.3">
      <c r="A420" s="4" t="s">
        <v>60</v>
      </c>
      <c r="B420" s="5" t="s">
        <v>173</v>
      </c>
      <c r="C420" s="6" t="s">
        <v>174</v>
      </c>
      <c r="D420" s="5" t="s">
        <v>175</v>
      </c>
      <c r="E420" s="6" t="s">
        <v>773</v>
      </c>
      <c r="F420" s="6" t="s">
        <v>82</v>
      </c>
      <c r="G420" s="7">
        <v>13916.666666666666</v>
      </c>
      <c r="H420" s="7">
        <v>13716.666666666666</v>
      </c>
      <c r="I420" s="60">
        <v>-1.4371257485029987</v>
      </c>
      <c r="J420" s="8"/>
    </row>
    <row r="421" spans="1:10" x14ac:dyDescent="0.3">
      <c r="A421" s="4" t="s">
        <v>60</v>
      </c>
      <c r="B421" s="5" t="s">
        <v>173</v>
      </c>
      <c r="C421" s="6" t="s">
        <v>297</v>
      </c>
      <c r="D421" s="5" t="s">
        <v>298</v>
      </c>
      <c r="E421" s="6" t="s">
        <v>773</v>
      </c>
      <c r="F421" s="6" t="s">
        <v>82</v>
      </c>
      <c r="G421" s="7">
        <v>14250</v>
      </c>
      <c r="H421" s="7">
        <v>14250</v>
      </c>
      <c r="I421" s="60">
        <v>0</v>
      </c>
      <c r="J421" s="8"/>
    </row>
    <row r="422" spans="1:10" x14ac:dyDescent="0.3">
      <c r="A422" s="4" t="s">
        <v>60</v>
      </c>
      <c r="B422" s="5" t="s">
        <v>173</v>
      </c>
      <c r="C422" s="6" t="s">
        <v>239</v>
      </c>
      <c r="D422" s="5" t="s">
        <v>240</v>
      </c>
      <c r="E422" s="6" t="s">
        <v>773</v>
      </c>
      <c r="F422" s="6" t="s">
        <v>82</v>
      </c>
      <c r="G422" s="7">
        <v>13950</v>
      </c>
      <c r="H422" s="7">
        <v>13650</v>
      </c>
      <c r="I422" s="60">
        <v>-2.1505376344086002</v>
      </c>
      <c r="J422" s="8"/>
    </row>
    <row r="423" spans="1:10" x14ac:dyDescent="0.3">
      <c r="A423" s="4" t="s">
        <v>60</v>
      </c>
      <c r="B423" s="5" t="s">
        <v>173</v>
      </c>
      <c r="C423" s="6" t="s">
        <v>288</v>
      </c>
      <c r="D423" s="5" t="s">
        <v>289</v>
      </c>
      <c r="E423" s="6" t="s">
        <v>773</v>
      </c>
      <c r="F423" s="6" t="s">
        <v>82</v>
      </c>
      <c r="G423" s="7">
        <v>14000</v>
      </c>
      <c r="H423" s="7">
        <v>14725</v>
      </c>
      <c r="I423" s="60">
        <v>5.1785714285714324</v>
      </c>
      <c r="J423" s="8"/>
    </row>
    <row r="424" spans="1:10" x14ac:dyDescent="0.3">
      <c r="A424" s="4" t="s">
        <v>66</v>
      </c>
      <c r="B424" s="5" t="s">
        <v>241</v>
      </c>
      <c r="C424" s="6" t="s">
        <v>421</v>
      </c>
      <c r="D424" s="5" t="s">
        <v>422</v>
      </c>
      <c r="E424" s="6" t="s">
        <v>773</v>
      </c>
      <c r="F424" s="6" t="s">
        <v>82</v>
      </c>
      <c r="G424" s="7">
        <v>15716.666666666666</v>
      </c>
      <c r="H424" s="7">
        <v>15750</v>
      </c>
      <c r="I424" s="60">
        <v>0.21208907741252503</v>
      </c>
      <c r="J424" s="8"/>
    </row>
    <row r="425" spans="1:10" x14ac:dyDescent="0.3">
      <c r="A425" s="4" t="s">
        <v>66</v>
      </c>
      <c r="B425" s="5" t="s">
        <v>241</v>
      </c>
      <c r="C425" s="6" t="s">
        <v>242</v>
      </c>
      <c r="D425" s="5" t="s">
        <v>243</v>
      </c>
      <c r="E425" s="6" t="s">
        <v>773</v>
      </c>
      <c r="F425" s="6" t="s">
        <v>82</v>
      </c>
      <c r="G425" s="7">
        <v>15575</v>
      </c>
      <c r="H425" s="7">
        <v>15500</v>
      </c>
      <c r="I425" s="60">
        <v>-0.48154093097912964</v>
      </c>
      <c r="J425" s="8"/>
    </row>
    <row r="426" spans="1:10" x14ac:dyDescent="0.3">
      <c r="A426" s="4" t="s">
        <v>57</v>
      </c>
      <c r="B426" s="5" t="s">
        <v>84</v>
      </c>
      <c r="C426" s="6" t="s">
        <v>117</v>
      </c>
      <c r="D426" s="5" t="s">
        <v>118</v>
      </c>
      <c r="E426" s="6" t="s">
        <v>773</v>
      </c>
      <c r="F426" s="6" t="s">
        <v>82</v>
      </c>
      <c r="G426" s="7">
        <v>15000</v>
      </c>
      <c r="H426" s="7">
        <v>15000</v>
      </c>
      <c r="I426" s="60">
        <v>0</v>
      </c>
      <c r="J426" s="8"/>
    </row>
    <row r="427" spans="1:10" x14ac:dyDescent="0.3">
      <c r="A427" s="4" t="s">
        <v>57</v>
      </c>
      <c r="B427" s="5" t="s">
        <v>84</v>
      </c>
      <c r="C427" s="6" t="s">
        <v>121</v>
      </c>
      <c r="D427" s="5" t="s">
        <v>122</v>
      </c>
      <c r="E427" s="6" t="s">
        <v>773</v>
      </c>
      <c r="F427" s="6" t="s">
        <v>82</v>
      </c>
      <c r="G427" s="7">
        <v>15400</v>
      </c>
      <c r="H427" s="7">
        <v>15250</v>
      </c>
      <c r="I427" s="60">
        <v>-0.97402597402597157</v>
      </c>
      <c r="J427" s="8"/>
    </row>
    <row r="428" spans="1:10" x14ac:dyDescent="0.3">
      <c r="A428" s="4" t="s">
        <v>57</v>
      </c>
      <c r="B428" s="5" t="s">
        <v>84</v>
      </c>
      <c r="C428" s="6" t="s">
        <v>330</v>
      </c>
      <c r="D428" s="5" t="s">
        <v>331</v>
      </c>
      <c r="E428" s="6" t="s">
        <v>773</v>
      </c>
      <c r="F428" s="6" t="s">
        <v>82</v>
      </c>
      <c r="G428" s="7" t="s">
        <v>83</v>
      </c>
      <c r="H428" s="7">
        <v>15666.666666666666</v>
      </c>
      <c r="I428" s="60" t="s">
        <v>83</v>
      </c>
      <c r="J428" s="8"/>
    </row>
    <row r="429" spans="1:10" x14ac:dyDescent="0.3">
      <c r="A429" s="4" t="s">
        <v>57</v>
      </c>
      <c r="B429" s="5" t="s">
        <v>84</v>
      </c>
      <c r="C429" s="6" t="s">
        <v>137</v>
      </c>
      <c r="D429" s="5" t="s">
        <v>138</v>
      </c>
      <c r="E429" s="6" t="s">
        <v>773</v>
      </c>
      <c r="F429" s="6" t="s">
        <v>82</v>
      </c>
      <c r="G429" s="7">
        <v>14760</v>
      </c>
      <c r="H429" s="7">
        <v>14700</v>
      </c>
      <c r="I429" s="60">
        <v>-0.40650406504064707</v>
      </c>
      <c r="J429" s="8"/>
    </row>
    <row r="430" spans="1:10" x14ac:dyDescent="0.3">
      <c r="A430" s="4" t="s">
        <v>57</v>
      </c>
      <c r="B430" s="5" t="s">
        <v>84</v>
      </c>
      <c r="C430" s="6" t="s">
        <v>293</v>
      </c>
      <c r="D430" s="5" t="s">
        <v>294</v>
      </c>
      <c r="E430" s="6" t="s">
        <v>773</v>
      </c>
      <c r="F430" s="6" t="s">
        <v>82</v>
      </c>
      <c r="G430" s="7">
        <v>14300</v>
      </c>
      <c r="H430" s="7">
        <v>14625</v>
      </c>
      <c r="I430" s="60">
        <v>2.2727272727272707</v>
      </c>
      <c r="J430" s="8"/>
    </row>
    <row r="431" spans="1:10" x14ac:dyDescent="0.3">
      <c r="A431" s="4" t="s">
        <v>57</v>
      </c>
      <c r="B431" s="5" t="s">
        <v>84</v>
      </c>
      <c r="C431" s="6" t="s">
        <v>262</v>
      </c>
      <c r="D431" s="5" t="s">
        <v>263</v>
      </c>
      <c r="E431" s="6" t="s">
        <v>773</v>
      </c>
      <c r="F431" s="6" t="s">
        <v>82</v>
      </c>
      <c r="G431" s="7">
        <v>14166.666666666666</v>
      </c>
      <c r="H431" s="7">
        <v>14000</v>
      </c>
      <c r="I431" s="60">
        <v>-1.1764705882352899</v>
      </c>
      <c r="J431" s="8"/>
    </row>
    <row r="432" spans="1:10" x14ac:dyDescent="0.3">
      <c r="A432" s="4" t="s">
        <v>51</v>
      </c>
      <c r="B432" s="5" t="s">
        <v>94</v>
      </c>
      <c r="C432" s="6" t="s">
        <v>209</v>
      </c>
      <c r="D432" s="5" t="s">
        <v>210</v>
      </c>
      <c r="E432" s="6" t="s">
        <v>773</v>
      </c>
      <c r="F432" s="6" t="s">
        <v>82</v>
      </c>
      <c r="G432" s="7">
        <v>14025</v>
      </c>
      <c r="H432" s="7">
        <v>14025</v>
      </c>
      <c r="I432" s="60">
        <v>0</v>
      </c>
      <c r="J432" s="8"/>
    </row>
    <row r="433" spans="1:10" x14ac:dyDescent="0.3">
      <c r="A433" s="4" t="s">
        <v>51</v>
      </c>
      <c r="B433" s="5" t="s">
        <v>94</v>
      </c>
      <c r="C433" s="6" t="s">
        <v>286</v>
      </c>
      <c r="D433" s="5" t="s">
        <v>287</v>
      </c>
      <c r="E433" s="6" t="s">
        <v>773</v>
      </c>
      <c r="F433" s="6" t="s">
        <v>82</v>
      </c>
      <c r="G433" s="7" t="s">
        <v>83</v>
      </c>
      <c r="H433" s="7">
        <v>14933.333333333334</v>
      </c>
      <c r="I433" s="60" t="s">
        <v>83</v>
      </c>
      <c r="J433" s="8"/>
    </row>
    <row r="434" spans="1:10" x14ac:dyDescent="0.3">
      <c r="A434" s="4" t="s">
        <v>51</v>
      </c>
      <c r="B434" s="5" t="s">
        <v>94</v>
      </c>
      <c r="C434" s="6" t="s">
        <v>171</v>
      </c>
      <c r="D434" s="5" t="s">
        <v>172</v>
      </c>
      <c r="E434" s="6" t="s">
        <v>773</v>
      </c>
      <c r="F434" s="6" t="s">
        <v>82</v>
      </c>
      <c r="G434" s="7">
        <v>14650</v>
      </c>
      <c r="H434" s="7">
        <v>14650</v>
      </c>
      <c r="I434" s="60">
        <v>0</v>
      </c>
      <c r="J434" s="8"/>
    </row>
    <row r="435" spans="1:10" x14ac:dyDescent="0.3">
      <c r="A435" s="4" t="s">
        <v>63</v>
      </c>
      <c r="B435" s="5" t="s">
        <v>141</v>
      </c>
      <c r="C435" s="6" t="s">
        <v>202</v>
      </c>
      <c r="D435" s="5" t="s">
        <v>203</v>
      </c>
      <c r="E435" s="6" t="s">
        <v>773</v>
      </c>
      <c r="F435" s="6" t="s">
        <v>82</v>
      </c>
      <c r="G435" s="7">
        <v>15500</v>
      </c>
      <c r="H435" s="7">
        <v>17200</v>
      </c>
      <c r="I435" s="60">
        <v>10.967741935483865</v>
      </c>
      <c r="J435" s="8"/>
    </row>
    <row r="436" spans="1:10" x14ac:dyDescent="0.3">
      <c r="A436" s="4" t="s">
        <v>63</v>
      </c>
      <c r="B436" s="5" t="s">
        <v>141</v>
      </c>
      <c r="C436" s="6" t="s">
        <v>142</v>
      </c>
      <c r="D436" s="5" t="s">
        <v>143</v>
      </c>
      <c r="E436" s="6" t="s">
        <v>773</v>
      </c>
      <c r="F436" s="6" t="s">
        <v>82</v>
      </c>
      <c r="G436" s="7">
        <v>15400</v>
      </c>
      <c r="H436" s="7">
        <v>15400</v>
      </c>
      <c r="I436" s="60">
        <v>0</v>
      </c>
      <c r="J436" s="8"/>
    </row>
    <row r="437" spans="1:10" x14ac:dyDescent="0.3">
      <c r="A437" s="4" t="s">
        <v>64</v>
      </c>
      <c r="B437" s="5" t="s">
        <v>166</v>
      </c>
      <c r="C437" s="6" t="s">
        <v>167</v>
      </c>
      <c r="D437" s="5" t="s">
        <v>168</v>
      </c>
      <c r="E437" s="6" t="s">
        <v>773</v>
      </c>
      <c r="F437" s="6" t="s">
        <v>82</v>
      </c>
      <c r="G437" s="7">
        <v>13055.5</v>
      </c>
      <c r="H437" s="7">
        <v>13049.142857142857</v>
      </c>
      <c r="I437" s="60">
        <v>-4.869321632371415E-2</v>
      </c>
      <c r="J437" s="8"/>
    </row>
    <row r="438" spans="1:10" x14ac:dyDescent="0.3">
      <c r="A438" s="4" t="s">
        <v>64</v>
      </c>
      <c r="B438" s="5" t="s">
        <v>166</v>
      </c>
      <c r="C438" s="6" t="s">
        <v>417</v>
      </c>
      <c r="D438" s="5" t="s">
        <v>418</v>
      </c>
      <c r="E438" s="6" t="s">
        <v>773</v>
      </c>
      <c r="F438" s="6" t="s">
        <v>82</v>
      </c>
      <c r="G438" s="7">
        <v>13600</v>
      </c>
      <c r="H438" s="7">
        <v>13600</v>
      </c>
      <c r="I438" s="60">
        <v>0</v>
      </c>
      <c r="J438" s="8"/>
    </row>
    <row r="439" spans="1:10" x14ac:dyDescent="0.3">
      <c r="A439" s="4" t="s">
        <v>64</v>
      </c>
      <c r="B439" s="5" t="s">
        <v>166</v>
      </c>
      <c r="C439" s="6" t="s">
        <v>419</v>
      </c>
      <c r="D439" s="5" t="s">
        <v>303</v>
      </c>
      <c r="E439" s="6" t="s">
        <v>773</v>
      </c>
      <c r="F439" s="6" t="s">
        <v>82</v>
      </c>
      <c r="G439" s="7">
        <v>13300</v>
      </c>
      <c r="H439" s="7">
        <v>13300</v>
      </c>
      <c r="I439" s="60">
        <v>0</v>
      </c>
      <c r="J439" s="8"/>
    </row>
    <row r="440" spans="1:10" x14ac:dyDescent="0.3">
      <c r="A440" s="4" t="s">
        <v>64</v>
      </c>
      <c r="B440" s="5" t="s">
        <v>166</v>
      </c>
      <c r="C440" s="6" t="s">
        <v>266</v>
      </c>
      <c r="D440" s="5" t="s">
        <v>267</v>
      </c>
      <c r="E440" s="6" t="s">
        <v>773</v>
      </c>
      <c r="F440" s="6" t="s">
        <v>82</v>
      </c>
      <c r="G440" s="7">
        <v>13466.666666666666</v>
      </c>
      <c r="H440" s="7">
        <v>13900</v>
      </c>
      <c r="I440" s="60">
        <v>3.2178217821782207</v>
      </c>
      <c r="J440" s="8"/>
    </row>
    <row r="441" spans="1:10" x14ac:dyDescent="0.3">
      <c r="A441" s="4" t="s">
        <v>64</v>
      </c>
      <c r="B441" s="5" t="s">
        <v>166</v>
      </c>
      <c r="C441" s="6" t="s">
        <v>359</v>
      </c>
      <c r="D441" s="5" t="s">
        <v>151</v>
      </c>
      <c r="E441" s="6" t="s">
        <v>773</v>
      </c>
      <c r="F441" s="6" t="s">
        <v>82</v>
      </c>
      <c r="G441" s="7">
        <v>13875</v>
      </c>
      <c r="H441" s="7">
        <v>14125</v>
      </c>
      <c r="I441" s="60">
        <v>1.8018018018018056</v>
      </c>
      <c r="J441" s="8"/>
    </row>
    <row r="442" spans="1:10" x14ac:dyDescent="0.3">
      <c r="A442" s="4" t="s">
        <v>64</v>
      </c>
      <c r="B442" s="5" t="s">
        <v>166</v>
      </c>
      <c r="C442" s="6" t="s">
        <v>254</v>
      </c>
      <c r="D442" s="5" t="s">
        <v>255</v>
      </c>
      <c r="E442" s="6" t="s">
        <v>773</v>
      </c>
      <c r="F442" s="6" t="s">
        <v>82</v>
      </c>
      <c r="G442" s="7">
        <v>14300</v>
      </c>
      <c r="H442" s="7">
        <v>14600</v>
      </c>
      <c r="I442" s="60">
        <v>2.0979020979021046</v>
      </c>
      <c r="J442" s="8"/>
    </row>
    <row r="443" spans="1:10" x14ac:dyDescent="0.3">
      <c r="A443" s="4" t="s">
        <v>61</v>
      </c>
      <c r="B443" s="5" t="s">
        <v>87</v>
      </c>
      <c r="C443" s="6" t="s">
        <v>314</v>
      </c>
      <c r="D443" s="5" t="s">
        <v>315</v>
      </c>
      <c r="E443" s="6" t="s">
        <v>773</v>
      </c>
      <c r="F443" s="6" t="s">
        <v>82</v>
      </c>
      <c r="G443" s="7">
        <v>14500</v>
      </c>
      <c r="H443" s="7">
        <v>14500</v>
      </c>
      <c r="I443" s="60">
        <v>0</v>
      </c>
      <c r="J443" s="8"/>
    </row>
    <row r="444" spans="1:10" x14ac:dyDescent="0.3">
      <c r="A444" s="4" t="s">
        <v>61</v>
      </c>
      <c r="B444" s="5" t="s">
        <v>87</v>
      </c>
      <c r="C444" s="6" t="s">
        <v>328</v>
      </c>
      <c r="D444" s="5" t="s">
        <v>329</v>
      </c>
      <c r="E444" s="6" t="s">
        <v>773</v>
      </c>
      <c r="F444" s="6" t="s">
        <v>82</v>
      </c>
      <c r="G444" s="7">
        <v>16300</v>
      </c>
      <c r="H444" s="7">
        <v>16300</v>
      </c>
      <c r="I444" s="60">
        <v>0</v>
      </c>
      <c r="J444" s="8"/>
    </row>
    <row r="445" spans="1:10" x14ac:dyDescent="0.3">
      <c r="A445" s="4" t="s">
        <v>61</v>
      </c>
      <c r="B445" s="5" t="s">
        <v>87</v>
      </c>
      <c r="C445" s="6" t="s">
        <v>88</v>
      </c>
      <c r="D445" s="5" t="s">
        <v>89</v>
      </c>
      <c r="E445" s="6" t="s">
        <v>773</v>
      </c>
      <c r="F445" s="6" t="s">
        <v>82</v>
      </c>
      <c r="G445" s="7" t="s">
        <v>83</v>
      </c>
      <c r="H445" s="7">
        <v>15666.666666666666</v>
      </c>
      <c r="I445" s="60" t="s">
        <v>83</v>
      </c>
      <c r="J445" s="8"/>
    </row>
    <row r="446" spans="1:10" x14ac:dyDescent="0.3">
      <c r="A446" s="4" t="s">
        <v>61</v>
      </c>
      <c r="B446" s="5" t="s">
        <v>87</v>
      </c>
      <c r="C446" s="6" t="s">
        <v>235</v>
      </c>
      <c r="D446" s="5" t="s">
        <v>236</v>
      </c>
      <c r="E446" s="6" t="s">
        <v>773</v>
      </c>
      <c r="F446" s="6" t="s">
        <v>82</v>
      </c>
      <c r="G446" s="7">
        <v>14600</v>
      </c>
      <c r="H446" s="7">
        <v>14900</v>
      </c>
      <c r="I446" s="60">
        <v>2.0547945205479534</v>
      </c>
      <c r="J446" s="8"/>
    </row>
    <row r="447" spans="1:10" x14ac:dyDescent="0.3">
      <c r="A447" s="4" t="s">
        <v>61</v>
      </c>
      <c r="B447" s="5" t="s">
        <v>87</v>
      </c>
      <c r="C447" s="6" t="s">
        <v>162</v>
      </c>
      <c r="D447" s="5" t="s">
        <v>163</v>
      </c>
      <c r="E447" s="6" t="s">
        <v>773</v>
      </c>
      <c r="F447" s="6" t="s">
        <v>82</v>
      </c>
      <c r="G447" s="7">
        <v>14860</v>
      </c>
      <c r="H447" s="7">
        <v>14800</v>
      </c>
      <c r="I447" s="60">
        <v>-0.40376850605652326</v>
      </c>
      <c r="J447" s="8"/>
    </row>
    <row r="448" spans="1:10" x14ac:dyDescent="0.3">
      <c r="A448" s="4" t="s">
        <v>61</v>
      </c>
      <c r="B448" s="5" t="s">
        <v>87</v>
      </c>
      <c r="C448" s="6" t="s">
        <v>347</v>
      </c>
      <c r="D448" s="5" t="s">
        <v>348</v>
      </c>
      <c r="E448" s="6" t="s">
        <v>773</v>
      </c>
      <c r="F448" s="6" t="s">
        <v>82</v>
      </c>
      <c r="G448" s="7">
        <v>15750</v>
      </c>
      <c r="H448" s="7">
        <v>15750</v>
      </c>
      <c r="I448" s="60">
        <v>0</v>
      </c>
      <c r="J448" s="8"/>
    </row>
    <row r="449" spans="1:10" x14ac:dyDescent="0.3">
      <c r="A449" s="4" t="s">
        <v>55</v>
      </c>
      <c r="B449" s="5" t="s">
        <v>107</v>
      </c>
      <c r="C449" s="6" t="s">
        <v>169</v>
      </c>
      <c r="D449" s="5" t="s">
        <v>170</v>
      </c>
      <c r="E449" s="6" t="s">
        <v>773</v>
      </c>
      <c r="F449" s="6" t="s">
        <v>82</v>
      </c>
      <c r="G449" s="7">
        <v>14066.666666666666</v>
      </c>
      <c r="H449" s="7">
        <v>14050</v>
      </c>
      <c r="I449" s="60">
        <v>-0.11848341232226778</v>
      </c>
      <c r="J449" s="8"/>
    </row>
    <row r="450" spans="1:10" x14ac:dyDescent="0.3">
      <c r="A450" s="4" t="s">
        <v>55</v>
      </c>
      <c r="B450" s="5" t="s">
        <v>107</v>
      </c>
      <c r="C450" s="6" t="s">
        <v>497</v>
      </c>
      <c r="D450" s="5" t="s">
        <v>498</v>
      </c>
      <c r="E450" s="6" t="s">
        <v>773</v>
      </c>
      <c r="F450" s="6" t="s">
        <v>82</v>
      </c>
      <c r="G450" s="7">
        <v>14400</v>
      </c>
      <c r="H450" s="7">
        <v>14566.666666666666</v>
      </c>
      <c r="I450" s="60">
        <v>1.1574074074073959</v>
      </c>
      <c r="J450" s="8"/>
    </row>
    <row r="451" spans="1:10" x14ac:dyDescent="0.3">
      <c r="A451" s="4" t="s">
        <v>55</v>
      </c>
      <c r="B451" s="5" t="s">
        <v>107</v>
      </c>
      <c r="C451" s="6" t="s">
        <v>108</v>
      </c>
      <c r="D451" s="5" t="s">
        <v>109</v>
      </c>
      <c r="E451" s="6" t="s">
        <v>773</v>
      </c>
      <c r="F451" s="6" t="s">
        <v>82</v>
      </c>
      <c r="G451" s="7">
        <v>14325</v>
      </c>
      <c r="H451" s="7">
        <v>14362.5</v>
      </c>
      <c r="I451" s="60">
        <v>0.26178010471205049</v>
      </c>
      <c r="J451" s="8"/>
    </row>
    <row r="452" spans="1:10" x14ac:dyDescent="0.3">
      <c r="A452" s="4" t="s">
        <v>55</v>
      </c>
      <c r="B452" s="5" t="s">
        <v>107</v>
      </c>
      <c r="C452" s="6" t="s">
        <v>144</v>
      </c>
      <c r="D452" s="5" t="s">
        <v>145</v>
      </c>
      <c r="E452" s="6" t="s">
        <v>773</v>
      </c>
      <c r="F452" s="6" t="s">
        <v>82</v>
      </c>
      <c r="G452" s="7">
        <v>13800</v>
      </c>
      <c r="H452" s="7">
        <v>14016.666666666666</v>
      </c>
      <c r="I452" s="60">
        <v>1.5700483091787287</v>
      </c>
      <c r="J452" s="8"/>
    </row>
    <row r="453" spans="1:10" x14ac:dyDescent="0.3">
      <c r="A453" s="4" t="s">
        <v>55</v>
      </c>
      <c r="B453" s="5" t="s">
        <v>107</v>
      </c>
      <c r="C453" s="6" t="s">
        <v>156</v>
      </c>
      <c r="D453" s="5" t="s">
        <v>157</v>
      </c>
      <c r="E453" s="6" t="s">
        <v>773</v>
      </c>
      <c r="F453" s="6" t="s">
        <v>82</v>
      </c>
      <c r="G453" s="7">
        <v>14000</v>
      </c>
      <c r="H453" s="7">
        <v>13830</v>
      </c>
      <c r="I453" s="60">
        <v>-1.2142857142857122</v>
      </c>
      <c r="J453" s="8"/>
    </row>
    <row r="454" spans="1:10" x14ac:dyDescent="0.3">
      <c r="A454" s="4" t="s">
        <v>55</v>
      </c>
      <c r="B454" s="5" t="s">
        <v>107</v>
      </c>
      <c r="C454" s="6" t="s">
        <v>499</v>
      </c>
      <c r="D454" s="5" t="s">
        <v>500</v>
      </c>
      <c r="E454" s="6" t="s">
        <v>773</v>
      </c>
      <c r="F454" s="6" t="s">
        <v>82</v>
      </c>
      <c r="G454" s="7">
        <v>14500</v>
      </c>
      <c r="H454" s="7">
        <v>14712.5</v>
      </c>
      <c r="I454" s="60">
        <v>1.4655172413793105</v>
      </c>
      <c r="J454" s="8"/>
    </row>
    <row r="455" spans="1:10" x14ac:dyDescent="0.3">
      <c r="A455" s="4" t="s">
        <v>55</v>
      </c>
      <c r="B455" s="5" t="s">
        <v>107</v>
      </c>
      <c r="C455" s="6" t="s">
        <v>244</v>
      </c>
      <c r="D455" s="5" t="s">
        <v>245</v>
      </c>
      <c r="E455" s="6" t="s">
        <v>773</v>
      </c>
      <c r="F455" s="6" t="s">
        <v>82</v>
      </c>
      <c r="G455" s="7">
        <v>14000</v>
      </c>
      <c r="H455" s="7">
        <v>14033.333333333334</v>
      </c>
      <c r="I455" s="60">
        <v>0.23809523809523725</v>
      </c>
      <c r="J455" s="8"/>
    </row>
    <row r="456" spans="1:10" x14ac:dyDescent="0.3">
      <c r="A456" s="4" t="s">
        <v>65</v>
      </c>
      <c r="B456" s="5" t="s">
        <v>222</v>
      </c>
      <c r="C456" s="6" t="s">
        <v>225</v>
      </c>
      <c r="D456" s="5" t="s">
        <v>226</v>
      </c>
      <c r="E456" s="6" t="s">
        <v>773</v>
      </c>
      <c r="F456" s="6" t="s">
        <v>82</v>
      </c>
      <c r="G456" s="7">
        <v>15500</v>
      </c>
      <c r="H456" s="7">
        <v>15500</v>
      </c>
      <c r="I456" s="60">
        <v>0</v>
      </c>
      <c r="J456" s="8"/>
    </row>
    <row r="457" spans="1:10" x14ac:dyDescent="0.3">
      <c r="A457" s="4" t="s">
        <v>65</v>
      </c>
      <c r="B457" s="5" t="s">
        <v>222</v>
      </c>
      <c r="C457" s="6" t="s">
        <v>426</v>
      </c>
      <c r="D457" s="5" t="s">
        <v>427</v>
      </c>
      <c r="E457" s="6" t="s">
        <v>773</v>
      </c>
      <c r="F457" s="6" t="s">
        <v>82</v>
      </c>
      <c r="G457" s="7">
        <v>15666.666666666666</v>
      </c>
      <c r="H457" s="7">
        <v>15666.666666666666</v>
      </c>
      <c r="I457" s="60">
        <v>0</v>
      </c>
      <c r="J457" s="8"/>
    </row>
    <row r="458" spans="1:10" x14ac:dyDescent="0.3">
      <c r="A458" s="4" t="s">
        <v>65</v>
      </c>
      <c r="B458" s="5" t="s">
        <v>222</v>
      </c>
      <c r="C458" s="6" t="s">
        <v>406</v>
      </c>
      <c r="D458" s="5" t="s">
        <v>407</v>
      </c>
      <c r="E458" s="6" t="s">
        <v>773</v>
      </c>
      <c r="F458" s="6" t="s">
        <v>82</v>
      </c>
      <c r="G458" s="7" t="s">
        <v>83</v>
      </c>
      <c r="H458" s="7">
        <v>17000</v>
      </c>
      <c r="I458" s="60" t="s">
        <v>83</v>
      </c>
      <c r="J458" s="8"/>
    </row>
    <row r="459" spans="1:10" x14ac:dyDescent="0.3">
      <c r="A459" s="4" t="s">
        <v>65</v>
      </c>
      <c r="B459" s="5" t="s">
        <v>222</v>
      </c>
      <c r="C459" s="6" t="s">
        <v>344</v>
      </c>
      <c r="D459" s="5" t="s">
        <v>177</v>
      </c>
      <c r="E459" s="6" t="s">
        <v>773</v>
      </c>
      <c r="F459" s="6" t="s">
        <v>82</v>
      </c>
      <c r="G459" s="7">
        <v>17333.333333333332</v>
      </c>
      <c r="H459" s="7">
        <v>17375</v>
      </c>
      <c r="I459" s="60">
        <v>0.24038461538462563</v>
      </c>
      <c r="J459" s="8"/>
    </row>
    <row r="460" spans="1:10" x14ac:dyDescent="0.3">
      <c r="A460" s="4" t="s">
        <v>65</v>
      </c>
      <c r="B460" s="5" t="s">
        <v>222</v>
      </c>
      <c r="C460" s="6" t="s">
        <v>248</v>
      </c>
      <c r="D460" s="5" t="s">
        <v>249</v>
      </c>
      <c r="E460" s="6" t="s">
        <v>773</v>
      </c>
      <c r="F460" s="6" t="s">
        <v>82</v>
      </c>
      <c r="G460" s="7">
        <v>14850</v>
      </c>
      <c r="H460" s="7">
        <v>14875</v>
      </c>
      <c r="I460" s="60">
        <v>0.16835016835017313</v>
      </c>
      <c r="J460" s="8"/>
    </row>
    <row r="461" spans="1:10" x14ac:dyDescent="0.3">
      <c r="A461" s="4" t="s">
        <v>65</v>
      </c>
      <c r="B461" s="5" t="s">
        <v>222</v>
      </c>
      <c r="C461" s="6" t="s">
        <v>260</v>
      </c>
      <c r="D461" s="5" t="s">
        <v>261</v>
      </c>
      <c r="E461" s="6" t="s">
        <v>773</v>
      </c>
      <c r="F461" s="6" t="s">
        <v>82</v>
      </c>
      <c r="G461" s="7">
        <v>14333.333333333334</v>
      </c>
      <c r="H461" s="7">
        <v>14666.666666666666</v>
      </c>
      <c r="I461" s="60">
        <v>2.3255813953488191</v>
      </c>
      <c r="J461" s="8"/>
    </row>
    <row r="462" spans="1:10" x14ac:dyDescent="0.3">
      <c r="A462" s="4" t="s">
        <v>58</v>
      </c>
      <c r="B462" s="5" t="s">
        <v>78</v>
      </c>
      <c r="C462" s="6" t="s">
        <v>91</v>
      </c>
      <c r="D462" s="5" t="s">
        <v>92</v>
      </c>
      <c r="E462" s="6" t="s">
        <v>773</v>
      </c>
      <c r="F462" s="6" t="s">
        <v>82</v>
      </c>
      <c r="G462" s="7">
        <v>16100</v>
      </c>
      <c r="H462" s="7">
        <v>16100</v>
      </c>
      <c r="I462" s="60">
        <v>0</v>
      </c>
      <c r="J462" s="8"/>
    </row>
    <row r="463" spans="1:10" x14ac:dyDescent="0.3">
      <c r="A463" s="4" t="s">
        <v>58</v>
      </c>
      <c r="B463" s="5" t="s">
        <v>78</v>
      </c>
      <c r="C463" s="6" t="s">
        <v>79</v>
      </c>
      <c r="D463" s="5" t="s">
        <v>80</v>
      </c>
      <c r="E463" s="6" t="s">
        <v>773</v>
      </c>
      <c r="F463" s="6" t="s">
        <v>82</v>
      </c>
      <c r="G463" s="7">
        <v>14000</v>
      </c>
      <c r="H463" s="7">
        <v>14266.666666666666</v>
      </c>
      <c r="I463" s="60">
        <v>1.904761904761898</v>
      </c>
      <c r="J463" s="8"/>
    </row>
    <row r="464" spans="1:10" x14ac:dyDescent="0.3">
      <c r="A464" s="4" t="s">
        <v>58</v>
      </c>
      <c r="B464" s="5" t="s">
        <v>78</v>
      </c>
      <c r="C464" s="6" t="s">
        <v>430</v>
      </c>
      <c r="D464" s="5" t="s">
        <v>431</v>
      </c>
      <c r="E464" s="6" t="s">
        <v>773</v>
      </c>
      <c r="F464" s="6" t="s">
        <v>82</v>
      </c>
      <c r="G464" s="7" t="s">
        <v>83</v>
      </c>
      <c r="H464" s="7">
        <v>16333.333333333334</v>
      </c>
      <c r="I464" s="60" t="s">
        <v>83</v>
      </c>
      <c r="J464" s="8"/>
    </row>
    <row r="465" spans="1:10" x14ac:dyDescent="0.3">
      <c r="A465" s="4" t="s">
        <v>58</v>
      </c>
      <c r="B465" s="5" t="s">
        <v>78</v>
      </c>
      <c r="C465" s="6" t="s">
        <v>135</v>
      </c>
      <c r="D465" s="5" t="s">
        <v>136</v>
      </c>
      <c r="E465" s="6" t="s">
        <v>773</v>
      </c>
      <c r="F465" s="6" t="s">
        <v>82</v>
      </c>
      <c r="G465" s="7">
        <v>14666.666666666666</v>
      </c>
      <c r="H465" s="7">
        <v>15125</v>
      </c>
      <c r="I465" s="60">
        <v>3.125</v>
      </c>
      <c r="J465" s="8"/>
    </row>
    <row r="466" spans="1:10" x14ac:dyDescent="0.3">
      <c r="A466" s="4" t="s">
        <v>58</v>
      </c>
      <c r="B466" s="5" t="s">
        <v>78</v>
      </c>
      <c r="C466" s="6" t="s">
        <v>184</v>
      </c>
      <c r="D466" s="5" t="s">
        <v>185</v>
      </c>
      <c r="E466" s="6" t="s">
        <v>773</v>
      </c>
      <c r="F466" s="6" t="s">
        <v>82</v>
      </c>
      <c r="G466" s="7">
        <v>15250</v>
      </c>
      <c r="H466" s="7">
        <v>15500</v>
      </c>
      <c r="I466" s="60">
        <v>1.6393442622950838</v>
      </c>
      <c r="J466" s="8"/>
    </row>
    <row r="467" spans="1:10" x14ac:dyDescent="0.3">
      <c r="A467" s="4" t="s">
        <v>58</v>
      </c>
      <c r="B467" s="5" t="s">
        <v>78</v>
      </c>
      <c r="C467" s="6" t="s">
        <v>180</v>
      </c>
      <c r="D467" s="5" t="s">
        <v>181</v>
      </c>
      <c r="E467" s="6" t="s">
        <v>773</v>
      </c>
      <c r="F467" s="6" t="s">
        <v>82</v>
      </c>
      <c r="G467" s="7">
        <v>14800</v>
      </c>
      <c r="H467" s="7">
        <v>14800</v>
      </c>
      <c r="I467" s="60">
        <v>0</v>
      </c>
      <c r="J467" s="8"/>
    </row>
    <row r="468" spans="1:10" x14ac:dyDescent="0.3">
      <c r="A468" s="4" t="s">
        <v>59</v>
      </c>
      <c r="B468" s="5" t="s">
        <v>114</v>
      </c>
      <c r="C468" s="6" t="s">
        <v>115</v>
      </c>
      <c r="D468" s="5" t="s">
        <v>116</v>
      </c>
      <c r="E468" s="6" t="s">
        <v>773</v>
      </c>
      <c r="F468" s="6" t="s">
        <v>82</v>
      </c>
      <c r="G468" s="7">
        <v>15400</v>
      </c>
      <c r="H468" s="7">
        <v>16033.333333333334</v>
      </c>
      <c r="I468" s="60">
        <v>4.1125541125541121</v>
      </c>
      <c r="J468" s="8"/>
    </row>
    <row r="469" spans="1:10" x14ac:dyDescent="0.3">
      <c r="A469" s="4" t="s">
        <v>59</v>
      </c>
      <c r="B469" s="5" t="s">
        <v>114</v>
      </c>
      <c r="C469" s="6" t="s">
        <v>284</v>
      </c>
      <c r="D469" s="5" t="s">
        <v>285</v>
      </c>
      <c r="E469" s="6" t="s">
        <v>773</v>
      </c>
      <c r="F469" s="6" t="s">
        <v>82</v>
      </c>
      <c r="G469" s="7">
        <v>14833.333333333334</v>
      </c>
      <c r="H469" s="7">
        <v>14833.333333333334</v>
      </c>
      <c r="I469" s="60">
        <v>0</v>
      </c>
      <c r="J469" s="8"/>
    </row>
    <row r="470" spans="1:10" x14ac:dyDescent="0.3">
      <c r="A470" s="4" t="s">
        <v>59</v>
      </c>
      <c r="B470" s="5" t="s">
        <v>114</v>
      </c>
      <c r="C470" s="6" t="s">
        <v>119</v>
      </c>
      <c r="D470" s="5" t="s">
        <v>120</v>
      </c>
      <c r="E470" s="6" t="s">
        <v>773</v>
      </c>
      <c r="F470" s="6" t="s">
        <v>82</v>
      </c>
      <c r="G470" s="7">
        <v>14983.333333333334</v>
      </c>
      <c r="H470" s="7">
        <v>14633.333333333334</v>
      </c>
      <c r="I470" s="60">
        <v>-2.3359288097886566</v>
      </c>
      <c r="J470" s="8"/>
    </row>
    <row r="471" spans="1:10" x14ac:dyDescent="0.3">
      <c r="A471" s="4" t="s">
        <v>59</v>
      </c>
      <c r="B471" s="5" t="s">
        <v>114</v>
      </c>
      <c r="C471" s="6" t="s">
        <v>127</v>
      </c>
      <c r="D471" s="5" t="s">
        <v>128</v>
      </c>
      <c r="E471" s="6" t="s">
        <v>773</v>
      </c>
      <c r="F471" s="6" t="s">
        <v>82</v>
      </c>
      <c r="G471" s="7">
        <v>13966.666666666666</v>
      </c>
      <c r="H471" s="7">
        <v>15066.666666666666</v>
      </c>
      <c r="I471" s="60">
        <v>7.8758949880668228</v>
      </c>
      <c r="J471" s="8"/>
    </row>
    <row r="472" spans="1:10" x14ac:dyDescent="0.3">
      <c r="A472" s="4" t="s">
        <v>59</v>
      </c>
      <c r="B472" s="5" t="s">
        <v>114</v>
      </c>
      <c r="C472" s="6" t="s">
        <v>309</v>
      </c>
      <c r="D472" s="5" t="s">
        <v>310</v>
      </c>
      <c r="E472" s="6" t="s">
        <v>773</v>
      </c>
      <c r="F472" s="6" t="s">
        <v>82</v>
      </c>
      <c r="G472" s="7">
        <v>15360</v>
      </c>
      <c r="H472" s="7">
        <v>15660</v>
      </c>
      <c r="I472" s="60">
        <v>1.953125</v>
      </c>
      <c r="J472" s="8"/>
    </row>
    <row r="473" spans="1:10" x14ac:dyDescent="0.3">
      <c r="A473" s="4" t="s">
        <v>59</v>
      </c>
      <c r="B473" s="5" t="s">
        <v>114</v>
      </c>
      <c r="C473" s="6" t="s">
        <v>360</v>
      </c>
      <c r="D473" s="5" t="s">
        <v>151</v>
      </c>
      <c r="E473" s="6" t="s">
        <v>773</v>
      </c>
      <c r="F473" s="6" t="s">
        <v>82</v>
      </c>
      <c r="G473" s="7">
        <v>12933.333333333334</v>
      </c>
      <c r="H473" s="7">
        <v>14121.333333333334</v>
      </c>
      <c r="I473" s="60">
        <v>9.1855670103092812</v>
      </c>
      <c r="J473" s="8"/>
    </row>
    <row r="474" spans="1:10" x14ac:dyDescent="0.3">
      <c r="A474" s="4" t="s">
        <v>59</v>
      </c>
      <c r="B474" s="5" t="s">
        <v>114</v>
      </c>
      <c r="C474" s="6" t="s">
        <v>160</v>
      </c>
      <c r="D474" s="5" t="s">
        <v>161</v>
      </c>
      <c r="E474" s="6" t="s">
        <v>773</v>
      </c>
      <c r="F474" s="6" t="s">
        <v>82</v>
      </c>
      <c r="G474" s="7">
        <v>15000</v>
      </c>
      <c r="H474" s="7">
        <v>15333.333333333334</v>
      </c>
      <c r="I474" s="60">
        <v>2.2222222222222365</v>
      </c>
      <c r="J474" s="8"/>
    </row>
    <row r="475" spans="1:10" x14ac:dyDescent="0.3">
      <c r="A475" s="4" t="s">
        <v>59</v>
      </c>
      <c r="B475" s="5" t="s">
        <v>114</v>
      </c>
      <c r="C475" s="6" t="s">
        <v>453</v>
      </c>
      <c r="D475" s="5" t="s">
        <v>454</v>
      </c>
      <c r="E475" s="6" t="s">
        <v>773</v>
      </c>
      <c r="F475" s="6" t="s">
        <v>82</v>
      </c>
      <c r="G475" s="7">
        <v>14300</v>
      </c>
      <c r="H475" s="7">
        <v>14375</v>
      </c>
      <c r="I475" s="60">
        <v>0.52447552447552059</v>
      </c>
      <c r="J475" s="8"/>
    </row>
    <row r="476" spans="1:10" x14ac:dyDescent="0.3">
      <c r="A476" s="4" t="s">
        <v>59</v>
      </c>
      <c r="B476" s="5" t="s">
        <v>114</v>
      </c>
      <c r="C476" s="6" t="s">
        <v>516</v>
      </c>
      <c r="D476" s="5" t="s">
        <v>517</v>
      </c>
      <c r="E476" s="6" t="s">
        <v>773</v>
      </c>
      <c r="F476" s="6" t="s">
        <v>82</v>
      </c>
      <c r="G476" s="7">
        <v>14533.333333333334</v>
      </c>
      <c r="H476" s="7">
        <v>15233.333333333334</v>
      </c>
      <c r="I476" s="60">
        <v>4.8165137614678999</v>
      </c>
      <c r="J476" s="8"/>
    </row>
    <row r="477" spans="1:10" x14ac:dyDescent="0.3">
      <c r="A477" s="4" t="s">
        <v>69</v>
      </c>
      <c r="B477" s="5" t="s">
        <v>215</v>
      </c>
      <c r="C477" s="6" t="s">
        <v>216</v>
      </c>
      <c r="D477" s="5" t="s">
        <v>217</v>
      </c>
      <c r="E477" s="6" t="s">
        <v>773</v>
      </c>
      <c r="F477" s="6" t="s">
        <v>82</v>
      </c>
      <c r="G477" s="7">
        <v>14250</v>
      </c>
      <c r="H477" s="7">
        <v>14250</v>
      </c>
      <c r="I477" s="60">
        <v>0</v>
      </c>
      <c r="J477" s="8"/>
    </row>
    <row r="478" spans="1:10" x14ac:dyDescent="0.3">
      <c r="A478" s="4" t="s">
        <v>52</v>
      </c>
      <c r="B478" s="5" t="s">
        <v>101</v>
      </c>
      <c r="C478" s="6" t="s">
        <v>307</v>
      </c>
      <c r="D478" s="5" t="s">
        <v>308</v>
      </c>
      <c r="E478" s="6" t="s">
        <v>773</v>
      </c>
      <c r="F478" s="6" t="s">
        <v>719</v>
      </c>
      <c r="G478" s="7">
        <v>234275</v>
      </c>
      <c r="H478" s="7">
        <v>230737.5</v>
      </c>
      <c r="I478" s="60">
        <v>-1.5099775904385826</v>
      </c>
      <c r="J478" s="8"/>
    </row>
    <row r="479" spans="1:10" x14ac:dyDescent="0.3">
      <c r="A479" s="4" t="s">
        <v>64</v>
      </c>
      <c r="B479" s="5" t="s">
        <v>166</v>
      </c>
      <c r="C479" s="6" t="s">
        <v>167</v>
      </c>
      <c r="D479" s="5" t="s">
        <v>168</v>
      </c>
      <c r="E479" s="6" t="s">
        <v>773</v>
      </c>
      <c r="F479" s="6" t="s">
        <v>719</v>
      </c>
      <c r="G479" s="7">
        <v>219990</v>
      </c>
      <c r="H479" s="7">
        <v>219016</v>
      </c>
      <c r="I479" s="60">
        <v>-0.44274739760897797</v>
      </c>
      <c r="J479" s="8"/>
    </row>
    <row r="480" spans="1:10" x14ac:dyDescent="0.3">
      <c r="A480" s="4" t="s">
        <v>62</v>
      </c>
      <c r="B480" s="5" t="s">
        <v>98</v>
      </c>
      <c r="C480" s="6" t="s">
        <v>237</v>
      </c>
      <c r="D480" s="5" t="s">
        <v>238</v>
      </c>
      <c r="E480" s="6" t="s">
        <v>773</v>
      </c>
      <c r="F480" s="6" t="s">
        <v>313</v>
      </c>
      <c r="G480" s="7" t="s">
        <v>83</v>
      </c>
      <c r="H480" s="7">
        <v>48750</v>
      </c>
      <c r="I480" s="60" t="s">
        <v>83</v>
      </c>
      <c r="J480" s="8"/>
    </row>
    <row r="481" spans="1:10" x14ac:dyDescent="0.3">
      <c r="A481" s="4" t="s">
        <v>52</v>
      </c>
      <c r="B481" s="5" t="s">
        <v>101</v>
      </c>
      <c r="C481" s="6" t="s">
        <v>307</v>
      </c>
      <c r="D481" s="5" t="s">
        <v>308</v>
      </c>
      <c r="E481" s="6" t="s">
        <v>773</v>
      </c>
      <c r="F481" s="6" t="s">
        <v>313</v>
      </c>
      <c r="G481" s="7">
        <v>51550</v>
      </c>
      <c r="H481" s="7">
        <v>56533.333333333336</v>
      </c>
      <c r="I481" s="60">
        <v>9.6669899773682566</v>
      </c>
      <c r="J481" s="8"/>
    </row>
    <row r="482" spans="1:10" x14ac:dyDescent="0.3">
      <c r="A482" s="4" t="s">
        <v>52</v>
      </c>
      <c r="B482" s="5" t="s">
        <v>101</v>
      </c>
      <c r="C482" s="6" t="s">
        <v>178</v>
      </c>
      <c r="D482" s="5" t="s">
        <v>179</v>
      </c>
      <c r="E482" s="6" t="s">
        <v>773</v>
      </c>
      <c r="F482" s="6" t="s">
        <v>313</v>
      </c>
      <c r="G482" s="7">
        <v>49183.333333333336</v>
      </c>
      <c r="H482" s="7">
        <v>49183.333333333336</v>
      </c>
      <c r="I482" s="60">
        <v>0</v>
      </c>
      <c r="J482" s="8"/>
    </row>
    <row r="483" spans="1:10" x14ac:dyDescent="0.3">
      <c r="A483" s="4" t="s">
        <v>60</v>
      </c>
      <c r="B483" s="5" t="s">
        <v>173</v>
      </c>
      <c r="C483" s="6" t="s">
        <v>174</v>
      </c>
      <c r="D483" s="5" t="s">
        <v>175</v>
      </c>
      <c r="E483" s="6" t="s">
        <v>773</v>
      </c>
      <c r="F483" s="6" t="s">
        <v>313</v>
      </c>
      <c r="G483" s="7">
        <v>48316.666666666664</v>
      </c>
      <c r="H483" s="7">
        <v>47466.666666666664</v>
      </c>
      <c r="I483" s="60">
        <v>-1.7592273197654329</v>
      </c>
      <c r="J483" s="8"/>
    </row>
    <row r="484" spans="1:10" x14ac:dyDescent="0.3">
      <c r="A484" s="4" t="s">
        <v>60</v>
      </c>
      <c r="B484" s="5" t="s">
        <v>173</v>
      </c>
      <c r="C484" s="6" t="s">
        <v>297</v>
      </c>
      <c r="D484" s="5" t="s">
        <v>298</v>
      </c>
      <c r="E484" s="6" t="s">
        <v>773</v>
      </c>
      <c r="F484" s="6" t="s">
        <v>313</v>
      </c>
      <c r="G484" s="7">
        <v>53875</v>
      </c>
      <c r="H484" s="7">
        <v>52875</v>
      </c>
      <c r="I484" s="60">
        <v>-1.8561484918793503</v>
      </c>
      <c r="J484" s="8"/>
    </row>
    <row r="485" spans="1:10" x14ac:dyDescent="0.3">
      <c r="A485" s="4" t="s">
        <v>60</v>
      </c>
      <c r="B485" s="5" t="s">
        <v>173</v>
      </c>
      <c r="C485" s="6" t="s">
        <v>288</v>
      </c>
      <c r="D485" s="5" t="s">
        <v>289</v>
      </c>
      <c r="E485" s="6" t="s">
        <v>773</v>
      </c>
      <c r="F485" s="6" t="s">
        <v>313</v>
      </c>
      <c r="G485" s="7">
        <v>51250</v>
      </c>
      <c r="H485" s="7">
        <v>54000</v>
      </c>
      <c r="I485" s="60">
        <v>5.3658536585365901</v>
      </c>
      <c r="J485" s="8"/>
    </row>
    <row r="486" spans="1:10" x14ac:dyDescent="0.3">
      <c r="A486" s="4" t="s">
        <v>66</v>
      </c>
      <c r="B486" s="5" t="s">
        <v>241</v>
      </c>
      <c r="C486" s="6" t="s">
        <v>421</v>
      </c>
      <c r="D486" s="5" t="s">
        <v>422</v>
      </c>
      <c r="E486" s="6" t="s">
        <v>773</v>
      </c>
      <c r="F486" s="6" t="s">
        <v>313</v>
      </c>
      <c r="G486" s="7">
        <v>52850</v>
      </c>
      <c r="H486" s="7">
        <v>52125</v>
      </c>
      <c r="I486" s="60">
        <v>-1.3718070009460792</v>
      </c>
      <c r="J486" s="8"/>
    </row>
    <row r="487" spans="1:10" x14ac:dyDescent="0.3">
      <c r="A487" s="4" t="s">
        <v>66</v>
      </c>
      <c r="B487" s="5" t="s">
        <v>241</v>
      </c>
      <c r="C487" s="6" t="s">
        <v>242</v>
      </c>
      <c r="D487" s="5" t="s">
        <v>243</v>
      </c>
      <c r="E487" s="6" t="s">
        <v>773</v>
      </c>
      <c r="F487" s="6" t="s">
        <v>313</v>
      </c>
      <c r="G487" s="7">
        <v>56200</v>
      </c>
      <c r="H487" s="7">
        <v>58250</v>
      </c>
      <c r="I487" s="60">
        <v>3.6476868327402157</v>
      </c>
      <c r="J487" s="8"/>
    </row>
    <row r="488" spans="1:10" x14ac:dyDescent="0.3">
      <c r="A488" s="4" t="s">
        <v>51</v>
      </c>
      <c r="B488" s="5" t="s">
        <v>94</v>
      </c>
      <c r="C488" s="6" t="s">
        <v>209</v>
      </c>
      <c r="D488" s="5" t="s">
        <v>210</v>
      </c>
      <c r="E488" s="6" t="s">
        <v>773</v>
      </c>
      <c r="F488" s="6" t="s">
        <v>313</v>
      </c>
      <c r="G488" s="7">
        <v>52333.333333333336</v>
      </c>
      <c r="H488" s="7">
        <v>52333.333333333336</v>
      </c>
      <c r="I488" s="60">
        <v>0</v>
      </c>
      <c r="J488" s="8"/>
    </row>
    <row r="489" spans="1:10" x14ac:dyDescent="0.3">
      <c r="A489" s="4" t="s">
        <v>51</v>
      </c>
      <c r="B489" s="5" t="s">
        <v>94</v>
      </c>
      <c r="C489" s="6" t="s">
        <v>286</v>
      </c>
      <c r="D489" s="5" t="s">
        <v>287</v>
      </c>
      <c r="E489" s="6" t="s">
        <v>773</v>
      </c>
      <c r="F489" s="6" t="s">
        <v>313</v>
      </c>
      <c r="G489" s="7">
        <v>52375</v>
      </c>
      <c r="H489" s="7">
        <v>53625</v>
      </c>
      <c r="I489" s="60">
        <v>2.3866348448687402</v>
      </c>
      <c r="J489" s="8"/>
    </row>
    <row r="490" spans="1:10" x14ac:dyDescent="0.3">
      <c r="A490" s="4" t="s">
        <v>51</v>
      </c>
      <c r="B490" s="5" t="s">
        <v>94</v>
      </c>
      <c r="C490" s="6" t="s">
        <v>171</v>
      </c>
      <c r="D490" s="5" t="s">
        <v>172</v>
      </c>
      <c r="E490" s="6" t="s">
        <v>773</v>
      </c>
      <c r="F490" s="6" t="s">
        <v>313</v>
      </c>
      <c r="G490" s="7">
        <v>53625</v>
      </c>
      <c r="H490" s="7">
        <v>53875</v>
      </c>
      <c r="I490" s="60">
        <v>0.46620046620047262</v>
      </c>
      <c r="J490" s="8"/>
    </row>
    <row r="491" spans="1:10" x14ac:dyDescent="0.3">
      <c r="A491" s="4" t="s">
        <v>63</v>
      </c>
      <c r="B491" s="5" t="s">
        <v>141</v>
      </c>
      <c r="C491" s="6" t="s">
        <v>202</v>
      </c>
      <c r="D491" s="5" t="s">
        <v>203</v>
      </c>
      <c r="E491" s="6" t="s">
        <v>773</v>
      </c>
      <c r="F491" s="6" t="s">
        <v>313</v>
      </c>
      <c r="G491" s="7">
        <v>56550</v>
      </c>
      <c r="H491" s="7">
        <v>55800</v>
      </c>
      <c r="I491" s="60">
        <v>-1.3262599469496039</v>
      </c>
      <c r="J491" s="8"/>
    </row>
    <row r="492" spans="1:10" x14ac:dyDescent="0.3">
      <c r="A492" s="4" t="s">
        <v>63</v>
      </c>
      <c r="B492" s="5" t="s">
        <v>141</v>
      </c>
      <c r="C492" s="6" t="s">
        <v>142</v>
      </c>
      <c r="D492" s="5" t="s">
        <v>143</v>
      </c>
      <c r="E492" s="6" t="s">
        <v>773</v>
      </c>
      <c r="F492" s="6" t="s">
        <v>313</v>
      </c>
      <c r="G492" s="7">
        <v>51325</v>
      </c>
      <c r="H492" s="7">
        <v>51125</v>
      </c>
      <c r="I492" s="60">
        <v>-0.38967364831953288</v>
      </c>
      <c r="J492" s="8"/>
    </row>
    <row r="493" spans="1:10" x14ac:dyDescent="0.3">
      <c r="A493" s="4" t="s">
        <v>64</v>
      </c>
      <c r="B493" s="5" t="s">
        <v>166</v>
      </c>
      <c r="C493" s="6" t="s">
        <v>167</v>
      </c>
      <c r="D493" s="5" t="s">
        <v>168</v>
      </c>
      <c r="E493" s="6" t="s">
        <v>773</v>
      </c>
      <c r="F493" s="6" t="s">
        <v>313</v>
      </c>
      <c r="G493" s="7">
        <v>47356.666666666664</v>
      </c>
      <c r="H493" s="7">
        <v>48183.333333333336</v>
      </c>
      <c r="I493" s="60">
        <v>1.7456183571479045</v>
      </c>
      <c r="J493" s="8"/>
    </row>
    <row r="494" spans="1:10" x14ac:dyDescent="0.3">
      <c r="A494" s="4" t="s">
        <v>64</v>
      </c>
      <c r="B494" s="5" t="s">
        <v>166</v>
      </c>
      <c r="C494" s="6" t="s">
        <v>417</v>
      </c>
      <c r="D494" s="5" t="s">
        <v>418</v>
      </c>
      <c r="E494" s="6" t="s">
        <v>773</v>
      </c>
      <c r="F494" s="6" t="s">
        <v>313</v>
      </c>
      <c r="G494" s="7">
        <v>48700</v>
      </c>
      <c r="H494" s="7">
        <v>48700</v>
      </c>
      <c r="I494" s="60">
        <v>0</v>
      </c>
      <c r="J494" s="8"/>
    </row>
    <row r="495" spans="1:10" x14ac:dyDescent="0.3">
      <c r="A495" s="4" t="s">
        <v>64</v>
      </c>
      <c r="B495" s="5" t="s">
        <v>166</v>
      </c>
      <c r="C495" s="6" t="s">
        <v>254</v>
      </c>
      <c r="D495" s="5" t="s">
        <v>255</v>
      </c>
      <c r="E495" s="6" t="s">
        <v>773</v>
      </c>
      <c r="F495" s="6" t="s">
        <v>313</v>
      </c>
      <c r="G495" s="7">
        <v>49400</v>
      </c>
      <c r="H495" s="7">
        <v>50000</v>
      </c>
      <c r="I495" s="60">
        <v>1.2145748987854255</v>
      </c>
      <c r="J495" s="8"/>
    </row>
    <row r="496" spans="1:10" x14ac:dyDescent="0.3">
      <c r="A496" s="4" t="s">
        <v>61</v>
      </c>
      <c r="B496" s="5" t="s">
        <v>87</v>
      </c>
      <c r="C496" s="6" t="s">
        <v>314</v>
      </c>
      <c r="D496" s="5" t="s">
        <v>315</v>
      </c>
      <c r="E496" s="6" t="s">
        <v>773</v>
      </c>
      <c r="F496" s="6" t="s">
        <v>313</v>
      </c>
      <c r="G496" s="7">
        <v>49500</v>
      </c>
      <c r="H496" s="7">
        <v>49625</v>
      </c>
      <c r="I496" s="60">
        <v>0.2525252525252597</v>
      </c>
      <c r="J496" s="8"/>
    </row>
    <row r="497" spans="1:10" x14ac:dyDescent="0.3">
      <c r="A497" s="4" t="s">
        <v>61</v>
      </c>
      <c r="B497" s="5" t="s">
        <v>87</v>
      </c>
      <c r="C497" s="6" t="s">
        <v>235</v>
      </c>
      <c r="D497" s="5" t="s">
        <v>236</v>
      </c>
      <c r="E497" s="6" t="s">
        <v>773</v>
      </c>
      <c r="F497" s="6" t="s">
        <v>313</v>
      </c>
      <c r="G497" s="7">
        <v>50500</v>
      </c>
      <c r="H497" s="7">
        <v>51000</v>
      </c>
      <c r="I497" s="60">
        <v>0.99009900990099098</v>
      </c>
      <c r="J497" s="8"/>
    </row>
    <row r="498" spans="1:10" x14ac:dyDescent="0.3">
      <c r="A498" s="4" t="s">
        <v>61</v>
      </c>
      <c r="B498" s="5" t="s">
        <v>87</v>
      </c>
      <c r="C498" s="6" t="s">
        <v>162</v>
      </c>
      <c r="D498" s="5" t="s">
        <v>163</v>
      </c>
      <c r="E498" s="6" t="s">
        <v>773</v>
      </c>
      <c r="F498" s="6" t="s">
        <v>313</v>
      </c>
      <c r="G498" s="7">
        <v>50233.333333333336</v>
      </c>
      <c r="H498" s="7">
        <v>50333.333333333336</v>
      </c>
      <c r="I498" s="60">
        <v>0.19907100199070271</v>
      </c>
      <c r="J498" s="8"/>
    </row>
    <row r="499" spans="1:10" x14ac:dyDescent="0.3">
      <c r="A499" s="4" t="s">
        <v>61</v>
      </c>
      <c r="B499" s="5" t="s">
        <v>87</v>
      </c>
      <c r="C499" s="6" t="s">
        <v>347</v>
      </c>
      <c r="D499" s="5" t="s">
        <v>348</v>
      </c>
      <c r="E499" s="6" t="s">
        <v>773</v>
      </c>
      <c r="F499" s="6" t="s">
        <v>313</v>
      </c>
      <c r="G499" s="7">
        <v>52500</v>
      </c>
      <c r="H499" s="7">
        <v>52750</v>
      </c>
      <c r="I499" s="60">
        <v>0.4761904761904745</v>
      </c>
      <c r="J499" s="8"/>
    </row>
    <row r="500" spans="1:10" x14ac:dyDescent="0.3">
      <c r="A500" s="4" t="s">
        <v>55</v>
      </c>
      <c r="B500" s="5" t="s">
        <v>107</v>
      </c>
      <c r="C500" s="6" t="s">
        <v>169</v>
      </c>
      <c r="D500" s="5" t="s">
        <v>170</v>
      </c>
      <c r="E500" s="6" t="s">
        <v>773</v>
      </c>
      <c r="F500" s="6" t="s">
        <v>313</v>
      </c>
      <c r="G500" s="7">
        <v>52733.333333333336</v>
      </c>
      <c r="H500" s="7">
        <v>52766.666666666664</v>
      </c>
      <c r="I500" s="60">
        <v>6.3211125158013637E-2</v>
      </c>
      <c r="J500" s="8"/>
    </row>
    <row r="501" spans="1:10" x14ac:dyDescent="0.3">
      <c r="A501" s="4" t="s">
        <v>55</v>
      </c>
      <c r="B501" s="5" t="s">
        <v>107</v>
      </c>
      <c r="C501" s="6" t="s">
        <v>497</v>
      </c>
      <c r="D501" s="5" t="s">
        <v>498</v>
      </c>
      <c r="E501" s="6" t="s">
        <v>773</v>
      </c>
      <c r="F501" s="6" t="s">
        <v>313</v>
      </c>
      <c r="G501" s="7">
        <v>52500</v>
      </c>
      <c r="H501" s="7">
        <v>52500</v>
      </c>
      <c r="I501" s="60">
        <v>0</v>
      </c>
      <c r="J501" s="8"/>
    </row>
    <row r="502" spans="1:10" x14ac:dyDescent="0.3">
      <c r="A502" s="4" t="s">
        <v>55</v>
      </c>
      <c r="B502" s="5" t="s">
        <v>107</v>
      </c>
      <c r="C502" s="6" t="s">
        <v>108</v>
      </c>
      <c r="D502" s="5" t="s">
        <v>109</v>
      </c>
      <c r="E502" s="6" t="s">
        <v>773</v>
      </c>
      <c r="F502" s="6" t="s">
        <v>313</v>
      </c>
      <c r="G502" s="7">
        <v>53825</v>
      </c>
      <c r="H502" s="7">
        <v>53733.333333333336</v>
      </c>
      <c r="I502" s="60">
        <v>-0.17030500077410693</v>
      </c>
      <c r="J502" s="8"/>
    </row>
    <row r="503" spans="1:10" x14ac:dyDescent="0.3">
      <c r="A503" s="4" t="s">
        <v>55</v>
      </c>
      <c r="B503" s="5" t="s">
        <v>107</v>
      </c>
      <c r="C503" s="6" t="s">
        <v>144</v>
      </c>
      <c r="D503" s="5" t="s">
        <v>145</v>
      </c>
      <c r="E503" s="6" t="s">
        <v>773</v>
      </c>
      <c r="F503" s="6" t="s">
        <v>313</v>
      </c>
      <c r="G503" s="7">
        <v>50466.666666666664</v>
      </c>
      <c r="H503" s="7">
        <v>50400</v>
      </c>
      <c r="I503" s="60">
        <v>-0.13210039630118242</v>
      </c>
      <c r="J503" s="8"/>
    </row>
    <row r="504" spans="1:10" x14ac:dyDescent="0.3">
      <c r="A504" s="4" t="s">
        <v>55</v>
      </c>
      <c r="B504" s="5" t="s">
        <v>107</v>
      </c>
      <c r="C504" s="6" t="s">
        <v>152</v>
      </c>
      <c r="D504" s="5" t="s">
        <v>153</v>
      </c>
      <c r="E504" s="6" t="s">
        <v>773</v>
      </c>
      <c r="F504" s="6" t="s">
        <v>313</v>
      </c>
      <c r="G504" s="7">
        <v>51500</v>
      </c>
      <c r="H504" s="7">
        <v>53733.333333333336</v>
      </c>
      <c r="I504" s="60">
        <v>4.3365695792880299</v>
      </c>
      <c r="J504" s="8"/>
    </row>
    <row r="505" spans="1:10" x14ac:dyDescent="0.3">
      <c r="A505" s="4" t="s">
        <v>55</v>
      </c>
      <c r="B505" s="5" t="s">
        <v>107</v>
      </c>
      <c r="C505" s="6" t="s">
        <v>156</v>
      </c>
      <c r="D505" s="5" t="s">
        <v>157</v>
      </c>
      <c r="E505" s="6" t="s">
        <v>773</v>
      </c>
      <c r="F505" s="6" t="s">
        <v>313</v>
      </c>
      <c r="G505" s="7">
        <v>52080</v>
      </c>
      <c r="H505" s="7">
        <v>52140</v>
      </c>
      <c r="I505" s="60">
        <v>0.11520737327188613</v>
      </c>
      <c r="J505" s="8"/>
    </row>
    <row r="506" spans="1:10" x14ac:dyDescent="0.3">
      <c r="A506" s="4" t="s">
        <v>55</v>
      </c>
      <c r="B506" s="5" t="s">
        <v>107</v>
      </c>
      <c r="C506" s="6" t="s">
        <v>499</v>
      </c>
      <c r="D506" s="5" t="s">
        <v>500</v>
      </c>
      <c r="E506" s="6" t="s">
        <v>773</v>
      </c>
      <c r="F506" s="6" t="s">
        <v>313</v>
      </c>
      <c r="G506" s="7">
        <v>54733.333333333336</v>
      </c>
      <c r="H506" s="7">
        <v>53266.666666666664</v>
      </c>
      <c r="I506" s="60">
        <v>-2.6796589524969661</v>
      </c>
      <c r="J506" s="8"/>
    </row>
    <row r="507" spans="1:10" x14ac:dyDescent="0.3">
      <c r="A507" s="4" t="s">
        <v>65</v>
      </c>
      <c r="B507" s="5" t="s">
        <v>222</v>
      </c>
      <c r="C507" s="6" t="s">
        <v>225</v>
      </c>
      <c r="D507" s="5" t="s">
        <v>226</v>
      </c>
      <c r="E507" s="6" t="s">
        <v>773</v>
      </c>
      <c r="F507" s="6" t="s">
        <v>313</v>
      </c>
      <c r="G507" s="7">
        <v>53500</v>
      </c>
      <c r="H507" s="7">
        <v>53750</v>
      </c>
      <c r="I507" s="60">
        <v>0.46728971962617383</v>
      </c>
      <c r="J507" s="8"/>
    </row>
    <row r="508" spans="1:10" x14ac:dyDescent="0.3">
      <c r="A508" s="4" t="s">
        <v>65</v>
      </c>
      <c r="B508" s="5" t="s">
        <v>222</v>
      </c>
      <c r="C508" s="6" t="s">
        <v>223</v>
      </c>
      <c r="D508" s="5" t="s">
        <v>224</v>
      </c>
      <c r="E508" s="6" t="s">
        <v>773</v>
      </c>
      <c r="F508" s="6" t="s">
        <v>313</v>
      </c>
      <c r="G508" s="7">
        <v>55666.666666666664</v>
      </c>
      <c r="H508" s="7">
        <v>55666.666666666664</v>
      </c>
      <c r="I508" s="60">
        <v>0</v>
      </c>
      <c r="J508" s="8"/>
    </row>
    <row r="509" spans="1:10" x14ac:dyDescent="0.3">
      <c r="A509" s="4" t="s">
        <v>65</v>
      </c>
      <c r="B509" s="5" t="s">
        <v>222</v>
      </c>
      <c r="C509" s="6" t="s">
        <v>426</v>
      </c>
      <c r="D509" s="5" t="s">
        <v>427</v>
      </c>
      <c r="E509" s="6" t="s">
        <v>773</v>
      </c>
      <c r="F509" s="6" t="s">
        <v>313</v>
      </c>
      <c r="G509" s="7">
        <v>53666.666666666664</v>
      </c>
      <c r="H509" s="7">
        <v>55000</v>
      </c>
      <c r="I509" s="60">
        <v>2.4844720496894457</v>
      </c>
      <c r="J509" s="8"/>
    </row>
    <row r="510" spans="1:10" x14ac:dyDescent="0.3">
      <c r="A510" s="4" t="s">
        <v>65</v>
      </c>
      <c r="B510" s="5" t="s">
        <v>222</v>
      </c>
      <c r="C510" s="6" t="s">
        <v>344</v>
      </c>
      <c r="D510" s="5" t="s">
        <v>177</v>
      </c>
      <c r="E510" s="6" t="s">
        <v>773</v>
      </c>
      <c r="F510" s="6" t="s">
        <v>313</v>
      </c>
      <c r="G510" s="7">
        <v>55666.666666666664</v>
      </c>
      <c r="H510" s="7">
        <v>56666.666666666664</v>
      </c>
      <c r="I510" s="60">
        <v>1.7964071856287456</v>
      </c>
      <c r="J510" s="8"/>
    </row>
    <row r="511" spans="1:10" x14ac:dyDescent="0.3">
      <c r="A511" s="4" t="s">
        <v>58</v>
      </c>
      <c r="B511" s="5" t="s">
        <v>78</v>
      </c>
      <c r="C511" s="6" t="s">
        <v>91</v>
      </c>
      <c r="D511" s="5" t="s">
        <v>92</v>
      </c>
      <c r="E511" s="6" t="s">
        <v>773</v>
      </c>
      <c r="F511" s="6" t="s">
        <v>313</v>
      </c>
      <c r="G511" s="7">
        <v>57540</v>
      </c>
      <c r="H511" s="7">
        <v>59860</v>
      </c>
      <c r="I511" s="60">
        <v>4.0319777546054869</v>
      </c>
      <c r="J511" s="8"/>
    </row>
    <row r="512" spans="1:10" x14ac:dyDescent="0.3">
      <c r="A512" s="4" t="s">
        <v>58</v>
      </c>
      <c r="B512" s="5" t="s">
        <v>78</v>
      </c>
      <c r="C512" s="6" t="s">
        <v>180</v>
      </c>
      <c r="D512" s="5" t="s">
        <v>181</v>
      </c>
      <c r="E512" s="6" t="s">
        <v>773</v>
      </c>
      <c r="F512" s="6" t="s">
        <v>313</v>
      </c>
      <c r="G512" s="7">
        <v>53600</v>
      </c>
      <c r="H512" s="7">
        <v>53601.8</v>
      </c>
      <c r="I512" s="60">
        <v>3.3582089552286476E-3</v>
      </c>
      <c r="J512" s="8"/>
    </row>
    <row r="513" spans="1:10" x14ac:dyDescent="0.3">
      <c r="A513" s="4" t="s">
        <v>59</v>
      </c>
      <c r="B513" s="5" t="s">
        <v>114</v>
      </c>
      <c r="C513" s="6" t="s">
        <v>284</v>
      </c>
      <c r="D513" s="5" t="s">
        <v>285</v>
      </c>
      <c r="E513" s="6" t="s">
        <v>773</v>
      </c>
      <c r="F513" s="6" t="s">
        <v>313</v>
      </c>
      <c r="G513" s="7">
        <v>52733.333333333336</v>
      </c>
      <c r="H513" s="7">
        <v>52733.333333333336</v>
      </c>
      <c r="I513" s="60">
        <v>0</v>
      </c>
      <c r="J513" s="8"/>
    </row>
    <row r="514" spans="1:10" x14ac:dyDescent="0.3">
      <c r="A514" s="4" t="s">
        <v>59</v>
      </c>
      <c r="B514" s="5" t="s">
        <v>114</v>
      </c>
      <c r="C514" s="6" t="s">
        <v>119</v>
      </c>
      <c r="D514" s="5" t="s">
        <v>120</v>
      </c>
      <c r="E514" s="6" t="s">
        <v>773</v>
      </c>
      <c r="F514" s="6" t="s">
        <v>313</v>
      </c>
      <c r="G514" s="7">
        <v>51933.333333333336</v>
      </c>
      <c r="H514" s="7">
        <v>54300</v>
      </c>
      <c r="I514" s="60">
        <v>4.5571245186136089</v>
      </c>
      <c r="J514" s="8"/>
    </row>
    <row r="515" spans="1:10" x14ac:dyDescent="0.3">
      <c r="A515" s="4" t="s">
        <v>59</v>
      </c>
      <c r="B515" s="5" t="s">
        <v>114</v>
      </c>
      <c r="C515" s="6" t="s">
        <v>127</v>
      </c>
      <c r="D515" s="5" t="s">
        <v>128</v>
      </c>
      <c r="E515" s="6" t="s">
        <v>773</v>
      </c>
      <c r="F515" s="6" t="s">
        <v>313</v>
      </c>
      <c r="G515" s="7">
        <v>51166.666666666664</v>
      </c>
      <c r="H515" s="7">
        <v>51566.666666666664</v>
      </c>
      <c r="I515" s="60">
        <v>0.78175895765473236</v>
      </c>
      <c r="J515" s="8"/>
    </row>
    <row r="516" spans="1:10" x14ac:dyDescent="0.3">
      <c r="A516" s="4" t="s">
        <v>59</v>
      </c>
      <c r="B516" s="5" t="s">
        <v>114</v>
      </c>
      <c r="C516" s="6" t="s">
        <v>309</v>
      </c>
      <c r="D516" s="5" t="s">
        <v>310</v>
      </c>
      <c r="E516" s="6" t="s">
        <v>773</v>
      </c>
      <c r="F516" s="6" t="s">
        <v>313</v>
      </c>
      <c r="G516" s="7">
        <v>53500</v>
      </c>
      <c r="H516" s="7">
        <v>52875</v>
      </c>
      <c r="I516" s="60">
        <v>-1.1682242990654235</v>
      </c>
      <c r="J516" s="8"/>
    </row>
    <row r="517" spans="1:10" x14ac:dyDescent="0.3">
      <c r="A517" s="4" t="s">
        <v>59</v>
      </c>
      <c r="B517" s="5" t="s">
        <v>114</v>
      </c>
      <c r="C517" s="6" t="s">
        <v>160</v>
      </c>
      <c r="D517" s="5" t="s">
        <v>161</v>
      </c>
      <c r="E517" s="6" t="s">
        <v>773</v>
      </c>
      <c r="F517" s="6" t="s">
        <v>313</v>
      </c>
      <c r="G517" s="7">
        <v>52000</v>
      </c>
      <c r="H517" s="7">
        <v>51666.666666666664</v>
      </c>
      <c r="I517" s="60">
        <v>-0.64102564102564985</v>
      </c>
      <c r="J517" s="8"/>
    </row>
    <row r="518" spans="1:10" x14ac:dyDescent="0.3">
      <c r="A518" s="4" t="s">
        <v>59</v>
      </c>
      <c r="B518" s="5" t="s">
        <v>114</v>
      </c>
      <c r="C518" s="6" t="s">
        <v>453</v>
      </c>
      <c r="D518" s="5" t="s">
        <v>454</v>
      </c>
      <c r="E518" s="6" t="s">
        <v>773</v>
      </c>
      <c r="F518" s="6" t="s">
        <v>313</v>
      </c>
      <c r="G518" s="7">
        <v>51350</v>
      </c>
      <c r="H518" s="7">
        <v>52650</v>
      </c>
      <c r="I518" s="60">
        <v>2.5316455696202445</v>
      </c>
      <c r="J518" s="8"/>
    </row>
    <row r="519" spans="1:10" x14ac:dyDescent="0.3">
      <c r="A519" s="4" t="s">
        <v>59</v>
      </c>
      <c r="B519" s="5" t="s">
        <v>114</v>
      </c>
      <c r="C519" s="6" t="s">
        <v>516</v>
      </c>
      <c r="D519" s="5" t="s">
        <v>517</v>
      </c>
      <c r="E519" s="6" t="s">
        <v>773</v>
      </c>
      <c r="F519" s="6" t="s">
        <v>313</v>
      </c>
      <c r="G519" s="7">
        <v>52350</v>
      </c>
      <c r="H519" s="7">
        <v>55016.666666666664</v>
      </c>
      <c r="I519" s="60">
        <v>5.093919134033742</v>
      </c>
      <c r="J519" s="8"/>
    </row>
    <row r="520" spans="1:10" x14ac:dyDescent="0.3">
      <c r="A520" s="4" t="s">
        <v>74</v>
      </c>
      <c r="B520" s="5" t="s">
        <v>660</v>
      </c>
      <c r="C520" s="6" t="s">
        <v>725</v>
      </c>
      <c r="D520" s="5" t="s">
        <v>726</v>
      </c>
      <c r="E520" s="6" t="s">
        <v>773</v>
      </c>
      <c r="F520" s="6" t="s">
        <v>313</v>
      </c>
      <c r="G520" s="7" t="s">
        <v>83</v>
      </c>
      <c r="H520" s="7">
        <v>51333.333333333336</v>
      </c>
      <c r="I520" s="60" t="s">
        <v>83</v>
      </c>
      <c r="J520" s="8"/>
    </row>
    <row r="521" spans="1:10" x14ac:dyDescent="0.3">
      <c r="A521" s="4" t="s">
        <v>69</v>
      </c>
      <c r="B521" s="5" t="s">
        <v>215</v>
      </c>
      <c r="C521" s="6" t="s">
        <v>216</v>
      </c>
      <c r="D521" s="5" t="s">
        <v>217</v>
      </c>
      <c r="E521" s="6" t="s">
        <v>773</v>
      </c>
      <c r="F521" s="6" t="s">
        <v>313</v>
      </c>
      <c r="G521" s="7">
        <v>50333.333333333336</v>
      </c>
      <c r="H521" s="7">
        <v>50333.333333333336</v>
      </c>
      <c r="I521" s="60">
        <v>0</v>
      </c>
      <c r="J521" s="8"/>
    </row>
    <row r="522" spans="1:10" x14ac:dyDescent="0.3">
      <c r="A522" s="4" t="s">
        <v>53</v>
      </c>
      <c r="B522" s="5" t="s">
        <v>104</v>
      </c>
      <c r="C522" s="6" t="s">
        <v>196</v>
      </c>
      <c r="D522" s="5" t="s">
        <v>197</v>
      </c>
      <c r="E522" s="6" t="s">
        <v>774</v>
      </c>
      <c r="F522" s="6" t="s">
        <v>82</v>
      </c>
      <c r="G522" s="7">
        <v>97250</v>
      </c>
      <c r="H522" s="7">
        <v>98500</v>
      </c>
      <c r="I522" s="60">
        <v>1.2853470437018011</v>
      </c>
      <c r="J522" s="8"/>
    </row>
    <row r="523" spans="1:10" x14ac:dyDescent="0.3">
      <c r="A523" s="4" t="s">
        <v>53</v>
      </c>
      <c r="B523" s="5" t="s">
        <v>104</v>
      </c>
      <c r="C523" s="6" t="s">
        <v>192</v>
      </c>
      <c r="D523" s="5" t="s">
        <v>193</v>
      </c>
      <c r="E523" s="6" t="s">
        <v>774</v>
      </c>
      <c r="F523" s="6" t="s">
        <v>82</v>
      </c>
      <c r="G523" s="7">
        <v>99750</v>
      </c>
      <c r="H523" s="7">
        <v>103500</v>
      </c>
      <c r="I523" s="60">
        <v>3.7593984962406068</v>
      </c>
      <c r="J523" s="8"/>
    </row>
    <row r="524" spans="1:10" x14ac:dyDescent="0.3">
      <c r="A524" s="4" t="s">
        <v>53</v>
      </c>
      <c r="B524" s="5" t="s">
        <v>104</v>
      </c>
      <c r="C524" s="6" t="s">
        <v>277</v>
      </c>
      <c r="D524" s="5" t="s">
        <v>278</v>
      </c>
      <c r="E524" s="6" t="s">
        <v>774</v>
      </c>
      <c r="F524" s="6" t="s">
        <v>82</v>
      </c>
      <c r="G524" s="7">
        <v>100000</v>
      </c>
      <c r="H524" s="7">
        <v>104000</v>
      </c>
      <c r="I524" s="60">
        <v>4.0000000000000036</v>
      </c>
      <c r="J524" s="8"/>
    </row>
    <row r="525" spans="1:10" x14ac:dyDescent="0.3">
      <c r="A525" s="4" t="s">
        <v>51</v>
      </c>
      <c r="B525" s="5" t="s">
        <v>94</v>
      </c>
      <c r="C525" s="6" t="s">
        <v>171</v>
      </c>
      <c r="D525" s="5" t="s">
        <v>172</v>
      </c>
      <c r="E525" s="6" t="s">
        <v>774</v>
      </c>
      <c r="F525" s="6" t="s">
        <v>82</v>
      </c>
      <c r="G525" s="7">
        <v>95766.666666666672</v>
      </c>
      <c r="H525" s="7">
        <v>101600</v>
      </c>
      <c r="I525" s="60">
        <v>6.091193873999301</v>
      </c>
      <c r="J525" s="8"/>
    </row>
    <row r="526" spans="1:10" x14ac:dyDescent="0.3">
      <c r="A526" s="4" t="s">
        <v>62</v>
      </c>
      <c r="B526" s="5" t="s">
        <v>98</v>
      </c>
      <c r="C526" s="6" t="s">
        <v>99</v>
      </c>
      <c r="D526" s="5" t="s">
        <v>100</v>
      </c>
      <c r="E526" s="6" t="s">
        <v>774</v>
      </c>
      <c r="F526" s="6" t="s">
        <v>214</v>
      </c>
      <c r="G526" s="7">
        <v>31100</v>
      </c>
      <c r="H526" s="7">
        <v>31133.333333333332</v>
      </c>
      <c r="I526" s="60">
        <v>0.1071811361200492</v>
      </c>
      <c r="J526" s="8"/>
    </row>
    <row r="527" spans="1:10" x14ac:dyDescent="0.3">
      <c r="A527" s="4" t="s">
        <v>53</v>
      </c>
      <c r="B527" s="5" t="s">
        <v>104</v>
      </c>
      <c r="C527" s="6" t="s">
        <v>196</v>
      </c>
      <c r="D527" s="5" t="s">
        <v>197</v>
      </c>
      <c r="E527" s="6" t="s">
        <v>774</v>
      </c>
      <c r="F527" s="6" t="s">
        <v>214</v>
      </c>
      <c r="G527" s="7">
        <v>28366.666666666668</v>
      </c>
      <c r="H527" s="7">
        <v>29525</v>
      </c>
      <c r="I527" s="60">
        <v>4.0834312573442944</v>
      </c>
      <c r="J527" s="8"/>
    </row>
    <row r="528" spans="1:10" x14ac:dyDescent="0.3">
      <c r="A528" s="4" t="s">
        <v>53</v>
      </c>
      <c r="B528" s="5" t="s">
        <v>104</v>
      </c>
      <c r="C528" s="6" t="s">
        <v>105</v>
      </c>
      <c r="D528" s="5" t="s">
        <v>106</v>
      </c>
      <c r="E528" s="6" t="s">
        <v>774</v>
      </c>
      <c r="F528" s="6" t="s">
        <v>214</v>
      </c>
      <c r="G528" s="7">
        <v>27650</v>
      </c>
      <c r="H528" s="7">
        <v>28550</v>
      </c>
      <c r="I528" s="60">
        <v>3.2549728752260476</v>
      </c>
      <c r="J528" s="8"/>
    </row>
    <row r="529" spans="1:10" x14ac:dyDescent="0.3">
      <c r="A529" s="4" t="s">
        <v>53</v>
      </c>
      <c r="B529" s="5" t="s">
        <v>104</v>
      </c>
      <c r="C529" s="6" t="s">
        <v>273</v>
      </c>
      <c r="D529" s="5" t="s">
        <v>274</v>
      </c>
      <c r="E529" s="6" t="s">
        <v>774</v>
      </c>
      <c r="F529" s="6" t="s">
        <v>214</v>
      </c>
      <c r="G529" s="7">
        <v>27000</v>
      </c>
      <c r="H529" s="7">
        <v>27225</v>
      </c>
      <c r="I529" s="60">
        <v>0.83333333333333037</v>
      </c>
      <c r="J529" s="8"/>
    </row>
    <row r="530" spans="1:10" x14ac:dyDescent="0.3">
      <c r="A530" s="4" t="s">
        <v>53</v>
      </c>
      <c r="B530" s="5" t="s">
        <v>104</v>
      </c>
      <c r="C530" s="6" t="s">
        <v>192</v>
      </c>
      <c r="D530" s="5" t="s">
        <v>193</v>
      </c>
      <c r="E530" s="6" t="s">
        <v>774</v>
      </c>
      <c r="F530" s="6" t="s">
        <v>214</v>
      </c>
      <c r="G530" s="7">
        <v>28500</v>
      </c>
      <c r="H530" s="7">
        <v>29166.666666666668</v>
      </c>
      <c r="I530" s="60">
        <v>2.3391812865497075</v>
      </c>
      <c r="J530" s="8"/>
    </row>
    <row r="531" spans="1:10" x14ac:dyDescent="0.3">
      <c r="A531" s="4" t="s">
        <v>53</v>
      </c>
      <c r="B531" s="5" t="s">
        <v>104</v>
      </c>
      <c r="C531" s="6" t="s">
        <v>250</v>
      </c>
      <c r="D531" s="5" t="s">
        <v>251</v>
      </c>
      <c r="E531" s="6" t="s">
        <v>774</v>
      </c>
      <c r="F531" s="6" t="s">
        <v>214</v>
      </c>
      <c r="G531" s="7">
        <v>26375</v>
      </c>
      <c r="H531" s="7">
        <v>26250</v>
      </c>
      <c r="I531" s="60">
        <v>-0.47393364928910442</v>
      </c>
      <c r="J531" s="8"/>
    </row>
    <row r="532" spans="1:10" x14ac:dyDescent="0.3">
      <c r="A532" s="4" t="s">
        <v>53</v>
      </c>
      <c r="B532" s="5" t="s">
        <v>104</v>
      </c>
      <c r="C532" s="6" t="s">
        <v>277</v>
      </c>
      <c r="D532" s="5" t="s">
        <v>278</v>
      </c>
      <c r="E532" s="6" t="s">
        <v>774</v>
      </c>
      <c r="F532" s="6" t="s">
        <v>214</v>
      </c>
      <c r="G532" s="7">
        <v>28900</v>
      </c>
      <c r="H532" s="7">
        <v>29125</v>
      </c>
      <c r="I532" s="60">
        <v>0.77854671280277454</v>
      </c>
      <c r="J532" s="8"/>
    </row>
    <row r="533" spans="1:10" x14ac:dyDescent="0.3">
      <c r="A533" s="4" t="s">
        <v>57</v>
      </c>
      <c r="B533" s="5" t="s">
        <v>84</v>
      </c>
      <c r="C533" s="6" t="s">
        <v>200</v>
      </c>
      <c r="D533" s="5" t="s">
        <v>201</v>
      </c>
      <c r="E533" s="6" t="s">
        <v>774</v>
      </c>
      <c r="F533" s="6" t="s">
        <v>214</v>
      </c>
      <c r="G533" s="7">
        <v>27466.666666666668</v>
      </c>
      <c r="H533" s="7">
        <v>30800</v>
      </c>
      <c r="I533" s="60">
        <v>12.135922330097081</v>
      </c>
      <c r="J533" s="8"/>
    </row>
    <row r="534" spans="1:10" x14ac:dyDescent="0.3">
      <c r="A534" s="4" t="s">
        <v>51</v>
      </c>
      <c r="B534" s="5" t="s">
        <v>94</v>
      </c>
      <c r="C534" s="6" t="s">
        <v>95</v>
      </c>
      <c r="D534" s="5" t="s">
        <v>96</v>
      </c>
      <c r="E534" s="6" t="s">
        <v>774</v>
      </c>
      <c r="F534" s="6" t="s">
        <v>214</v>
      </c>
      <c r="G534" s="7">
        <v>27200</v>
      </c>
      <c r="H534" s="7">
        <v>27800</v>
      </c>
      <c r="I534" s="60">
        <v>2.2058823529411686</v>
      </c>
      <c r="J534" s="8"/>
    </row>
    <row r="535" spans="1:10" x14ac:dyDescent="0.3">
      <c r="A535" s="4" t="s">
        <v>51</v>
      </c>
      <c r="B535" s="5" t="s">
        <v>94</v>
      </c>
      <c r="C535" s="6" t="s">
        <v>209</v>
      </c>
      <c r="D535" s="5" t="s">
        <v>210</v>
      </c>
      <c r="E535" s="6" t="s">
        <v>774</v>
      </c>
      <c r="F535" s="6" t="s">
        <v>214</v>
      </c>
      <c r="G535" s="7">
        <v>27275</v>
      </c>
      <c r="H535" s="7">
        <v>27340</v>
      </c>
      <c r="I535" s="60">
        <v>0.23831347387717194</v>
      </c>
      <c r="J535" s="8"/>
    </row>
    <row r="536" spans="1:10" x14ac:dyDescent="0.3">
      <c r="A536" s="4" t="s">
        <v>51</v>
      </c>
      <c r="B536" s="5" t="s">
        <v>94</v>
      </c>
      <c r="C536" s="6" t="s">
        <v>148</v>
      </c>
      <c r="D536" s="5" t="s">
        <v>149</v>
      </c>
      <c r="E536" s="6" t="s">
        <v>774</v>
      </c>
      <c r="F536" s="6" t="s">
        <v>214</v>
      </c>
      <c r="G536" s="7">
        <v>27450</v>
      </c>
      <c r="H536" s="7">
        <v>28250</v>
      </c>
      <c r="I536" s="60">
        <v>2.9143897996356971</v>
      </c>
      <c r="J536" s="8"/>
    </row>
    <row r="537" spans="1:10" x14ac:dyDescent="0.3">
      <c r="A537" s="4" t="s">
        <v>51</v>
      </c>
      <c r="B537" s="5" t="s">
        <v>94</v>
      </c>
      <c r="C537" s="6" t="s">
        <v>171</v>
      </c>
      <c r="D537" s="5" t="s">
        <v>172</v>
      </c>
      <c r="E537" s="6" t="s">
        <v>774</v>
      </c>
      <c r="F537" s="6" t="s">
        <v>214</v>
      </c>
      <c r="G537" s="7">
        <v>28760</v>
      </c>
      <c r="H537" s="7">
        <v>29860</v>
      </c>
      <c r="I537" s="60">
        <v>3.8247566063977834</v>
      </c>
      <c r="J537" s="8"/>
    </row>
    <row r="538" spans="1:10" x14ac:dyDescent="0.3">
      <c r="A538" s="4" t="s">
        <v>64</v>
      </c>
      <c r="B538" s="5" t="s">
        <v>166</v>
      </c>
      <c r="C538" s="6" t="s">
        <v>167</v>
      </c>
      <c r="D538" s="5" t="s">
        <v>168</v>
      </c>
      <c r="E538" s="6" t="s">
        <v>774</v>
      </c>
      <c r="F538" s="6" t="s">
        <v>214</v>
      </c>
      <c r="G538" s="7">
        <v>27740</v>
      </c>
      <c r="H538" s="7">
        <v>28140</v>
      </c>
      <c r="I538" s="60">
        <v>1.4419610670511895</v>
      </c>
      <c r="J538" s="8"/>
    </row>
    <row r="539" spans="1:10" x14ac:dyDescent="0.3">
      <c r="A539" s="4" t="s">
        <v>64</v>
      </c>
      <c r="B539" s="5" t="s">
        <v>166</v>
      </c>
      <c r="C539" s="6" t="s">
        <v>266</v>
      </c>
      <c r="D539" s="5" t="s">
        <v>267</v>
      </c>
      <c r="E539" s="6" t="s">
        <v>774</v>
      </c>
      <c r="F539" s="6" t="s">
        <v>214</v>
      </c>
      <c r="G539" s="7">
        <v>28400</v>
      </c>
      <c r="H539" s="7">
        <v>27575</v>
      </c>
      <c r="I539" s="60">
        <v>-2.9049295774647876</v>
      </c>
      <c r="J539" s="8"/>
    </row>
    <row r="540" spans="1:10" x14ac:dyDescent="0.3">
      <c r="A540" s="4" t="s">
        <v>61</v>
      </c>
      <c r="B540" s="5" t="s">
        <v>87</v>
      </c>
      <c r="C540" s="6" t="s">
        <v>88</v>
      </c>
      <c r="D540" s="5" t="s">
        <v>89</v>
      </c>
      <c r="E540" s="6" t="s">
        <v>774</v>
      </c>
      <c r="F540" s="6" t="s">
        <v>214</v>
      </c>
      <c r="G540" s="7">
        <v>30000</v>
      </c>
      <c r="H540" s="7">
        <v>30750</v>
      </c>
      <c r="I540" s="60">
        <v>2.4999999999999911</v>
      </c>
      <c r="J540" s="8"/>
    </row>
    <row r="541" spans="1:10" x14ac:dyDescent="0.3">
      <c r="A541" s="4" t="s">
        <v>65</v>
      </c>
      <c r="B541" s="5" t="s">
        <v>222</v>
      </c>
      <c r="C541" s="6" t="s">
        <v>248</v>
      </c>
      <c r="D541" s="5" t="s">
        <v>249</v>
      </c>
      <c r="E541" s="6" t="s">
        <v>774</v>
      </c>
      <c r="F541" s="6" t="s">
        <v>214</v>
      </c>
      <c r="G541" s="7">
        <v>29533.333333333332</v>
      </c>
      <c r="H541" s="7">
        <v>29200</v>
      </c>
      <c r="I541" s="60">
        <v>-1.1286681715575564</v>
      </c>
      <c r="J541" s="8"/>
    </row>
    <row r="542" spans="1:10" x14ac:dyDescent="0.3">
      <c r="A542" s="4" t="s">
        <v>61</v>
      </c>
      <c r="B542" s="5" t="s">
        <v>87</v>
      </c>
      <c r="C542" s="6" t="s">
        <v>227</v>
      </c>
      <c r="D542" s="5" t="s">
        <v>228</v>
      </c>
      <c r="E542" s="6" t="s">
        <v>775</v>
      </c>
      <c r="F542" s="6" t="s">
        <v>82</v>
      </c>
      <c r="G542" s="7">
        <v>97000</v>
      </c>
      <c r="H542" s="7">
        <v>101500</v>
      </c>
      <c r="I542" s="60">
        <v>4.6391752577319645</v>
      </c>
      <c r="J542" s="8"/>
    </row>
    <row r="543" spans="1:10" x14ac:dyDescent="0.3">
      <c r="A543" s="4" t="s">
        <v>58</v>
      </c>
      <c r="B543" s="5" t="s">
        <v>78</v>
      </c>
      <c r="C543" s="6" t="s">
        <v>290</v>
      </c>
      <c r="D543" s="5" t="s">
        <v>291</v>
      </c>
      <c r="E543" s="6" t="s">
        <v>775</v>
      </c>
      <c r="F543" s="6" t="s">
        <v>82</v>
      </c>
      <c r="G543" s="7">
        <v>148623</v>
      </c>
      <c r="H543" s="7">
        <v>142304.75</v>
      </c>
      <c r="I543" s="60">
        <v>-4.2511926148711794</v>
      </c>
      <c r="J543" s="8"/>
    </row>
    <row r="544" spans="1:10" x14ac:dyDescent="0.3">
      <c r="A544" s="4" t="s">
        <v>62</v>
      </c>
      <c r="B544" s="5" t="s">
        <v>98</v>
      </c>
      <c r="C544" s="6" t="s">
        <v>158</v>
      </c>
      <c r="D544" s="5" t="s">
        <v>159</v>
      </c>
      <c r="E544" s="6" t="s">
        <v>776</v>
      </c>
      <c r="F544" s="6" t="s">
        <v>82</v>
      </c>
      <c r="G544" s="7">
        <v>16470</v>
      </c>
      <c r="H544" s="7">
        <v>16887.5</v>
      </c>
      <c r="I544" s="60">
        <v>2.5349119611414617</v>
      </c>
      <c r="J544" s="8"/>
    </row>
    <row r="545" spans="1:10" x14ac:dyDescent="0.3">
      <c r="A545" s="4" t="s">
        <v>62</v>
      </c>
      <c r="B545" s="5" t="s">
        <v>98</v>
      </c>
      <c r="C545" s="6" t="s">
        <v>129</v>
      </c>
      <c r="D545" s="5" t="s">
        <v>130</v>
      </c>
      <c r="E545" s="6" t="s">
        <v>776</v>
      </c>
      <c r="F545" s="6" t="s">
        <v>82</v>
      </c>
      <c r="G545" s="7">
        <v>15333.333333333334</v>
      </c>
      <c r="H545" s="7">
        <v>16425</v>
      </c>
      <c r="I545" s="60">
        <v>7.1195652173912993</v>
      </c>
      <c r="J545" s="8"/>
    </row>
    <row r="546" spans="1:10" x14ac:dyDescent="0.3">
      <c r="A546" s="4" t="s">
        <v>62</v>
      </c>
      <c r="B546" s="5" t="s">
        <v>98</v>
      </c>
      <c r="C546" s="6" t="s">
        <v>371</v>
      </c>
      <c r="D546" s="5" t="s">
        <v>372</v>
      </c>
      <c r="E546" s="6" t="s">
        <v>776</v>
      </c>
      <c r="F546" s="6" t="s">
        <v>82</v>
      </c>
      <c r="G546" s="7">
        <v>15907.5</v>
      </c>
      <c r="H546" s="7">
        <v>15810</v>
      </c>
      <c r="I546" s="60">
        <v>-0.61291843470061558</v>
      </c>
      <c r="J546" s="8"/>
    </row>
    <row r="547" spans="1:10" x14ac:dyDescent="0.3">
      <c r="A547" s="4" t="s">
        <v>62</v>
      </c>
      <c r="B547" s="5" t="s">
        <v>98</v>
      </c>
      <c r="C547" s="6" t="s">
        <v>229</v>
      </c>
      <c r="D547" s="5" t="s">
        <v>230</v>
      </c>
      <c r="E547" s="6" t="s">
        <v>776</v>
      </c>
      <c r="F547" s="6" t="s">
        <v>82</v>
      </c>
      <c r="G547" s="7">
        <v>15106.666666666666</v>
      </c>
      <c r="H547" s="7">
        <v>16283.333333333334</v>
      </c>
      <c r="I547" s="60">
        <v>7.7890556045896009</v>
      </c>
      <c r="J547" s="8"/>
    </row>
    <row r="548" spans="1:10" x14ac:dyDescent="0.3">
      <c r="A548" s="4" t="s">
        <v>62</v>
      </c>
      <c r="B548" s="5" t="s">
        <v>98</v>
      </c>
      <c r="C548" s="6" t="s">
        <v>336</v>
      </c>
      <c r="D548" s="5" t="s">
        <v>337</v>
      </c>
      <c r="E548" s="6" t="s">
        <v>776</v>
      </c>
      <c r="F548" s="6" t="s">
        <v>82</v>
      </c>
      <c r="G548" s="7">
        <v>15300</v>
      </c>
      <c r="H548" s="7">
        <v>15833.333333333334</v>
      </c>
      <c r="I548" s="60">
        <v>3.4858387799564294</v>
      </c>
      <c r="J548" s="8"/>
    </row>
    <row r="549" spans="1:10" x14ac:dyDescent="0.3">
      <c r="A549" s="4" t="s">
        <v>62</v>
      </c>
      <c r="B549" s="5" t="s">
        <v>98</v>
      </c>
      <c r="C549" s="6" t="s">
        <v>150</v>
      </c>
      <c r="D549" s="5" t="s">
        <v>151</v>
      </c>
      <c r="E549" s="6" t="s">
        <v>776</v>
      </c>
      <c r="F549" s="6" t="s">
        <v>82</v>
      </c>
      <c r="G549" s="7">
        <v>16390</v>
      </c>
      <c r="H549" s="7">
        <v>16260</v>
      </c>
      <c r="I549" s="60">
        <v>-0.79316656497864235</v>
      </c>
      <c r="J549" s="8"/>
    </row>
    <row r="550" spans="1:10" x14ac:dyDescent="0.3">
      <c r="A550" s="4" t="s">
        <v>62</v>
      </c>
      <c r="B550" s="5" t="s">
        <v>98</v>
      </c>
      <c r="C550" s="6" t="s">
        <v>231</v>
      </c>
      <c r="D550" s="5" t="s">
        <v>232</v>
      </c>
      <c r="E550" s="6" t="s">
        <v>776</v>
      </c>
      <c r="F550" s="6" t="s">
        <v>82</v>
      </c>
      <c r="G550" s="7">
        <v>15737.5</v>
      </c>
      <c r="H550" s="7">
        <v>15537.5</v>
      </c>
      <c r="I550" s="60">
        <v>-1.2708498808578272</v>
      </c>
      <c r="J550" s="8"/>
    </row>
    <row r="551" spans="1:10" x14ac:dyDescent="0.3">
      <c r="A551" s="4" t="s">
        <v>62</v>
      </c>
      <c r="B551" s="5" t="s">
        <v>98</v>
      </c>
      <c r="C551" s="6" t="s">
        <v>237</v>
      </c>
      <c r="D551" s="5" t="s">
        <v>238</v>
      </c>
      <c r="E551" s="6" t="s">
        <v>776</v>
      </c>
      <c r="F551" s="6" t="s">
        <v>82</v>
      </c>
      <c r="G551" s="7" t="s">
        <v>83</v>
      </c>
      <c r="H551" s="7">
        <v>14000</v>
      </c>
      <c r="I551" s="60" t="s">
        <v>83</v>
      </c>
      <c r="J551" s="8"/>
    </row>
    <row r="552" spans="1:10" x14ac:dyDescent="0.3">
      <c r="A552" s="4" t="s">
        <v>62</v>
      </c>
      <c r="B552" s="5" t="s">
        <v>98</v>
      </c>
      <c r="C552" s="6" t="s">
        <v>176</v>
      </c>
      <c r="D552" s="5" t="s">
        <v>177</v>
      </c>
      <c r="E552" s="6" t="s">
        <v>776</v>
      </c>
      <c r="F552" s="6" t="s">
        <v>82</v>
      </c>
      <c r="G552" s="7">
        <v>16796</v>
      </c>
      <c r="H552" s="7">
        <v>16500</v>
      </c>
      <c r="I552" s="60">
        <v>-1.762324362943557</v>
      </c>
      <c r="J552" s="8"/>
    </row>
    <row r="553" spans="1:10" x14ac:dyDescent="0.3">
      <c r="A553" s="4" t="s">
        <v>62</v>
      </c>
      <c r="B553" s="5" t="s">
        <v>98</v>
      </c>
      <c r="C553" s="6" t="s">
        <v>186</v>
      </c>
      <c r="D553" s="5" t="s">
        <v>187</v>
      </c>
      <c r="E553" s="6" t="s">
        <v>776</v>
      </c>
      <c r="F553" s="6" t="s">
        <v>82</v>
      </c>
      <c r="G553" s="7">
        <v>14900</v>
      </c>
      <c r="H553" s="7">
        <v>15750</v>
      </c>
      <c r="I553" s="60">
        <v>5.7046979865771785</v>
      </c>
      <c r="J553" s="8"/>
    </row>
    <row r="554" spans="1:10" x14ac:dyDescent="0.3">
      <c r="A554" s="4" t="s">
        <v>62</v>
      </c>
      <c r="B554" s="5" t="s">
        <v>98</v>
      </c>
      <c r="C554" s="6" t="s">
        <v>188</v>
      </c>
      <c r="D554" s="5" t="s">
        <v>189</v>
      </c>
      <c r="E554" s="6" t="s">
        <v>776</v>
      </c>
      <c r="F554" s="6" t="s">
        <v>82</v>
      </c>
      <c r="G554" s="7">
        <v>15716.666666666666</v>
      </c>
      <c r="H554" s="7">
        <v>16190</v>
      </c>
      <c r="I554" s="60">
        <v>3.0116648992576822</v>
      </c>
      <c r="J554" s="8"/>
    </row>
    <row r="555" spans="1:10" x14ac:dyDescent="0.3">
      <c r="A555" s="4" t="s">
        <v>62</v>
      </c>
      <c r="B555" s="5" t="s">
        <v>98</v>
      </c>
      <c r="C555" s="6" t="s">
        <v>131</v>
      </c>
      <c r="D555" s="5" t="s">
        <v>132</v>
      </c>
      <c r="E555" s="6" t="s">
        <v>776</v>
      </c>
      <c r="F555" s="6" t="s">
        <v>82</v>
      </c>
      <c r="G555" s="7">
        <v>14166.666666666666</v>
      </c>
      <c r="H555" s="7">
        <v>14166.666666666666</v>
      </c>
      <c r="I555" s="60">
        <v>0</v>
      </c>
      <c r="J555" s="8"/>
    </row>
    <row r="556" spans="1:10" x14ac:dyDescent="0.3">
      <c r="A556" s="4" t="s">
        <v>62</v>
      </c>
      <c r="B556" s="5" t="s">
        <v>98</v>
      </c>
      <c r="C556" s="6" t="s">
        <v>194</v>
      </c>
      <c r="D556" s="5" t="s">
        <v>195</v>
      </c>
      <c r="E556" s="6" t="s">
        <v>776</v>
      </c>
      <c r="F556" s="6" t="s">
        <v>82</v>
      </c>
      <c r="G556" s="7">
        <v>14952</v>
      </c>
      <c r="H556" s="7">
        <v>15625</v>
      </c>
      <c r="I556" s="60">
        <v>4.5010700909577261</v>
      </c>
      <c r="J556" s="8"/>
    </row>
    <row r="557" spans="1:10" x14ac:dyDescent="0.3">
      <c r="A557" s="4" t="s">
        <v>62</v>
      </c>
      <c r="B557" s="5" t="s">
        <v>98</v>
      </c>
      <c r="C557" s="6" t="s">
        <v>256</v>
      </c>
      <c r="D557" s="5" t="s">
        <v>257</v>
      </c>
      <c r="E557" s="6" t="s">
        <v>776</v>
      </c>
      <c r="F557" s="6" t="s">
        <v>82</v>
      </c>
      <c r="G557" s="7">
        <v>16500</v>
      </c>
      <c r="H557" s="7">
        <v>15800</v>
      </c>
      <c r="I557" s="60">
        <v>-4.2424242424242475</v>
      </c>
      <c r="J557" s="8"/>
    </row>
    <row r="558" spans="1:10" x14ac:dyDescent="0.3">
      <c r="A558" s="4" t="s">
        <v>62</v>
      </c>
      <c r="B558" s="5" t="s">
        <v>98</v>
      </c>
      <c r="C558" s="6" t="s">
        <v>385</v>
      </c>
      <c r="D558" s="5" t="s">
        <v>386</v>
      </c>
      <c r="E558" s="6" t="s">
        <v>776</v>
      </c>
      <c r="F558" s="6" t="s">
        <v>82</v>
      </c>
      <c r="G558" s="7">
        <v>15690</v>
      </c>
      <c r="H558" s="7">
        <v>16180</v>
      </c>
      <c r="I558" s="60">
        <v>3.1230082855321806</v>
      </c>
      <c r="J558" s="8"/>
    </row>
    <row r="559" spans="1:10" x14ac:dyDescent="0.3">
      <c r="A559" s="4" t="s">
        <v>56</v>
      </c>
      <c r="B559" s="5" t="s">
        <v>110</v>
      </c>
      <c r="C559" s="6" t="s">
        <v>111</v>
      </c>
      <c r="D559" s="5" t="s">
        <v>110</v>
      </c>
      <c r="E559" s="6" t="s">
        <v>776</v>
      </c>
      <c r="F559" s="6" t="s">
        <v>82</v>
      </c>
      <c r="G559" s="7" t="s">
        <v>83</v>
      </c>
      <c r="H559" s="7">
        <v>16666.666666666668</v>
      </c>
      <c r="I559" s="60" t="s">
        <v>83</v>
      </c>
      <c r="J559" s="8"/>
    </row>
    <row r="560" spans="1:10" x14ac:dyDescent="0.3">
      <c r="A560" s="4" t="s">
        <v>70</v>
      </c>
      <c r="B560" s="5" t="s">
        <v>423</v>
      </c>
      <c r="C560" s="6" t="s">
        <v>424</v>
      </c>
      <c r="D560" s="5" t="s">
        <v>425</v>
      </c>
      <c r="E560" s="6" t="s">
        <v>776</v>
      </c>
      <c r="F560" s="6" t="s">
        <v>82</v>
      </c>
      <c r="G560" s="7">
        <v>16690</v>
      </c>
      <c r="H560" s="7">
        <v>17065</v>
      </c>
      <c r="I560" s="60">
        <v>2.2468544038346305</v>
      </c>
      <c r="J560" s="8"/>
    </row>
    <row r="561" spans="1:10" x14ac:dyDescent="0.3">
      <c r="A561" s="4" t="s">
        <v>70</v>
      </c>
      <c r="B561" s="5" t="s">
        <v>423</v>
      </c>
      <c r="C561" s="6" t="s">
        <v>743</v>
      </c>
      <c r="D561" s="5" t="s">
        <v>744</v>
      </c>
      <c r="E561" s="6" t="s">
        <v>776</v>
      </c>
      <c r="F561" s="6" t="s">
        <v>82</v>
      </c>
      <c r="G561" s="7">
        <v>17750</v>
      </c>
      <c r="H561" s="7">
        <v>17900</v>
      </c>
      <c r="I561" s="60">
        <v>0.84507042253521014</v>
      </c>
      <c r="J561" s="8"/>
    </row>
    <row r="562" spans="1:10" x14ac:dyDescent="0.3">
      <c r="A562" s="4" t="s">
        <v>70</v>
      </c>
      <c r="B562" s="5" t="s">
        <v>423</v>
      </c>
      <c r="C562" s="6" t="s">
        <v>751</v>
      </c>
      <c r="D562" s="5" t="s">
        <v>752</v>
      </c>
      <c r="E562" s="6" t="s">
        <v>776</v>
      </c>
      <c r="F562" s="6" t="s">
        <v>82</v>
      </c>
      <c r="G562" s="7">
        <v>15785.714285714286</v>
      </c>
      <c r="H562" s="7">
        <v>15785.714285714286</v>
      </c>
      <c r="I562" s="60">
        <v>0</v>
      </c>
      <c r="J562" s="8"/>
    </row>
    <row r="563" spans="1:10" x14ac:dyDescent="0.3">
      <c r="A563" s="4" t="s">
        <v>70</v>
      </c>
      <c r="B563" s="5" t="s">
        <v>423</v>
      </c>
      <c r="C563" s="6" t="s">
        <v>737</v>
      </c>
      <c r="D563" s="5" t="s">
        <v>738</v>
      </c>
      <c r="E563" s="6" t="s">
        <v>776</v>
      </c>
      <c r="F563" s="6" t="s">
        <v>82</v>
      </c>
      <c r="G563" s="7">
        <v>16000</v>
      </c>
      <c r="H563" s="7">
        <v>16360</v>
      </c>
      <c r="I563" s="60">
        <v>2.2499999999999964</v>
      </c>
      <c r="J563" s="8"/>
    </row>
    <row r="564" spans="1:10" x14ac:dyDescent="0.3">
      <c r="A564" s="4" t="s">
        <v>53</v>
      </c>
      <c r="B564" s="5" t="s">
        <v>104</v>
      </c>
      <c r="C564" s="6" t="s">
        <v>196</v>
      </c>
      <c r="D564" s="5" t="s">
        <v>197</v>
      </c>
      <c r="E564" s="6" t="s">
        <v>776</v>
      </c>
      <c r="F564" s="6" t="s">
        <v>82</v>
      </c>
      <c r="G564" s="7" t="s">
        <v>83</v>
      </c>
      <c r="H564" s="7">
        <v>17066.666666666668</v>
      </c>
      <c r="I564" s="60" t="s">
        <v>83</v>
      </c>
      <c r="J564" s="8"/>
    </row>
    <row r="565" spans="1:10" x14ac:dyDescent="0.3">
      <c r="A565" s="4" t="s">
        <v>53</v>
      </c>
      <c r="B565" s="5" t="s">
        <v>104</v>
      </c>
      <c r="C565" s="6" t="s">
        <v>123</v>
      </c>
      <c r="D565" s="5" t="s">
        <v>124</v>
      </c>
      <c r="E565" s="6" t="s">
        <v>776</v>
      </c>
      <c r="F565" s="6" t="s">
        <v>82</v>
      </c>
      <c r="G565" s="7">
        <v>16640</v>
      </c>
      <c r="H565" s="7">
        <v>16600</v>
      </c>
      <c r="I565" s="60">
        <v>-0.24038461538461453</v>
      </c>
      <c r="J565" s="8"/>
    </row>
    <row r="566" spans="1:10" x14ac:dyDescent="0.3">
      <c r="A566" s="4" t="s">
        <v>53</v>
      </c>
      <c r="B566" s="5" t="s">
        <v>104</v>
      </c>
      <c r="C566" s="6" t="s">
        <v>192</v>
      </c>
      <c r="D566" s="5" t="s">
        <v>193</v>
      </c>
      <c r="E566" s="6" t="s">
        <v>776</v>
      </c>
      <c r="F566" s="6" t="s">
        <v>82</v>
      </c>
      <c r="G566" s="7">
        <v>17480</v>
      </c>
      <c r="H566" s="7">
        <v>17500</v>
      </c>
      <c r="I566" s="60">
        <v>0.11441647597254523</v>
      </c>
      <c r="J566" s="8"/>
    </row>
    <row r="567" spans="1:10" x14ac:dyDescent="0.3">
      <c r="A567" s="4" t="s">
        <v>53</v>
      </c>
      <c r="B567" s="5" t="s">
        <v>104</v>
      </c>
      <c r="C567" s="6" t="s">
        <v>277</v>
      </c>
      <c r="D567" s="5" t="s">
        <v>278</v>
      </c>
      <c r="E567" s="6" t="s">
        <v>776</v>
      </c>
      <c r="F567" s="6" t="s">
        <v>82</v>
      </c>
      <c r="G567" s="7">
        <v>16420</v>
      </c>
      <c r="H567" s="7">
        <v>16340</v>
      </c>
      <c r="I567" s="60">
        <v>-0.487210718635811</v>
      </c>
      <c r="J567" s="8"/>
    </row>
    <row r="568" spans="1:10" x14ac:dyDescent="0.3">
      <c r="A568" s="4" t="s">
        <v>68</v>
      </c>
      <c r="B568" s="5" t="s">
        <v>318</v>
      </c>
      <c r="C568" s="6" t="s">
        <v>321</v>
      </c>
      <c r="D568" s="5" t="s">
        <v>322</v>
      </c>
      <c r="E568" s="6" t="s">
        <v>776</v>
      </c>
      <c r="F568" s="6" t="s">
        <v>82</v>
      </c>
      <c r="G568" s="7">
        <v>16750</v>
      </c>
      <c r="H568" s="7">
        <v>17000</v>
      </c>
      <c r="I568" s="60">
        <v>1.4925373134328401</v>
      </c>
      <c r="J568" s="8"/>
    </row>
    <row r="569" spans="1:10" x14ac:dyDescent="0.3">
      <c r="A569" s="4" t="s">
        <v>66</v>
      </c>
      <c r="B569" s="5" t="s">
        <v>241</v>
      </c>
      <c r="C569" s="6" t="s">
        <v>258</v>
      </c>
      <c r="D569" s="5" t="s">
        <v>259</v>
      </c>
      <c r="E569" s="6" t="s">
        <v>776</v>
      </c>
      <c r="F569" s="6" t="s">
        <v>82</v>
      </c>
      <c r="G569" s="7">
        <v>17000</v>
      </c>
      <c r="H569" s="7">
        <v>17333.333333333332</v>
      </c>
      <c r="I569" s="60">
        <v>1.9607843137254832</v>
      </c>
      <c r="J569" s="8"/>
    </row>
    <row r="570" spans="1:10" x14ac:dyDescent="0.3">
      <c r="A570" s="4" t="s">
        <v>66</v>
      </c>
      <c r="B570" s="5" t="s">
        <v>241</v>
      </c>
      <c r="C570" s="6" t="s">
        <v>421</v>
      </c>
      <c r="D570" s="5" t="s">
        <v>422</v>
      </c>
      <c r="E570" s="6" t="s">
        <v>776</v>
      </c>
      <c r="F570" s="6" t="s">
        <v>82</v>
      </c>
      <c r="G570" s="7">
        <v>15666.666666666666</v>
      </c>
      <c r="H570" s="7">
        <v>15866.666666666666</v>
      </c>
      <c r="I570" s="60">
        <v>1.2765957446808418</v>
      </c>
      <c r="J570" s="8"/>
    </row>
    <row r="571" spans="1:10" x14ac:dyDescent="0.3">
      <c r="A571" s="4" t="s">
        <v>66</v>
      </c>
      <c r="B571" s="5" t="s">
        <v>241</v>
      </c>
      <c r="C571" s="6" t="s">
        <v>456</v>
      </c>
      <c r="D571" s="5" t="s">
        <v>457</v>
      </c>
      <c r="E571" s="6" t="s">
        <v>776</v>
      </c>
      <c r="F571" s="6" t="s">
        <v>82</v>
      </c>
      <c r="G571" s="7">
        <v>17200</v>
      </c>
      <c r="H571" s="7">
        <v>17600</v>
      </c>
      <c r="I571" s="60">
        <v>2.3255813953488413</v>
      </c>
      <c r="J571" s="8"/>
    </row>
    <row r="572" spans="1:10" x14ac:dyDescent="0.3">
      <c r="A572" s="4" t="s">
        <v>66</v>
      </c>
      <c r="B572" s="5" t="s">
        <v>241</v>
      </c>
      <c r="C572" s="6" t="s">
        <v>373</v>
      </c>
      <c r="D572" s="5" t="s">
        <v>374</v>
      </c>
      <c r="E572" s="6" t="s">
        <v>776</v>
      </c>
      <c r="F572" s="6" t="s">
        <v>82</v>
      </c>
      <c r="G572" s="7" t="s">
        <v>83</v>
      </c>
      <c r="H572" s="7">
        <v>16433.333333333332</v>
      </c>
      <c r="I572" s="60" t="s">
        <v>83</v>
      </c>
      <c r="J572" s="8"/>
    </row>
    <row r="573" spans="1:10" x14ac:dyDescent="0.3">
      <c r="A573" s="4" t="s">
        <v>66</v>
      </c>
      <c r="B573" s="5" t="s">
        <v>241</v>
      </c>
      <c r="C573" s="6" t="s">
        <v>242</v>
      </c>
      <c r="D573" s="5" t="s">
        <v>243</v>
      </c>
      <c r="E573" s="6" t="s">
        <v>776</v>
      </c>
      <c r="F573" s="6" t="s">
        <v>82</v>
      </c>
      <c r="G573" s="7">
        <v>16700</v>
      </c>
      <c r="H573" s="7">
        <v>16750</v>
      </c>
      <c r="I573" s="60">
        <v>0.29940119760478723</v>
      </c>
      <c r="J573" s="8"/>
    </row>
    <row r="574" spans="1:10" x14ac:dyDescent="0.3">
      <c r="A574" s="4" t="s">
        <v>67</v>
      </c>
      <c r="B574" s="5" t="s">
        <v>303</v>
      </c>
      <c r="C574" s="6" t="s">
        <v>304</v>
      </c>
      <c r="D574" s="5" t="s">
        <v>305</v>
      </c>
      <c r="E574" s="6" t="s">
        <v>776</v>
      </c>
      <c r="F574" s="6" t="s">
        <v>82</v>
      </c>
      <c r="G574" s="7">
        <v>16683.333333333332</v>
      </c>
      <c r="H574" s="7">
        <v>17225</v>
      </c>
      <c r="I574" s="60">
        <v>3.2467532467532534</v>
      </c>
      <c r="J574" s="8"/>
    </row>
    <row r="575" spans="1:10" x14ac:dyDescent="0.3">
      <c r="A575" s="4" t="s">
        <v>67</v>
      </c>
      <c r="B575" s="5" t="s">
        <v>303</v>
      </c>
      <c r="C575" s="6" t="s">
        <v>369</v>
      </c>
      <c r="D575" s="5" t="s">
        <v>370</v>
      </c>
      <c r="E575" s="6" t="s">
        <v>776</v>
      </c>
      <c r="F575" s="6" t="s">
        <v>82</v>
      </c>
      <c r="G575" s="7">
        <v>16791.666666666668</v>
      </c>
      <c r="H575" s="7">
        <v>17442</v>
      </c>
      <c r="I575" s="60">
        <v>3.8729528535980107</v>
      </c>
      <c r="J575" s="8"/>
    </row>
    <row r="576" spans="1:10" x14ac:dyDescent="0.3">
      <c r="A576" s="4" t="s">
        <v>67</v>
      </c>
      <c r="B576" s="5" t="s">
        <v>303</v>
      </c>
      <c r="C576" s="6" t="s">
        <v>632</v>
      </c>
      <c r="D576" s="5" t="s">
        <v>633</v>
      </c>
      <c r="E576" s="6" t="s">
        <v>776</v>
      </c>
      <c r="F576" s="6" t="s">
        <v>82</v>
      </c>
      <c r="G576" s="7">
        <v>17150</v>
      </c>
      <c r="H576" s="7">
        <v>16900</v>
      </c>
      <c r="I576" s="60">
        <v>-1.4577259475218707</v>
      </c>
      <c r="J576" s="8"/>
    </row>
    <row r="577" spans="1:10" x14ac:dyDescent="0.3">
      <c r="A577" s="4" t="s">
        <v>57</v>
      </c>
      <c r="B577" s="5" t="s">
        <v>84</v>
      </c>
      <c r="C577" s="6" t="s">
        <v>121</v>
      </c>
      <c r="D577" s="5" t="s">
        <v>122</v>
      </c>
      <c r="E577" s="6" t="s">
        <v>776</v>
      </c>
      <c r="F577" s="6" t="s">
        <v>82</v>
      </c>
      <c r="G577" s="7">
        <v>18000</v>
      </c>
      <c r="H577" s="7">
        <v>18000</v>
      </c>
      <c r="I577" s="60">
        <v>0</v>
      </c>
      <c r="J577" s="8"/>
    </row>
    <row r="578" spans="1:10" x14ac:dyDescent="0.3">
      <c r="A578" s="4" t="s">
        <v>57</v>
      </c>
      <c r="B578" s="5" t="s">
        <v>84</v>
      </c>
      <c r="C578" s="6" t="s">
        <v>137</v>
      </c>
      <c r="D578" s="5" t="s">
        <v>138</v>
      </c>
      <c r="E578" s="6" t="s">
        <v>776</v>
      </c>
      <c r="F578" s="6" t="s">
        <v>82</v>
      </c>
      <c r="G578" s="7">
        <v>15900</v>
      </c>
      <c r="H578" s="7">
        <v>15550</v>
      </c>
      <c r="I578" s="60">
        <v>-2.2012578616352196</v>
      </c>
      <c r="J578" s="8"/>
    </row>
    <row r="579" spans="1:10" x14ac:dyDescent="0.3">
      <c r="A579" s="4" t="s">
        <v>57</v>
      </c>
      <c r="B579" s="5" t="s">
        <v>84</v>
      </c>
      <c r="C579" s="6" t="s">
        <v>735</v>
      </c>
      <c r="D579" s="5" t="s">
        <v>736</v>
      </c>
      <c r="E579" s="6" t="s">
        <v>776</v>
      </c>
      <c r="F579" s="6" t="s">
        <v>82</v>
      </c>
      <c r="G579" s="7">
        <v>17800</v>
      </c>
      <c r="H579" s="7">
        <v>17600</v>
      </c>
      <c r="I579" s="60">
        <v>-1.1235955056179803</v>
      </c>
      <c r="J579" s="8"/>
    </row>
    <row r="580" spans="1:10" x14ac:dyDescent="0.3">
      <c r="A580" s="4" t="s">
        <v>57</v>
      </c>
      <c r="B580" s="5" t="s">
        <v>84</v>
      </c>
      <c r="C580" s="6" t="s">
        <v>164</v>
      </c>
      <c r="D580" s="5" t="s">
        <v>165</v>
      </c>
      <c r="E580" s="6" t="s">
        <v>776</v>
      </c>
      <c r="F580" s="6" t="s">
        <v>82</v>
      </c>
      <c r="G580" s="7">
        <v>15433.333333333334</v>
      </c>
      <c r="H580" s="7">
        <v>15300</v>
      </c>
      <c r="I580" s="60">
        <v>-0.86393088552916275</v>
      </c>
      <c r="J580" s="8"/>
    </row>
    <row r="581" spans="1:10" x14ac:dyDescent="0.3">
      <c r="A581" s="4" t="s">
        <v>51</v>
      </c>
      <c r="B581" s="5" t="s">
        <v>94</v>
      </c>
      <c r="C581" s="6" t="s">
        <v>286</v>
      </c>
      <c r="D581" s="5" t="s">
        <v>287</v>
      </c>
      <c r="E581" s="6" t="s">
        <v>776</v>
      </c>
      <c r="F581" s="6" t="s">
        <v>82</v>
      </c>
      <c r="G581" s="7">
        <v>16525</v>
      </c>
      <c r="H581" s="7">
        <v>16650</v>
      </c>
      <c r="I581" s="60">
        <v>0.75642965204236745</v>
      </c>
      <c r="J581" s="8"/>
    </row>
    <row r="582" spans="1:10" x14ac:dyDescent="0.3">
      <c r="A582" s="4" t="s">
        <v>51</v>
      </c>
      <c r="B582" s="5" t="s">
        <v>94</v>
      </c>
      <c r="C582" s="6" t="s">
        <v>171</v>
      </c>
      <c r="D582" s="5" t="s">
        <v>172</v>
      </c>
      <c r="E582" s="6" t="s">
        <v>776</v>
      </c>
      <c r="F582" s="6" t="s">
        <v>82</v>
      </c>
      <c r="G582" s="7">
        <v>15775</v>
      </c>
      <c r="H582" s="7">
        <v>17025</v>
      </c>
      <c r="I582" s="60">
        <v>7.923930269413626</v>
      </c>
      <c r="J582" s="8"/>
    </row>
    <row r="583" spans="1:10" x14ac:dyDescent="0.3">
      <c r="A583" s="4" t="s">
        <v>71</v>
      </c>
      <c r="B583" s="5" t="s">
        <v>299</v>
      </c>
      <c r="C583" s="6" t="s">
        <v>300</v>
      </c>
      <c r="D583" s="5" t="s">
        <v>301</v>
      </c>
      <c r="E583" s="6" t="s">
        <v>776</v>
      </c>
      <c r="F583" s="6" t="s">
        <v>82</v>
      </c>
      <c r="G583" s="7">
        <v>17333.333333333332</v>
      </c>
      <c r="H583" s="7">
        <v>17333.333333333332</v>
      </c>
      <c r="I583" s="60">
        <v>0</v>
      </c>
      <c r="J583" s="8"/>
    </row>
    <row r="584" spans="1:10" x14ac:dyDescent="0.3">
      <c r="A584" s="4" t="s">
        <v>71</v>
      </c>
      <c r="B584" s="5" t="s">
        <v>299</v>
      </c>
      <c r="C584" s="6" t="s">
        <v>611</v>
      </c>
      <c r="D584" s="5" t="s">
        <v>612</v>
      </c>
      <c r="E584" s="6" t="s">
        <v>776</v>
      </c>
      <c r="F584" s="6" t="s">
        <v>82</v>
      </c>
      <c r="G584" s="7">
        <v>16740</v>
      </c>
      <c r="H584" s="7">
        <v>17600</v>
      </c>
      <c r="I584" s="60">
        <v>5.1373954599761129</v>
      </c>
      <c r="J584" s="8"/>
    </row>
    <row r="585" spans="1:10" x14ac:dyDescent="0.3">
      <c r="A585" s="4" t="s">
        <v>71</v>
      </c>
      <c r="B585" s="5" t="s">
        <v>299</v>
      </c>
      <c r="C585" s="6" t="s">
        <v>748</v>
      </c>
      <c r="D585" s="5" t="s">
        <v>749</v>
      </c>
      <c r="E585" s="6" t="s">
        <v>776</v>
      </c>
      <c r="F585" s="6" t="s">
        <v>82</v>
      </c>
      <c r="G585" s="7" t="s">
        <v>83</v>
      </c>
      <c r="H585" s="7">
        <v>18600</v>
      </c>
      <c r="I585" s="60" t="s">
        <v>83</v>
      </c>
      <c r="J585" s="8"/>
    </row>
    <row r="586" spans="1:10" x14ac:dyDescent="0.3">
      <c r="A586" s="4" t="s">
        <v>63</v>
      </c>
      <c r="B586" s="5" t="s">
        <v>141</v>
      </c>
      <c r="C586" s="6" t="s">
        <v>142</v>
      </c>
      <c r="D586" s="5" t="s">
        <v>143</v>
      </c>
      <c r="E586" s="6" t="s">
        <v>776</v>
      </c>
      <c r="F586" s="6" t="s">
        <v>82</v>
      </c>
      <c r="G586" s="7">
        <v>17275</v>
      </c>
      <c r="H586" s="7">
        <v>17275</v>
      </c>
      <c r="I586" s="60">
        <v>0</v>
      </c>
      <c r="J586" s="8"/>
    </row>
    <row r="587" spans="1:10" x14ac:dyDescent="0.3">
      <c r="A587" s="4" t="s">
        <v>61</v>
      </c>
      <c r="B587" s="5" t="s">
        <v>87</v>
      </c>
      <c r="C587" s="6" t="s">
        <v>227</v>
      </c>
      <c r="D587" s="5" t="s">
        <v>228</v>
      </c>
      <c r="E587" s="6" t="s">
        <v>776</v>
      </c>
      <c r="F587" s="6" t="s">
        <v>82</v>
      </c>
      <c r="G587" s="7">
        <v>15666.666666666666</v>
      </c>
      <c r="H587" s="7">
        <v>15500</v>
      </c>
      <c r="I587" s="60">
        <v>-1.0638297872340385</v>
      </c>
      <c r="J587" s="8"/>
    </row>
    <row r="588" spans="1:10" x14ac:dyDescent="0.3">
      <c r="A588" s="4" t="s">
        <v>61</v>
      </c>
      <c r="B588" s="5" t="s">
        <v>87</v>
      </c>
      <c r="C588" s="6" t="s">
        <v>235</v>
      </c>
      <c r="D588" s="5" t="s">
        <v>236</v>
      </c>
      <c r="E588" s="6" t="s">
        <v>776</v>
      </c>
      <c r="F588" s="6" t="s">
        <v>82</v>
      </c>
      <c r="G588" s="7">
        <v>14750</v>
      </c>
      <c r="H588" s="7">
        <v>15125</v>
      </c>
      <c r="I588" s="60">
        <v>2.5423728813559254</v>
      </c>
      <c r="J588" s="8"/>
    </row>
    <row r="589" spans="1:10" x14ac:dyDescent="0.3">
      <c r="A589" s="4" t="s">
        <v>65</v>
      </c>
      <c r="B589" s="5" t="s">
        <v>222</v>
      </c>
      <c r="C589" s="6" t="s">
        <v>225</v>
      </c>
      <c r="D589" s="5" t="s">
        <v>226</v>
      </c>
      <c r="E589" s="6" t="s">
        <v>776</v>
      </c>
      <c r="F589" s="6" t="s">
        <v>82</v>
      </c>
      <c r="G589" s="7">
        <v>15575</v>
      </c>
      <c r="H589" s="7">
        <v>15500</v>
      </c>
      <c r="I589" s="60">
        <v>-0.48154093097912964</v>
      </c>
      <c r="J589" s="8"/>
    </row>
    <row r="590" spans="1:10" x14ac:dyDescent="0.3">
      <c r="A590" s="4" t="s">
        <v>65</v>
      </c>
      <c r="B590" s="5" t="s">
        <v>222</v>
      </c>
      <c r="C590" s="6" t="s">
        <v>338</v>
      </c>
      <c r="D590" s="5" t="s">
        <v>339</v>
      </c>
      <c r="E590" s="6" t="s">
        <v>776</v>
      </c>
      <c r="F590" s="6" t="s">
        <v>82</v>
      </c>
      <c r="G590" s="7">
        <v>16200</v>
      </c>
      <c r="H590" s="7">
        <v>16333.333333333334</v>
      </c>
      <c r="I590" s="60">
        <v>0.82304526748970819</v>
      </c>
      <c r="J590" s="8"/>
    </row>
    <row r="591" spans="1:10" x14ac:dyDescent="0.3">
      <c r="A591" s="4" t="s">
        <v>65</v>
      </c>
      <c r="B591" s="5" t="s">
        <v>222</v>
      </c>
      <c r="C591" s="6" t="s">
        <v>342</v>
      </c>
      <c r="D591" s="5" t="s">
        <v>343</v>
      </c>
      <c r="E591" s="6" t="s">
        <v>776</v>
      </c>
      <c r="F591" s="6" t="s">
        <v>82</v>
      </c>
      <c r="G591" s="7">
        <v>16433.333333333332</v>
      </c>
      <c r="H591" s="7">
        <v>16666.666666666668</v>
      </c>
      <c r="I591" s="60">
        <v>1.4198782961460488</v>
      </c>
      <c r="J591" s="8"/>
    </row>
    <row r="592" spans="1:10" x14ac:dyDescent="0.3">
      <c r="A592" s="4" t="s">
        <v>65</v>
      </c>
      <c r="B592" s="5" t="s">
        <v>222</v>
      </c>
      <c r="C592" s="6" t="s">
        <v>344</v>
      </c>
      <c r="D592" s="5" t="s">
        <v>177</v>
      </c>
      <c r="E592" s="6" t="s">
        <v>776</v>
      </c>
      <c r="F592" s="6" t="s">
        <v>82</v>
      </c>
      <c r="G592" s="7">
        <v>18500</v>
      </c>
      <c r="H592" s="7">
        <v>20000</v>
      </c>
      <c r="I592" s="60">
        <v>8.1081081081081141</v>
      </c>
      <c r="J592" s="8"/>
    </row>
    <row r="593" spans="1:10" x14ac:dyDescent="0.3">
      <c r="A593" s="4" t="s">
        <v>65</v>
      </c>
      <c r="B593" s="5" t="s">
        <v>222</v>
      </c>
      <c r="C593" s="6" t="s">
        <v>345</v>
      </c>
      <c r="D593" s="5" t="s">
        <v>346</v>
      </c>
      <c r="E593" s="6" t="s">
        <v>776</v>
      </c>
      <c r="F593" s="6" t="s">
        <v>82</v>
      </c>
      <c r="G593" s="7">
        <v>17333.333333333332</v>
      </c>
      <c r="H593" s="7">
        <v>17333.333333333332</v>
      </c>
      <c r="I593" s="60">
        <v>0</v>
      </c>
      <c r="J593" s="8"/>
    </row>
    <row r="594" spans="1:10" x14ac:dyDescent="0.3">
      <c r="A594" s="4" t="s">
        <v>65</v>
      </c>
      <c r="B594" s="5" t="s">
        <v>222</v>
      </c>
      <c r="C594" s="6" t="s">
        <v>248</v>
      </c>
      <c r="D594" s="5" t="s">
        <v>249</v>
      </c>
      <c r="E594" s="6" t="s">
        <v>776</v>
      </c>
      <c r="F594" s="6" t="s">
        <v>82</v>
      </c>
      <c r="G594" s="7">
        <v>15200</v>
      </c>
      <c r="H594" s="7">
        <v>15250</v>
      </c>
      <c r="I594" s="60">
        <v>0.32894736842106198</v>
      </c>
      <c r="J594" s="8"/>
    </row>
    <row r="595" spans="1:10" x14ac:dyDescent="0.3">
      <c r="A595" s="4" t="s">
        <v>72</v>
      </c>
      <c r="B595" s="5" t="s">
        <v>376</v>
      </c>
      <c r="C595" s="6" t="s">
        <v>383</v>
      </c>
      <c r="D595" s="5" t="s">
        <v>384</v>
      </c>
      <c r="E595" s="6" t="s">
        <v>776</v>
      </c>
      <c r="F595" s="6" t="s">
        <v>82</v>
      </c>
      <c r="G595" s="7">
        <v>14900</v>
      </c>
      <c r="H595" s="7">
        <v>15600</v>
      </c>
      <c r="I595" s="60">
        <v>4.6979865771812124</v>
      </c>
      <c r="J595" s="8"/>
    </row>
    <row r="596" spans="1:10" x14ac:dyDescent="0.3">
      <c r="A596" s="4" t="s">
        <v>72</v>
      </c>
      <c r="B596" s="5" t="s">
        <v>376</v>
      </c>
      <c r="C596" s="6" t="s">
        <v>492</v>
      </c>
      <c r="D596" s="5" t="s">
        <v>493</v>
      </c>
      <c r="E596" s="6" t="s">
        <v>776</v>
      </c>
      <c r="F596" s="6" t="s">
        <v>82</v>
      </c>
      <c r="G596" s="7">
        <v>15666.666666666666</v>
      </c>
      <c r="H596" s="7">
        <v>16000</v>
      </c>
      <c r="I596" s="60">
        <v>2.1276595744680993</v>
      </c>
      <c r="J596" s="8"/>
    </row>
    <row r="597" spans="1:10" x14ac:dyDescent="0.3">
      <c r="A597" s="4" t="s">
        <v>72</v>
      </c>
      <c r="B597" s="5" t="s">
        <v>376</v>
      </c>
      <c r="C597" s="6" t="s">
        <v>377</v>
      </c>
      <c r="D597" s="5" t="s">
        <v>378</v>
      </c>
      <c r="E597" s="6" t="s">
        <v>776</v>
      </c>
      <c r="F597" s="6" t="s">
        <v>82</v>
      </c>
      <c r="G597" s="7">
        <v>15750</v>
      </c>
      <c r="H597" s="7">
        <v>16250</v>
      </c>
      <c r="I597" s="60">
        <v>3.1746031746031855</v>
      </c>
      <c r="J597" s="8"/>
    </row>
    <row r="598" spans="1:10" x14ac:dyDescent="0.3">
      <c r="A598" s="4" t="s">
        <v>58</v>
      </c>
      <c r="B598" s="5" t="s">
        <v>78</v>
      </c>
      <c r="C598" s="6" t="s">
        <v>91</v>
      </c>
      <c r="D598" s="5" t="s">
        <v>92</v>
      </c>
      <c r="E598" s="6" t="s">
        <v>776</v>
      </c>
      <c r="F598" s="6" t="s">
        <v>82</v>
      </c>
      <c r="G598" s="7" t="s">
        <v>83</v>
      </c>
      <c r="H598" s="7">
        <v>16533.333333333332</v>
      </c>
      <c r="I598" s="60" t="s">
        <v>83</v>
      </c>
      <c r="J598" s="8"/>
    </row>
    <row r="599" spans="1:10" x14ac:dyDescent="0.3">
      <c r="A599" s="4" t="s">
        <v>74</v>
      </c>
      <c r="B599" s="5" t="s">
        <v>660</v>
      </c>
      <c r="C599" s="6" t="s">
        <v>781</v>
      </c>
      <c r="D599" s="5" t="s">
        <v>782</v>
      </c>
      <c r="E599" s="6" t="s">
        <v>776</v>
      </c>
      <c r="F599" s="6" t="s">
        <v>82</v>
      </c>
      <c r="G599" s="7">
        <v>16000</v>
      </c>
      <c r="H599" s="7">
        <v>16333.333333333334</v>
      </c>
      <c r="I599" s="60">
        <v>2.0833333333333481</v>
      </c>
      <c r="J599" s="8"/>
    </row>
    <row r="600" spans="1:10" x14ac:dyDescent="0.3">
      <c r="A600" s="4" t="s">
        <v>73</v>
      </c>
      <c r="B600" s="5" t="s">
        <v>351</v>
      </c>
      <c r="C600" s="6" t="s">
        <v>438</v>
      </c>
      <c r="D600" s="5" t="s">
        <v>439</v>
      </c>
      <c r="E600" s="6" t="s">
        <v>776</v>
      </c>
      <c r="F600" s="6" t="s">
        <v>82</v>
      </c>
      <c r="G600" s="7">
        <v>18250</v>
      </c>
      <c r="H600" s="7">
        <v>18250</v>
      </c>
      <c r="I600" s="60">
        <v>0</v>
      </c>
      <c r="J600" s="8"/>
    </row>
    <row r="601" spans="1:10" x14ac:dyDescent="0.3">
      <c r="A601" s="4" t="s">
        <v>73</v>
      </c>
      <c r="B601" s="5" t="s">
        <v>351</v>
      </c>
      <c r="C601" s="6" t="s">
        <v>723</v>
      </c>
      <c r="D601" s="5" t="s">
        <v>724</v>
      </c>
      <c r="E601" s="6" t="s">
        <v>776</v>
      </c>
      <c r="F601" s="6" t="s">
        <v>82</v>
      </c>
      <c r="G601" s="7" t="s">
        <v>83</v>
      </c>
      <c r="H601" s="7">
        <v>20000</v>
      </c>
      <c r="I601" s="60" t="s">
        <v>83</v>
      </c>
      <c r="J601" s="8"/>
    </row>
    <row r="602" spans="1:10" x14ac:dyDescent="0.3">
      <c r="A602" s="4" t="s">
        <v>66</v>
      </c>
      <c r="B602" s="5" t="s">
        <v>241</v>
      </c>
      <c r="C602" s="6" t="s">
        <v>258</v>
      </c>
      <c r="D602" s="5" t="s">
        <v>259</v>
      </c>
      <c r="E602" s="6" t="s">
        <v>776</v>
      </c>
      <c r="F602" s="6" t="s">
        <v>719</v>
      </c>
      <c r="G602" s="7">
        <v>244320</v>
      </c>
      <c r="H602" s="7">
        <v>252675</v>
      </c>
      <c r="I602" s="60">
        <v>3.4196954813359604</v>
      </c>
      <c r="J602" s="8"/>
    </row>
    <row r="603" spans="1:10" x14ac:dyDescent="0.3">
      <c r="A603" s="4" t="s">
        <v>70</v>
      </c>
      <c r="B603" s="5" t="s">
        <v>423</v>
      </c>
      <c r="C603" s="6" t="s">
        <v>424</v>
      </c>
      <c r="D603" s="5" t="s">
        <v>425</v>
      </c>
      <c r="E603" s="6" t="s">
        <v>776</v>
      </c>
      <c r="F603" s="6" t="s">
        <v>313</v>
      </c>
      <c r="G603" s="7">
        <v>62614.5</v>
      </c>
      <c r="H603" s="7">
        <v>62864.5</v>
      </c>
      <c r="I603" s="60">
        <v>0.3992685400346474</v>
      </c>
      <c r="J603" s="8"/>
    </row>
    <row r="604" spans="1:10" x14ac:dyDescent="0.3">
      <c r="A604" s="4" t="s">
        <v>70</v>
      </c>
      <c r="B604" s="5" t="s">
        <v>423</v>
      </c>
      <c r="C604" s="6" t="s">
        <v>743</v>
      </c>
      <c r="D604" s="5" t="s">
        <v>744</v>
      </c>
      <c r="E604" s="6" t="s">
        <v>776</v>
      </c>
      <c r="F604" s="6" t="s">
        <v>313</v>
      </c>
      <c r="G604" s="7">
        <v>65666.666666666672</v>
      </c>
      <c r="H604" s="7">
        <v>65333.333333333336</v>
      </c>
      <c r="I604" s="60">
        <v>-0.50761421319797106</v>
      </c>
      <c r="J604" s="8"/>
    </row>
    <row r="605" spans="1:10" x14ac:dyDescent="0.3">
      <c r="A605" s="4" t="s">
        <v>70</v>
      </c>
      <c r="B605" s="5" t="s">
        <v>423</v>
      </c>
      <c r="C605" s="6" t="s">
        <v>751</v>
      </c>
      <c r="D605" s="5" t="s">
        <v>752</v>
      </c>
      <c r="E605" s="6" t="s">
        <v>776</v>
      </c>
      <c r="F605" s="6" t="s">
        <v>313</v>
      </c>
      <c r="G605" s="7">
        <v>59583.333333333336</v>
      </c>
      <c r="H605" s="7">
        <v>59833.333333333336</v>
      </c>
      <c r="I605" s="60">
        <v>0.41958041958041203</v>
      </c>
      <c r="J605" s="8"/>
    </row>
    <row r="606" spans="1:10" x14ac:dyDescent="0.3">
      <c r="A606" s="4" t="s">
        <v>70</v>
      </c>
      <c r="B606" s="5" t="s">
        <v>423</v>
      </c>
      <c r="C606" s="6" t="s">
        <v>737</v>
      </c>
      <c r="D606" s="5" t="s">
        <v>738</v>
      </c>
      <c r="E606" s="6" t="s">
        <v>776</v>
      </c>
      <c r="F606" s="6" t="s">
        <v>313</v>
      </c>
      <c r="G606" s="7">
        <v>61000</v>
      </c>
      <c r="H606" s="7">
        <v>62000</v>
      </c>
      <c r="I606" s="60">
        <v>1.6393442622950838</v>
      </c>
      <c r="J606" s="8"/>
    </row>
    <row r="607" spans="1:10" x14ac:dyDescent="0.3">
      <c r="A607" s="4" t="s">
        <v>68</v>
      </c>
      <c r="B607" s="5" t="s">
        <v>318</v>
      </c>
      <c r="C607" s="6" t="s">
        <v>321</v>
      </c>
      <c r="D607" s="5" t="s">
        <v>322</v>
      </c>
      <c r="E607" s="6" t="s">
        <v>776</v>
      </c>
      <c r="F607" s="6" t="s">
        <v>313</v>
      </c>
      <c r="G607" s="7">
        <v>64500</v>
      </c>
      <c r="H607" s="7">
        <v>64500</v>
      </c>
      <c r="I607" s="60">
        <v>0</v>
      </c>
      <c r="J607" s="8"/>
    </row>
    <row r="608" spans="1:10" x14ac:dyDescent="0.3">
      <c r="A608" s="4" t="s">
        <v>66</v>
      </c>
      <c r="B608" s="5" t="s">
        <v>241</v>
      </c>
      <c r="C608" s="6" t="s">
        <v>258</v>
      </c>
      <c r="D608" s="5" t="s">
        <v>259</v>
      </c>
      <c r="E608" s="6" t="s">
        <v>776</v>
      </c>
      <c r="F608" s="6" t="s">
        <v>313</v>
      </c>
      <c r="G608" s="7">
        <v>63525</v>
      </c>
      <c r="H608" s="7">
        <v>64020</v>
      </c>
      <c r="I608" s="60">
        <v>0.77922077922076838</v>
      </c>
      <c r="J608" s="8"/>
    </row>
    <row r="609" spans="1:10" x14ac:dyDescent="0.3">
      <c r="A609" s="4" t="s">
        <v>66</v>
      </c>
      <c r="B609" s="5" t="s">
        <v>241</v>
      </c>
      <c r="C609" s="6" t="s">
        <v>421</v>
      </c>
      <c r="D609" s="5" t="s">
        <v>422</v>
      </c>
      <c r="E609" s="6" t="s">
        <v>776</v>
      </c>
      <c r="F609" s="6" t="s">
        <v>313</v>
      </c>
      <c r="G609" s="7">
        <v>55400</v>
      </c>
      <c r="H609" s="7">
        <v>56500</v>
      </c>
      <c r="I609" s="60">
        <v>1.9855595667870096</v>
      </c>
      <c r="J609" s="8"/>
    </row>
    <row r="610" spans="1:10" x14ac:dyDescent="0.3">
      <c r="A610" s="4" t="s">
        <v>66</v>
      </c>
      <c r="B610" s="5" t="s">
        <v>241</v>
      </c>
      <c r="C610" s="6" t="s">
        <v>456</v>
      </c>
      <c r="D610" s="5" t="s">
        <v>457</v>
      </c>
      <c r="E610" s="6" t="s">
        <v>776</v>
      </c>
      <c r="F610" s="6" t="s">
        <v>313</v>
      </c>
      <c r="G610" s="7" t="s">
        <v>83</v>
      </c>
      <c r="H610" s="7">
        <v>65500</v>
      </c>
      <c r="I610" s="60" t="s">
        <v>83</v>
      </c>
      <c r="J610" s="8"/>
    </row>
    <row r="611" spans="1:10" x14ac:dyDescent="0.3">
      <c r="A611" s="4" t="s">
        <v>66</v>
      </c>
      <c r="B611" s="5" t="s">
        <v>241</v>
      </c>
      <c r="C611" s="6" t="s">
        <v>242</v>
      </c>
      <c r="D611" s="5" t="s">
        <v>243</v>
      </c>
      <c r="E611" s="6" t="s">
        <v>776</v>
      </c>
      <c r="F611" s="6" t="s">
        <v>313</v>
      </c>
      <c r="G611" s="7">
        <v>63050</v>
      </c>
      <c r="H611" s="7">
        <v>64250</v>
      </c>
      <c r="I611" s="60">
        <v>1.9032513877874635</v>
      </c>
      <c r="J611" s="8"/>
    </row>
    <row r="612" spans="1:10" x14ac:dyDescent="0.3">
      <c r="A612" s="4" t="s">
        <v>67</v>
      </c>
      <c r="B612" s="5" t="s">
        <v>303</v>
      </c>
      <c r="C612" s="6" t="s">
        <v>304</v>
      </c>
      <c r="D612" s="5" t="s">
        <v>305</v>
      </c>
      <c r="E612" s="6" t="s">
        <v>776</v>
      </c>
      <c r="F612" s="6" t="s">
        <v>313</v>
      </c>
      <c r="G612" s="7">
        <v>63025</v>
      </c>
      <c r="H612" s="7">
        <v>64333.333333333336</v>
      </c>
      <c r="I612" s="60">
        <v>2.0758958085415946</v>
      </c>
      <c r="J612" s="8"/>
    </row>
    <row r="613" spans="1:10" x14ac:dyDescent="0.3">
      <c r="A613" s="4" t="s">
        <v>67</v>
      </c>
      <c r="B613" s="5" t="s">
        <v>303</v>
      </c>
      <c r="C613" s="6" t="s">
        <v>369</v>
      </c>
      <c r="D613" s="5" t="s">
        <v>370</v>
      </c>
      <c r="E613" s="6" t="s">
        <v>776</v>
      </c>
      <c r="F613" s="6" t="s">
        <v>313</v>
      </c>
      <c r="G613" s="7">
        <v>63112</v>
      </c>
      <c r="H613" s="7">
        <v>63280</v>
      </c>
      <c r="I613" s="60">
        <v>0.26619343389528982</v>
      </c>
      <c r="J613" s="8"/>
    </row>
    <row r="614" spans="1:10" x14ac:dyDescent="0.3">
      <c r="A614" s="4" t="s">
        <v>67</v>
      </c>
      <c r="B614" s="5" t="s">
        <v>303</v>
      </c>
      <c r="C614" s="6" t="s">
        <v>632</v>
      </c>
      <c r="D614" s="5" t="s">
        <v>633</v>
      </c>
      <c r="E614" s="6" t="s">
        <v>776</v>
      </c>
      <c r="F614" s="6" t="s">
        <v>313</v>
      </c>
      <c r="G614" s="7">
        <v>64000</v>
      </c>
      <c r="H614" s="7">
        <v>64375</v>
      </c>
      <c r="I614" s="60">
        <v>0.5859375</v>
      </c>
      <c r="J614" s="8"/>
    </row>
    <row r="615" spans="1:10" x14ac:dyDescent="0.3">
      <c r="A615" s="4" t="s">
        <v>57</v>
      </c>
      <c r="B615" s="5" t="s">
        <v>84</v>
      </c>
      <c r="C615" s="6" t="s">
        <v>735</v>
      </c>
      <c r="D615" s="5" t="s">
        <v>736</v>
      </c>
      <c r="E615" s="6" t="s">
        <v>776</v>
      </c>
      <c r="F615" s="6" t="s">
        <v>313</v>
      </c>
      <c r="G615" s="7">
        <v>66766.666666666672</v>
      </c>
      <c r="H615" s="7">
        <v>66000</v>
      </c>
      <c r="I615" s="60">
        <v>-1.1482775836245684</v>
      </c>
      <c r="J615" s="8"/>
    </row>
    <row r="616" spans="1:10" x14ac:dyDescent="0.3">
      <c r="A616" s="4" t="s">
        <v>51</v>
      </c>
      <c r="B616" s="5" t="s">
        <v>94</v>
      </c>
      <c r="C616" s="6" t="s">
        <v>171</v>
      </c>
      <c r="D616" s="5" t="s">
        <v>172</v>
      </c>
      <c r="E616" s="6" t="s">
        <v>776</v>
      </c>
      <c r="F616" s="6" t="s">
        <v>313</v>
      </c>
      <c r="G616" s="7">
        <v>60266.666666666664</v>
      </c>
      <c r="H616" s="7">
        <v>65266.666666666664</v>
      </c>
      <c r="I616" s="60">
        <v>8.2964601769911503</v>
      </c>
      <c r="J616" s="8"/>
    </row>
    <row r="617" spans="1:10" x14ac:dyDescent="0.3">
      <c r="A617" s="4" t="s">
        <v>71</v>
      </c>
      <c r="B617" s="5" t="s">
        <v>299</v>
      </c>
      <c r="C617" s="6" t="s">
        <v>300</v>
      </c>
      <c r="D617" s="5" t="s">
        <v>301</v>
      </c>
      <c r="E617" s="6" t="s">
        <v>776</v>
      </c>
      <c r="F617" s="6" t="s">
        <v>313</v>
      </c>
      <c r="G617" s="7">
        <v>64416.666666666664</v>
      </c>
      <c r="H617" s="7">
        <v>64100</v>
      </c>
      <c r="I617" s="60">
        <v>-0.49159120310477977</v>
      </c>
      <c r="J617" s="8"/>
    </row>
    <row r="618" spans="1:10" x14ac:dyDescent="0.3">
      <c r="A618" s="4" t="s">
        <v>71</v>
      </c>
      <c r="B618" s="5" t="s">
        <v>299</v>
      </c>
      <c r="C618" s="6" t="s">
        <v>611</v>
      </c>
      <c r="D618" s="5" t="s">
        <v>612</v>
      </c>
      <c r="E618" s="6" t="s">
        <v>776</v>
      </c>
      <c r="F618" s="6" t="s">
        <v>313</v>
      </c>
      <c r="G618" s="7">
        <v>61050</v>
      </c>
      <c r="H618" s="7">
        <v>62750</v>
      </c>
      <c r="I618" s="60">
        <v>2.7846027846027743</v>
      </c>
      <c r="J618" s="8"/>
    </row>
    <row r="619" spans="1:10" x14ac:dyDescent="0.3">
      <c r="A619" s="4" t="s">
        <v>71</v>
      </c>
      <c r="B619" s="5" t="s">
        <v>299</v>
      </c>
      <c r="C619" s="6" t="s">
        <v>748</v>
      </c>
      <c r="D619" s="5" t="s">
        <v>749</v>
      </c>
      <c r="E619" s="6" t="s">
        <v>776</v>
      </c>
      <c r="F619" s="6" t="s">
        <v>313</v>
      </c>
      <c r="G619" s="7" t="s">
        <v>83</v>
      </c>
      <c r="H619" s="7">
        <v>64500</v>
      </c>
      <c r="I619" s="60" t="s">
        <v>83</v>
      </c>
      <c r="J619" s="8"/>
    </row>
    <row r="620" spans="1:10" x14ac:dyDescent="0.3">
      <c r="A620" s="4" t="s">
        <v>63</v>
      </c>
      <c r="B620" s="5" t="s">
        <v>141</v>
      </c>
      <c r="C620" s="6" t="s">
        <v>202</v>
      </c>
      <c r="D620" s="5" t="s">
        <v>203</v>
      </c>
      <c r="E620" s="6" t="s">
        <v>776</v>
      </c>
      <c r="F620" s="6" t="s">
        <v>313</v>
      </c>
      <c r="G620" s="7">
        <v>72933.333333333328</v>
      </c>
      <c r="H620" s="7">
        <v>69933.333333333328</v>
      </c>
      <c r="I620" s="60">
        <v>-4.1133455210237706</v>
      </c>
      <c r="J620" s="8"/>
    </row>
    <row r="621" spans="1:10" x14ac:dyDescent="0.3">
      <c r="A621" s="4" t="s">
        <v>63</v>
      </c>
      <c r="B621" s="5" t="s">
        <v>141</v>
      </c>
      <c r="C621" s="6" t="s">
        <v>142</v>
      </c>
      <c r="D621" s="5" t="s">
        <v>143</v>
      </c>
      <c r="E621" s="6" t="s">
        <v>776</v>
      </c>
      <c r="F621" s="6" t="s">
        <v>313</v>
      </c>
      <c r="G621" s="7">
        <v>63175</v>
      </c>
      <c r="H621" s="7">
        <v>63175</v>
      </c>
      <c r="I621" s="60">
        <v>0</v>
      </c>
      <c r="J621" s="8"/>
    </row>
    <row r="622" spans="1:10" x14ac:dyDescent="0.3">
      <c r="A622" s="4" t="s">
        <v>61</v>
      </c>
      <c r="B622" s="5" t="s">
        <v>87</v>
      </c>
      <c r="C622" s="6" t="s">
        <v>227</v>
      </c>
      <c r="D622" s="5" t="s">
        <v>228</v>
      </c>
      <c r="E622" s="6" t="s">
        <v>776</v>
      </c>
      <c r="F622" s="6" t="s">
        <v>313</v>
      </c>
      <c r="G622" s="7">
        <v>54166.666666666664</v>
      </c>
      <c r="H622" s="7">
        <v>54500</v>
      </c>
      <c r="I622" s="60">
        <v>0.61538461538461764</v>
      </c>
      <c r="J622" s="8"/>
    </row>
    <row r="623" spans="1:10" x14ac:dyDescent="0.3">
      <c r="A623" s="4" t="s">
        <v>61</v>
      </c>
      <c r="B623" s="5" t="s">
        <v>87</v>
      </c>
      <c r="C623" s="6" t="s">
        <v>314</v>
      </c>
      <c r="D623" s="5" t="s">
        <v>315</v>
      </c>
      <c r="E623" s="6" t="s">
        <v>776</v>
      </c>
      <c r="F623" s="6" t="s">
        <v>313</v>
      </c>
      <c r="G623" s="7">
        <v>54333.333333333336</v>
      </c>
      <c r="H623" s="7">
        <v>53666.666666666664</v>
      </c>
      <c r="I623" s="60">
        <v>-1.2269938650306789</v>
      </c>
      <c r="J623" s="8"/>
    </row>
    <row r="624" spans="1:10" x14ac:dyDescent="0.3">
      <c r="A624" s="4" t="s">
        <v>61</v>
      </c>
      <c r="B624" s="5" t="s">
        <v>87</v>
      </c>
      <c r="C624" s="6" t="s">
        <v>235</v>
      </c>
      <c r="D624" s="5" t="s">
        <v>236</v>
      </c>
      <c r="E624" s="6" t="s">
        <v>776</v>
      </c>
      <c r="F624" s="6" t="s">
        <v>313</v>
      </c>
      <c r="G624" s="7">
        <v>52375</v>
      </c>
      <c r="H624" s="7">
        <v>53375</v>
      </c>
      <c r="I624" s="60">
        <v>1.9093078758949833</v>
      </c>
      <c r="J624" s="8"/>
    </row>
    <row r="625" spans="1:10" x14ac:dyDescent="0.3">
      <c r="A625" s="4" t="s">
        <v>65</v>
      </c>
      <c r="B625" s="5" t="s">
        <v>222</v>
      </c>
      <c r="C625" s="6" t="s">
        <v>225</v>
      </c>
      <c r="D625" s="5" t="s">
        <v>226</v>
      </c>
      <c r="E625" s="6" t="s">
        <v>776</v>
      </c>
      <c r="F625" s="6" t="s">
        <v>313</v>
      </c>
      <c r="G625" s="7">
        <v>57000</v>
      </c>
      <c r="H625" s="7">
        <v>56666.666666666664</v>
      </c>
      <c r="I625" s="60">
        <v>-0.58479532163743242</v>
      </c>
      <c r="J625" s="8"/>
    </row>
    <row r="626" spans="1:10" x14ac:dyDescent="0.3">
      <c r="A626" s="4" t="s">
        <v>65</v>
      </c>
      <c r="B626" s="5" t="s">
        <v>222</v>
      </c>
      <c r="C626" s="6" t="s">
        <v>379</v>
      </c>
      <c r="D626" s="5" t="s">
        <v>380</v>
      </c>
      <c r="E626" s="6" t="s">
        <v>776</v>
      </c>
      <c r="F626" s="6" t="s">
        <v>313</v>
      </c>
      <c r="G626" s="7">
        <v>59933.333333333336</v>
      </c>
      <c r="H626" s="7">
        <v>63566.666666666664</v>
      </c>
      <c r="I626" s="60">
        <v>6.0622914349276913</v>
      </c>
      <c r="J626" s="8"/>
    </row>
    <row r="627" spans="1:10" x14ac:dyDescent="0.3">
      <c r="A627" s="4" t="s">
        <v>65</v>
      </c>
      <c r="B627" s="5" t="s">
        <v>222</v>
      </c>
      <c r="C627" s="6" t="s">
        <v>345</v>
      </c>
      <c r="D627" s="5" t="s">
        <v>346</v>
      </c>
      <c r="E627" s="6" t="s">
        <v>776</v>
      </c>
      <c r="F627" s="6" t="s">
        <v>313</v>
      </c>
      <c r="G627" s="7">
        <v>61000</v>
      </c>
      <c r="H627" s="7">
        <v>64333.333333333336</v>
      </c>
      <c r="I627" s="60">
        <v>5.464480874316946</v>
      </c>
      <c r="J627" s="8"/>
    </row>
    <row r="628" spans="1:10" x14ac:dyDescent="0.3">
      <c r="A628" s="4" t="s">
        <v>65</v>
      </c>
      <c r="B628" s="5" t="s">
        <v>222</v>
      </c>
      <c r="C628" s="6" t="s">
        <v>248</v>
      </c>
      <c r="D628" s="5" t="s">
        <v>249</v>
      </c>
      <c r="E628" s="6" t="s">
        <v>776</v>
      </c>
      <c r="F628" s="6" t="s">
        <v>313</v>
      </c>
      <c r="G628" s="7">
        <v>54200</v>
      </c>
      <c r="H628" s="7">
        <v>54700</v>
      </c>
      <c r="I628" s="60">
        <v>0.92250922509224953</v>
      </c>
      <c r="J628" s="8"/>
    </row>
    <row r="629" spans="1:10" x14ac:dyDescent="0.3">
      <c r="A629" s="4" t="s">
        <v>72</v>
      </c>
      <c r="B629" s="5" t="s">
        <v>376</v>
      </c>
      <c r="C629" s="6" t="s">
        <v>383</v>
      </c>
      <c r="D629" s="5" t="s">
        <v>384</v>
      </c>
      <c r="E629" s="6" t="s">
        <v>776</v>
      </c>
      <c r="F629" s="6" t="s">
        <v>313</v>
      </c>
      <c r="G629" s="7">
        <v>58400</v>
      </c>
      <c r="H629" s="7">
        <v>60000</v>
      </c>
      <c r="I629" s="60">
        <v>2.7397260273972712</v>
      </c>
      <c r="J629" s="8"/>
    </row>
    <row r="630" spans="1:10" x14ac:dyDescent="0.3">
      <c r="A630" s="4" t="s">
        <v>72</v>
      </c>
      <c r="B630" s="5" t="s">
        <v>376</v>
      </c>
      <c r="C630" s="6" t="s">
        <v>377</v>
      </c>
      <c r="D630" s="5" t="s">
        <v>378</v>
      </c>
      <c r="E630" s="6" t="s">
        <v>776</v>
      </c>
      <c r="F630" s="6" t="s">
        <v>313</v>
      </c>
      <c r="G630" s="7">
        <v>58000</v>
      </c>
      <c r="H630" s="7">
        <v>59500</v>
      </c>
      <c r="I630" s="60">
        <v>2.5862068965517349</v>
      </c>
      <c r="J630" s="8"/>
    </row>
    <row r="631" spans="1:10" x14ac:dyDescent="0.3">
      <c r="A631" s="4" t="s">
        <v>74</v>
      </c>
      <c r="B631" s="5" t="s">
        <v>660</v>
      </c>
      <c r="C631" s="6" t="s">
        <v>725</v>
      </c>
      <c r="D631" s="5" t="s">
        <v>726</v>
      </c>
      <c r="E631" s="6" t="s">
        <v>776</v>
      </c>
      <c r="F631" s="6" t="s">
        <v>313</v>
      </c>
      <c r="G631" s="7">
        <v>54000</v>
      </c>
      <c r="H631" s="7">
        <v>57666.666666666664</v>
      </c>
      <c r="I631" s="60">
        <v>6.7901234567901092</v>
      </c>
      <c r="J631" s="8"/>
    </row>
    <row r="632" spans="1:10" x14ac:dyDescent="0.3">
      <c r="A632" s="4" t="s">
        <v>74</v>
      </c>
      <c r="B632" s="5" t="s">
        <v>660</v>
      </c>
      <c r="C632" s="6" t="s">
        <v>661</v>
      </c>
      <c r="D632" s="5" t="s">
        <v>662</v>
      </c>
      <c r="E632" s="6" t="s">
        <v>776</v>
      </c>
      <c r="F632" s="6" t="s">
        <v>313</v>
      </c>
      <c r="G632" s="7">
        <v>51666.666666666664</v>
      </c>
      <c r="H632" s="7">
        <v>56666.666666666664</v>
      </c>
      <c r="I632" s="60">
        <v>9.6774193548387011</v>
      </c>
      <c r="J632" s="8"/>
    </row>
    <row r="633" spans="1:10" x14ac:dyDescent="0.3">
      <c r="A633" s="4" t="s">
        <v>62</v>
      </c>
      <c r="B633" s="5" t="s">
        <v>98</v>
      </c>
      <c r="C633" s="6" t="s">
        <v>158</v>
      </c>
      <c r="D633" s="5" t="s">
        <v>159</v>
      </c>
      <c r="E633" s="6" t="s">
        <v>783</v>
      </c>
      <c r="F633" s="6" t="s">
        <v>82</v>
      </c>
      <c r="G633" s="7">
        <v>18616.666666666668</v>
      </c>
      <c r="H633" s="7">
        <v>18804.285714285714</v>
      </c>
      <c r="I633" s="60">
        <v>1.0078015091443904</v>
      </c>
      <c r="J633" s="8"/>
    </row>
    <row r="634" spans="1:10" x14ac:dyDescent="0.3">
      <c r="A634" s="4" t="s">
        <v>62</v>
      </c>
      <c r="B634" s="5" t="s">
        <v>98</v>
      </c>
      <c r="C634" s="6" t="s">
        <v>325</v>
      </c>
      <c r="D634" s="5" t="s">
        <v>224</v>
      </c>
      <c r="E634" s="6" t="s">
        <v>783</v>
      </c>
      <c r="F634" s="6" t="s">
        <v>82</v>
      </c>
      <c r="G634" s="7">
        <v>17753.333333333332</v>
      </c>
      <c r="H634" s="7">
        <v>18107.5</v>
      </c>
      <c r="I634" s="60">
        <v>1.994930529478034</v>
      </c>
      <c r="J634" s="8"/>
    </row>
    <row r="635" spans="1:10" x14ac:dyDescent="0.3">
      <c r="A635" s="4" t="s">
        <v>62</v>
      </c>
      <c r="B635" s="5" t="s">
        <v>98</v>
      </c>
      <c r="C635" s="6" t="s">
        <v>129</v>
      </c>
      <c r="D635" s="5" t="s">
        <v>130</v>
      </c>
      <c r="E635" s="6" t="s">
        <v>783</v>
      </c>
      <c r="F635" s="6" t="s">
        <v>82</v>
      </c>
      <c r="G635" s="7">
        <v>17412.5</v>
      </c>
      <c r="H635" s="7">
        <v>18137.5</v>
      </c>
      <c r="I635" s="60">
        <v>4.1636755204594422</v>
      </c>
      <c r="J635" s="8"/>
    </row>
    <row r="636" spans="1:10" x14ac:dyDescent="0.3">
      <c r="A636" s="4" t="s">
        <v>62</v>
      </c>
      <c r="B636" s="5" t="s">
        <v>98</v>
      </c>
      <c r="C636" s="6" t="s">
        <v>231</v>
      </c>
      <c r="D636" s="5" t="s">
        <v>232</v>
      </c>
      <c r="E636" s="6" t="s">
        <v>783</v>
      </c>
      <c r="F636" s="6" t="s">
        <v>82</v>
      </c>
      <c r="G636" s="7">
        <v>17365</v>
      </c>
      <c r="H636" s="7">
        <v>18625</v>
      </c>
      <c r="I636" s="60">
        <v>7.2559746616757792</v>
      </c>
      <c r="J636" s="8"/>
    </row>
    <row r="637" spans="1:10" x14ac:dyDescent="0.3">
      <c r="A637" s="4" t="s">
        <v>62</v>
      </c>
      <c r="B637" s="5" t="s">
        <v>98</v>
      </c>
      <c r="C637" s="6" t="s">
        <v>176</v>
      </c>
      <c r="D637" s="5" t="s">
        <v>177</v>
      </c>
      <c r="E637" s="6" t="s">
        <v>783</v>
      </c>
      <c r="F637" s="6" t="s">
        <v>82</v>
      </c>
      <c r="G637" s="7">
        <v>19675.599999999999</v>
      </c>
      <c r="H637" s="7">
        <v>17700</v>
      </c>
      <c r="I637" s="60">
        <v>-10.040862794527229</v>
      </c>
      <c r="J637" s="8"/>
    </row>
    <row r="638" spans="1:10" x14ac:dyDescent="0.3">
      <c r="A638" s="4" t="s">
        <v>62</v>
      </c>
      <c r="B638" s="5" t="s">
        <v>98</v>
      </c>
      <c r="C638" s="6" t="s">
        <v>186</v>
      </c>
      <c r="D638" s="5" t="s">
        <v>187</v>
      </c>
      <c r="E638" s="6" t="s">
        <v>783</v>
      </c>
      <c r="F638" s="6" t="s">
        <v>82</v>
      </c>
      <c r="G638" s="7">
        <v>17466.666666666668</v>
      </c>
      <c r="H638" s="7">
        <v>17433.333333333332</v>
      </c>
      <c r="I638" s="60">
        <v>-0.19083969465649719</v>
      </c>
      <c r="J638" s="8"/>
    </row>
    <row r="639" spans="1:10" x14ac:dyDescent="0.3">
      <c r="A639" s="4" t="s">
        <v>62</v>
      </c>
      <c r="B639" s="5" t="s">
        <v>98</v>
      </c>
      <c r="C639" s="6" t="s">
        <v>131</v>
      </c>
      <c r="D639" s="5" t="s">
        <v>132</v>
      </c>
      <c r="E639" s="6" t="s">
        <v>783</v>
      </c>
      <c r="F639" s="6" t="s">
        <v>82</v>
      </c>
      <c r="G639" s="7">
        <v>17660</v>
      </c>
      <c r="H639" s="7">
        <v>17660</v>
      </c>
      <c r="I639" s="60">
        <v>0</v>
      </c>
      <c r="J639" s="8"/>
    </row>
    <row r="640" spans="1:10" x14ac:dyDescent="0.3">
      <c r="A640" s="4" t="s">
        <v>62</v>
      </c>
      <c r="B640" s="5" t="s">
        <v>98</v>
      </c>
      <c r="C640" s="6" t="s">
        <v>256</v>
      </c>
      <c r="D640" s="5" t="s">
        <v>257</v>
      </c>
      <c r="E640" s="6" t="s">
        <v>783</v>
      </c>
      <c r="F640" s="6" t="s">
        <v>82</v>
      </c>
      <c r="G640" s="7">
        <v>18666.666666666668</v>
      </c>
      <c r="H640" s="7">
        <v>19333.333333333332</v>
      </c>
      <c r="I640" s="60">
        <v>3.5714285714285587</v>
      </c>
      <c r="J640" s="8"/>
    </row>
    <row r="641" spans="1:10" x14ac:dyDescent="0.3">
      <c r="A641" s="4" t="s">
        <v>62</v>
      </c>
      <c r="B641" s="5" t="s">
        <v>98</v>
      </c>
      <c r="C641" s="6" t="s">
        <v>385</v>
      </c>
      <c r="D641" s="5" t="s">
        <v>386</v>
      </c>
      <c r="E641" s="6" t="s">
        <v>783</v>
      </c>
      <c r="F641" s="6" t="s">
        <v>82</v>
      </c>
      <c r="G641" s="7">
        <v>17592</v>
      </c>
      <c r="H641" s="7">
        <v>18340</v>
      </c>
      <c r="I641" s="60">
        <v>4.2519326966803161</v>
      </c>
      <c r="J641" s="8"/>
    </row>
    <row r="642" spans="1:10" x14ac:dyDescent="0.3">
      <c r="A642" s="4" t="s">
        <v>56</v>
      </c>
      <c r="B642" s="5" t="s">
        <v>110</v>
      </c>
      <c r="C642" s="6" t="s">
        <v>111</v>
      </c>
      <c r="D642" s="5" t="s">
        <v>110</v>
      </c>
      <c r="E642" s="6" t="s">
        <v>783</v>
      </c>
      <c r="F642" s="6" t="s">
        <v>82</v>
      </c>
      <c r="G642" s="7">
        <v>18445.333333333332</v>
      </c>
      <c r="H642" s="7">
        <v>18249.454545454544</v>
      </c>
      <c r="I642" s="60">
        <v>-1.0619422503187148</v>
      </c>
      <c r="J642" s="8"/>
    </row>
    <row r="643" spans="1:10" x14ac:dyDescent="0.3">
      <c r="A643" s="4" t="s">
        <v>70</v>
      </c>
      <c r="B643" s="5" t="s">
        <v>423</v>
      </c>
      <c r="C643" s="6" t="s">
        <v>424</v>
      </c>
      <c r="D643" s="5" t="s">
        <v>425</v>
      </c>
      <c r="E643" s="6" t="s">
        <v>783</v>
      </c>
      <c r="F643" s="6" t="s">
        <v>82</v>
      </c>
      <c r="G643" s="7">
        <v>22130.666666666668</v>
      </c>
      <c r="H643" s="7">
        <v>22464</v>
      </c>
      <c r="I643" s="60">
        <v>1.5062055669357699</v>
      </c>
      <c r="J643" s="8"/>
    </row>
    <row r="644" spans="1:10" x14ac:dyDescent="0.3">
      <c r="A644" s="4" t="s">
        <v>70</v>
      </c>
      <c r="B644" s="5" t="s">
        <v>423</v>
      </c>
      <c r="C644" s="6" t="s">
        <v>751</v>
      </c>
      <c r="D644" s="5" t="s">
        <v>752</v>
      </c>
      <c r="E644" s="6" t="s">
        <v>783</v>
      </c>
      <c r="F644" s="6" t="s">
        <v>82</v>
      </c>
      <c r="G644" s="7">
        <v>19000</v>
      </c>
      <c r="H644" s="7">
        <v>19200</v>
      </c>
      <c r="I644" s="60">
        <v>1.0526315789473717</v>
      </c>
      <c r="J644" s="8"/>
    </row>
    <row r="645" spans="1:10" x14ac:dyDescent="0.3">
      <c r="A645" s="4" t="s">
        <v>53</v>
      </c>
      <c r="B645" s="5" t="s">
        <v>104</v>
      </c>
      <c r="C645" s="6" t="s">
        <v>196</v>
      </c>
      <c r="D645" s="5" t="s">
        <v>197</v>
      </c>
      <c r="E645" s="6" t="s">
        <v>783</v>
      </c>
      <c r="F645" s="6" t="s">
        <v>82</v>
      </c>
      <c r="G645" s="7">
        <v>18183.333333333332</v>
      </c>
      <c r="H645" s="7">
        <v>18100</v>
      </c>
      <c r="I645" s="60">
        <v>-0.45829514207148536</v>
      </c>
      <c r="J645" s="8"/>
    </row>
    <row r="646" spans="1:10" x14ac:dyDescent="0.3">
      <c r="A646" s="4" t="s">
        <v>53</v>
      </c>
      <c r="B646" s="5" t="s">
        <v>104</v>
      </c>
      <c r="C646" s="6" t="s">
        <v>105</v>
      </c>
      <c r="D646" s="5" t="s">
        <v>106</v>
      </c>
      <c r="E646" s="6" t="s">
        <v>783</v>
      </c>
      <c r="F646" s="6" t="s">
        <v>82</v>
      </c>
      <c r="G646" s="7">
        <v>18085.714285714286</v>
      </c>
      <c r="H646" s="7">
        <v>18157.142857142859</v>
      </c>
      <c r="I646" s="60">
        <v>0.3949447077409296</v>
      </c>
      <c r="J646" s="8"/>
    </row>
    <row r="647" spans="1:10" x14ac:dyDescent="0.3">
      <c r="A647" s="4" t="s">
        <v>53</v>
      </c>
      <c r="B647" s="5" t="s">
        <v>104</v>
      </c>
      <c r="C647" s="6" t="s">
        <v>271</v>
      </c>
      <c r="D647" s="5" t="s">
        <v>272</v>
      </c>
      <c r="E647" s="6" t="s">
        <v>783</v>
      </c>
      <c r="F647" s="6" t="s">
        <v>82</v>
      </c>
      <c r="G647" s="7">
        <v>18250</v>
      </c>
      <c r="H647" s="7">
        <v>18750</v>
      </c>
      <c r="I647" s="60">
        <v>2.7397260273972712</v>
      </c>
      <c r="J647" s="8"/>
    </row>
    <row r="648" spans="1:10" x14ac:dyDescent="0.3">
      <c r="A648" s="4" t="s">
        <v>53</v>
      </c>
      <c r="B648" s="5" t="s">
        <v>104</v>
      </c>
      <c r="C648" s="6" t="s">
        <v>280</v>
      </c>
      <c r="D648" s="5" t="s">
        <v>281</v>
      </c>
      <c r="E648" s="6" t="s">
        <v>783</v>
      </c>
      <c r="F648" s="6" t="s">
        <v>82</v>
      </c>
      <c r="G648" s="7">
        <v>18266.666666666668</v>
      </c>
      <c r="H648" s="7">
        <v>18600</v>
      </c>
      <c r="I648" s="60">
        <v>1.8248175182481674</v>
      </c>
      <c r="J648" s="8"/>
    </row>
    <row r="649" spans="1:10" x14ac:dyDescent="0.3">
      <c r="A649" s="4" t="s">
        <v>53</v>
      </c>
      <c r="B649" s="5" t="s">
        <v>104</v>
      </c>
      <c r="C649" s="6" t="s">
        <v>123</v>
      </c>
      <c r="D649" s="5" t="s">
        <v>124</v>
      </c>
      <c r="E649" s="6" t="s">
        <v>783</v>
      </c>
      <c r="F649" s="6" t="s">
        <v>82</v>
      </c>
      <c r="G649" s="7">
        <v>18100</v>
      </c>
      <c r="H649" s="7">
        <v>18500</v>
      </c>
      <c r="I649" s="60">
        <v>2.2099447513812098</v>
      </c>
      <c r="J649" s="8"/>
    </row>
    <row r="650" spans="1:10" x14ac:dyDescent="0.3">
      <c r="A650" s="4" t="s">
        <v>53</v>
      </c>
      <c r="B650" s="5" t="s">
        <v>104</v>
      </c>
      <c r="C650" s="6" t="s">
        <v>273</v>
      </c>
      <c r="D650" s="5" t="s">
        <v>274</v>
      </c>
      <c r="E650" s="6" t="s">
        <v>783</v>
      </c>
      <c r="F650" s="6" t="s">
        <v>82</v>
      </c>
      <c r="G650" s="7">
        <v>18475</v>
      </c>
      <c r="H650" s="7">
        <v>18475</v>
      </c>
      <c r="I650" s="60">
        <v>0</v>
      </c>
      <c r="J650" s="8"/>
    </row>
    <row r="651" spans="1:10" x14ac:dyDescent="0.3">
      <c r="A651" s="4" t="s">
        <v>53</v>
      </c>
      <c r="B651" s="5" t="s">
        <v>104</v>
      </c>
      <c r="C651" s="6" t="s">
        <v>139</v>
      </c>
      <c r="D651" s="5" t="s">
        <v>140</v>
      </c>
      <c r="E651" s="6" t="s">
        <v>783</v>
      </c>
      <c r="F651" s="6" t="s">
        <v>82</v>
      </c>
      <c r="G651" s="7">
        <v>17775</v>
      </c>
      <c r="H651" s="7">
        <v>17800</v>
      </c>
      <c r="I651" s="60">
        <v>0.14064697609001975</v>
      </c>
      <c r="J651" s="8"/>
    </row>
    <row r="652" spans="1:10" x14ac:dyDescent="0.3">
      <c r="A652" s="4" t="s">
        <v>53</v>
      </c>
      <c r="B652" s="5" t="s">
        <v>104</v>
      </c>
      <c r="C652" s="6" t="s">
        <v>357</v>
      </c>
      <c r="D652" s="5" t="s">
        <v>358</v>
      </c>
      <c r="E652" s="6" t="s">
        <v>783</v>
      </c>
      <c r="F652" s="6" t="s">
        <v>82</v>
      </c>
      <c r="G652" s="7">
        <v>18400</v>
      </c>
      <c r="H652" s="7">
        <v>18650</v>
      </c>
      <c r="I652" s="60">
        <v>1.3586956521739024</v>
      </c>
      <c r="J652" s="8"/>
    </row>
    <row r="653" spans="1:10" x14ac:dyDescent="0.3">
      <c r="A653" s="4" t="s">
        <v>53</v>
      </c>
      <c r="B653" s="5" t="s">
        <v>104</v>
      </c>
      <c r="C653" s="6" t="s">
        <v>275</v>
      </c>
      <c r="D653" s="5" t="s">
        <v>276</v>
      </c>
      <c r="E653" s="6" t="s">
        <v>783</v>
      </c>
      <c r="F653" s="6" t="s">
        <v>82</v>
      </c>
      <c r="G653" s="7">
        <v>17625</v>
      </c>
      <c r="H653" s="7">
        <v>17625</v>
      </c>
      <c r="I653" s="60">
        <v>0</v>
      </c>
      <c r="J653" s="8"/>
    </row>
    <row r="654" spans="1:10" x14ac:dyDescent="0.3">
      <c r="A654" s="4" t="s">
        <v>53</v>
      </c>
      <c r="B654" s="5" t="s">
        <v>104</v>
      </c>
      <c r="C654" s="6" t="s">
        <v>182</v>
      </c>
      <c r="D654" s="5" t="s">
        <v>183</v>
      </c>
      <c r="E654" s="6" t="s">
        <v>783</v>
      </c>
      <c r="F654" s="6" t="s">
        <v>82</v>
      </c>
      <c r="G654" s="7">
        <v>18100</v>
      </c>
      <c r="H654" s="7">
        <v>18350</v>
      </c>
      <c r="I654" s="60">
        <v>1.3812154696132506</v>
      </c>
      <c r="J654" s="8"/>
    </row>
    <row r="655" spans="1:10" x14ac:dyDescent="0.3">
      <c r="A655" s="4" t="s">
        <v>53</v>
      </c>
      <c r="B655" s="5" t="s">
        <v>104</v>
      </c>
      <c r="C655" s="6" t="s">
        <v>192</v>
      </c>
      <c r="D655" s="5" t="s">
        <v>193</v>
      </c>
      <c r="E655" s="6" t="s">
        <v>783</v>
      </c>
      <c r="F655" s="6" t="s">
        <v>82</v>
      </c>
      <c r="G655" s="7">
        <v>18625</v>
      </c>
      <c r="H655" s="7">
        <v>18920</v>
      </c>
      <c r="I655" s="60">
        <v>1.583892617449667</v>
      </c>
      <c r="J655" s="8"/>
    </row>
    <row r="656" spans="1:10" x14ac:dyDescent="0.3">
      <c r="A656" s="4" t="s">
        <v>53</v>
      </c>
      <c r="B656" s="5" t="s">
        <v>104</v>
      </c>
      <c r="C656" s="6" t="s">
        <v>250</v>
      </c>
      <c r="D656" s="5" t="s">
        <v>251</v>
      </c>
      <c r="E656" s="6" t="s">
        <v>783</v>
      </c>
      <c r="F656" s="6" t="s">
        <v>82</v>
      </c>
      <c r="G656" s="7">
        <v>18325</v>
      </c>
      <c r="H656" s="7">
        <v>18325</v>
      </c>
      <c r="I656" s="60">
        <v>0</v>
      </c>
      <c r="J656" s="8"/>
    </row>
    <row r="657" spans="1:10" x14ac:dyDescent="0.3">
      <c r="A657" s="4" t="s">
        <v>53</v>
      </c>
      <c r="B657" s="5" t="s">
        <v>104</v>
      </c>
      <c r="C657" s="6" t="s">
        <v>252</v>
      </c>
      <c r="D657" s="5" t="s">
        <v>253</v>
      </c>
      <c r="E657" s="6" t="s">
        <v>783</v>
      </c>
      <c r="F657" s="6" t="s">
        <v>82</v>
      </c>
      <c r="G657" s="7">
        <v>17700</v>
      </c>
      <c r="H657" s="7">
        <v>17666.666666666668</v>
      </c>
      <c r="I657" s="60">
        <v>-0.18832391713746732</v>
      </c>
      <c r="J657" s="8"/>
    </row>
    <row r="658" spans="1:10" x14ac:dyDescent="0.3">
      <c r="A658" s="4" t="s">
        <v>53</v>
      </c>
      <c r="B658" s="5" t="s">
        <v>104</v>
      </c>
      <c r="C658" s="6" t="s">
        <v>277</v>
      </c>
      <c r="D658" s="5" t="s">
        <v>278</v>
      </c>
      <c r="E658" s="6" t="s">
        <v>783</v>
      </c>
      <c r="F658" s="6" t="s">
        <v>82</v>
      </c>
      <c r="G658" s="7">
        <v>17350</v>
      </c>
      <c r="H658" s="7">
        <v>17516.666666666668</v>
      </c>
      <c r="I658" s="60">
        <v>0.96061479346782885</v>
      </c>
      <c r="J658" s="8"/>
    </row>
    <row r="659" spans="1:10" x14ac:dyDescent="0.3">
      <c r="A659" s="4" t="s">
        <v>53</v>
      </c>
      <c r="B659" s="5" t="s">
        <v>104</v>
      </c>
      <c r="C659" s="6" t="s">
        <v>349</v>
      </c>
      <c r="D659" s="5" t="s">
        <v>350</v>
      </c>
      <c r="E659" s="6" t="s">
        <v>783</v>
      </c>
      <c r="F659" s="6" t="s">
        <v>82</v>
      </c>
      <c r="G659" s="7">
        <v>17333.333333333332</v>
      </c>
      <c r="H659" s="7">
        <v>17333.333333333332</v>
      </c>
      <c r="I659" s="60">
        <v>0</v>
      </c>
      <c r="J659" s="8"/>
    </row>
    <row r="660" spans="1:10" x14ac:dyDescent="0.3">
      <c r="A660" s="4" t="s">
        <v>53</v>
      </c>
      <c r="B660" s="5" t="s">
        <v>104</v>
      </c>
      <c r="C660" s="6" t="s">
        <v>198</v>
      </c>
      <c r="D660" s="5" t="s">
        <v>199</v>
      </c>
      <c r="E660" s="6" t="s">
        <v>783</v>
      </c>
      <c r="F660" s="6" t="s">
        <v>82</v>
      </c>
      <c r="G660" s="7">
        <v>17950</v>
      </c>
      <c r="H660" s="7">
        <v>18050</v>
      </c>
      <c r="I660" s="60">
        <v>0.55710306406684396</v>
      </c>
      <c r="J660" s="8"/>
    </row>
    <row r="661" spans="1:10" x14ac:dyDescent="0.3">
      <c r="A661" s="4" t="s">
        <v>68</v>
      </c>
      <c r="B661" s="5" t="s">
        <v>318</v>
      </c>
      <c r="C661" s="6" t="s">
        <v>321</v>
      </c>
      <c r="D661" s="5" t="s">
        <v>322</v>
      </c>
      <c r="E661" s="6" t="s">
        <v>783</v>
      </c>
      <c r="F661" s="6" t="s">
        <v>82</v>
      </c>
      <c r="G661" s="7">
        <v>18750</v>
      </c>
      <c r="H661" s="7">
        <v>19375</v>
      </c>
      <c r="I661" s="60">
        <v>3.3333333333333437</v>
      </c>
      <c r="J661" s="8"/>
    </row>
    <row r="662" spans="1:10" x14ac:dyDescent="0.3">
      <c r="A662" s="4" t="s">
        <v>68</v>
      </c>
      <c r="B662" s="5" t="s">
        <v>318</v>
      </c>
      <c r="C662" s="6" t="s">
        <v>777</v>
      </c>
      <c r="D662" s="5" t="s">
        <v>778</v>
      </c>
      <c r="E662" s="6" t="s">
        <v>783</v>
      </c>
      <c r="F662" s="6" t="s">
        <v>82</v>
      </c>
      <c r="G662" s="7">
        <v>19325</v>
      </c>
      <c r="H662" s="7">
        <v>19050</v>
      </c>
      <c r="I662" s="60">
        <v>-1.4230271668822736</v>
      </c>
      <c r="J662" s="8"/>
    </row>
    <row r="663" spans="1:10" x14ac:dyDescent="0.3">
      <c r="A663" s="4" t="s">
        <v>68</v>
      </c>
      <c r="B663" s="5" t="s">
        <v>318</v>
      </c>
      <c r="C663" s="6" t="s">
        <v>319</v>
      </c>
      <c r="D663" s="5" t="s">
        <v>320</v>
      </c>
      <c r="E663" s="6" t="s">
        <v>783</v>
      </c>
      <c r="F663" s="6" t="s">
        <v>82</v>
      </c>
      <c r="G663" s="7">
        <v>19925</v>
      </c>
      <c r="H663" s="7">
        <v>19925</v>
      </c>
      <c r="I663" s="60">
        <v>0</v>
      </c>
      <c r="J663" s="8"/>
    </row>
    <row r="664" spans="1:10" x14ac:dyDescent="0.3">
      <c r="A664" s="4" t="s">
        <v>68</v>
      </c>
      <c r="B664" s="5" t="s">
        <v>318</v>
      </c>
      <c r="C664" s="6" t="s">
        <v>779</v>
      </c>
      <c r="D664" s="5" t="s">
        <v>780</v>
      </c>
      <c r="E664" s="6" t="s">
        <v>783</v>
      </c>
      <c r="F664" s="6" t="s">
        <v>82</v>
      </c>
      <c r="G664" s="7">
        <v>18250</v>
      </c>
      <c r="H664" s="7">
        <v>18000</v>
      </c>
      <c r="I664" s="60">
        <v>-1.3698630136986356</v>
      </c>
      <c r="J664" s="8"/>
    </row>
    <row r="665" spans="1:10" x14ac:dyDescent="0.3">
      <c r="A665" s="4" t="s">
        <v>60</v>
      </c>
      <c r="B665" s="5" t="s">
        <v>173</v>
      </c>
      <c r="C665" s="6" t="s">
        <v>174</v>
      </c>
      <c r="D665" s="5" t="s">
        <v>175</v>
      </c>
      <c r="E665" s="6" t="s">
        <v>783</v>
      </c>
      <c r="F665" s="6" t="s">
        <v>82</v>
      </c>
      <c r="G665" s="7">
        <v>18728.571428571428</v>
      </c>
      <c r="H665" s="7">
        <v>18728.571428571428</v>
      </c>
      <c r="I665" s="60">
        <v>0</v>
      </c>
      <c r="J665" s="8"/>
    </row>
    <row r="666" spans="1:10" x14ac:dyDescent="0.3">
      <c r="A666" s="4" t="s">
        <v>60</v>
      </c>
      <c r="B666" s="5" t="s">
        <v>173</v>
      </c>
      <c r="C666" s="6" t="s">
        <v>297</v>
      </c>
      <c r="D666" s="5" t="s">
        <v>298</v>
      </c>
      <c r="E666" s="6" t="s">
        <v>783</v>
      </c>
      <c r="F666" s="6" t="s">
        <v>82</v>
      </c>
      <c r="G666" s="7">
        <v>19400</v>
      </c>
      <c r="H666" s="7">
        <v>19750</v>
      </c>
      <c r="I666" s="60">
        <v>1.8041237113401998</v>
      </c>
      <c r="J666" s="8"/>
    </row>
    <row r="667" spans="1:10" x14ac:dyDescent="0.3">
      <c r="A667" s="4" t="s">
        <v>60</v>
      </c>
      <c r="B667" s="5" t="s">
        <v>173</v>
      </c>
      <c r="C667" s="6" t="s">
        <v>239</v>
      </c>
      <c r="D667" s="5" t="s">
        <v>240</v>
      </c>
      <c r="E667" s="6" t="s">
        <v>783</v>
      </c>
      <c r="F667" s="6" t="s">
        <v>82</v>
      </c>
      <c r="G667" s="7">
        <v>18733.333333333332</v>
      </c>
      <c r="H667" s="7">
        <v>18500</v>
      </c>
      <c r="I667" s="60">
        <v>-1.245551601423478</v>
      </c>
      <c r="J667" s="8"/>
    </row>
    <row r="668" spans="1:10" x14ac:dyDescent="0.3">
      <c r="A668" s="4" t="s">
        <v>60</v>
      </c>
      <c r="B668" s="5" t="s">
        <v>173</v>
      </c>
      <c r="C668" s="6" t="s">
        <v>288</v>
      </c>
      <c r="D668" s="5" t="s">
        <v>289</v>
      </c>
      <c r="E668" s="6" t="s">
        <v>783</v>
      </c>
      <c r="F668" s="6" t="s">
        <v>82</v>
      </c>
      <c r="G668" s="7">
        <v>18900</v>
      </c>
      <c r="H668" s="7">
        <v>19660</v>
      </c>
      <c r="I668" s="60">
        <v>4.0211640211640143</v>
      </c>
      <c r="J668" s="8"/>
    </row>
    <row r="669" spans="1:10" x14ac:dyDescent="0.3">
      <c r="A669" s="4" t="s">
        <v>66</v>
      </c>
      <c r="B669" s="5" t="s">
        <v>241</v>
      </c>
      <c r="C669" s="6" t="s">
        <v>258</v>
      </c>
      <c r="D669" s="5" t="s">
        <v>259</v>
      </c>
      <c r="E669" s="6" t="s">
        <v>783</v>
      </c>
      <c r="F669" s="6" t="s">
        <v>82</v>
      </c>
      <c r="G669" s="7" t="s">
        <v>83</v>
      </c>
      <c r="H669" s="7">
        <v>20633.333333333332</v>
      </c>
      <c r="I669" s="60" t="s">
        <v>83</v>
      </c>
      <c r="J669" s="8"/>
    </row>
    <row r="670" spans="1:10" x14ac:dyDescent="0.3">
      <c r="A670" s="4" t="s">
        <v>66</v>
      </c>
      <c r="B670" s="5" t="s">
        <v>241</v>
      </c>
      <c r="C670" s="6" t="s">
        <v>421</v>
      </c>
      <c r="D670" s="5" t="s">
        <v>422</v>
      </c>
      <c r="E670" s="6" t="s">
        <v>783</v>
      </c>
      <c r="F670" s="6" t="s">
        <v>82</v>
      </c>
      <c r="G670" s="7">
        <v>18850</v>
      </c>
      <c r="H670" s="7">
        <v>19675</v>
      </c>
      <c r="I670" s="60">
        <v>4.3766578249336829</v>
      </c>
      <c r="J670" s="8"/>
    </row>
    <row r="671" spans="1:10" x14ac:dyDescent="0.3">
      <c r="A671" s="4" t="s">
        <v>66</v>
      </c>
      <c r="B671" s="5" t="s">
        <v>241</v>
      </c>
      <c r="C671" s="6" t="s">
        <v>242</v>
      </c>
      <c r="D671" s="5" t="s">
        <v>243</v>
      </c>
      <c r="E671" s="6" t="s">
        <v>783</v>
      </c>
      <c r="F671" s="6" t="s">
        <v>82</v>
      </c>
      <c r="G671" s="7">
        <v>19475</v>
      </c>
      <c r="H671" s="7">
        <v>19500</v>
      </c>
      <c r="I671" s="60">
        <v>0.12836970474967568</v>
      </c>
      <c r="J671" s="8"/>
    </row>
    <row r="672" spans="1:10" x14ac:dyDescent="0.3">
      <c r="A672" s="4" t="s">
        <v>67</v>
      </c>
      <c r="B672" s="5" t="s">
        <v>303</v>
      </c>
      <c r="C672" s="6" t="s">
        <v>304</v>
      </c>
      <c r="D672" s="5" t="s">
        <v>305</v>
      </c>
      <c r="E672" s="6" t="s">
        <v>783</v>
      </c>
      <c r="F672" s="6" t="s">
        <v>82</v>
      </c>
      <c r="G672" s="7">
        <v>19212.5</v>
      </c>
      <c r="H672" s="7">
        <v>19687.5</v>
      </c>
      <c r="I672" s="60">
        <v>2.4723487312947379</v>
      </c>
      <c r="J672" s="8"/>
    </row>
    <row r="673" spans="1:10" x14ac:dyDescent="0.3">
      <c r="A673" s="4" t="s">
        <v>67</v>
      </c>
      <c r="B673" s="5" t="s">
        <v>303</v>
      </c>
      <c r="C673" s="6" t="s">
        <v>369</v>
      </c>
      <c r="D673" s="5" t="s">
        <v>370</v>
      </c>
      <c r="E673" s="6" t="s">
        <v>783</v>
      </c>
      <c r="F673" s="6" t="s">
        <v>82</v>
      </c>
      <c r="G673" s="7">
        <v>17781.428571428572</v>
      </c>
      <c r="H673" s="7">
        <v>19274.285714285714</v>
      </c>
      <c r="I673" s="60">
        <v>8.3955973326905955</v>
      </c>
      <c r="J673" s="8"/>
    </row>
    <row r="674" spans="1:10" x14ac:dyDescent="0.3">
      <c r="A674" s="4" t="s">
        <v>67</v>
      </c>
      <c r="B674" s="5" t="s">
        <v>303</v>
      </c>
      <c r="C674" s="6" t="s">
        <v>632</v>
      </c>
      <c r="D674" s="5" t="s">
        <v>633</v>
      </c>
      <c r="E674" s="6" t="s">
        <v>783</v>
      </c>
      <c r="F674" s="6" t="s">
        <v>82</v>
      </c>
      <c r="G674" s="7">
        <v>19125</v>
      </c>
      <c r="H674" s="7">
        <v>19700</v>
      </c>
      <c r="I674" s="60">
        <v>3.0065359477124076</v>
      </c>
      <c r="J674" s="8"/>
    </row>
    <row r="675" spans="1:10" x14ac:dyDescent="0.3">
      <c r="A675" s="4" t="s">
        <v>57</v>
      </c>
      <c r="B675" s="5" t="s">
        <v>84</v>
      </c>
      <c r="C675" s="6" t="s">
        <v>112</v>
      </c>
      <c r="D675" s="5" t="s">
        <v>113</v>
      </c>
      <c r="E675" s="6" t="s">
        <v>783</v>
      </c>
      <c r="F675" s="6" t="s">
        <v>82</v>
      </c>
      <c r="G675" s="7">
        <v>19666.666666666668</v>
      </c>
      <c r="H675" s="7">
        <v>20666.666666666668</v>
      </c>
      <c r="I675" s="60">
        <v>5.0847457627118731</v>
      </c>
      <c r="J675" s="8"/>
    </row>
    <row r="676" spans="1:10" x14ac:dyDescent="0.3">
      <c r="A676" s="4" t="s">
        <v>57</v>
      </c>
      <c r="B676" s="5" t="s">
        <v>84</v>
      </c>
      <c r="C676" s="6" t="s">
        <v>117</v>
      </c>
      <c r="D676" s="5" t="s">
        <v>118</v>
      </c>
      <c r="E676" s="6" t="s">
        <v>783</v>
      </c>
      <c r="F676" s="6" t="s">
        <v>82</v>
      </c>
      <c r="G676" s="7">
        <v>18666.666666666668</v>
      </c>
      <c r="H676" s="7">
        <v>19333.333333333332</v>
      </c>
      <c r="I676" s="60">
        <v>3.5714285714285587</v>
      </c>
      <c r="J676" s="8"/>
    </row>
    <row r="677" spans="1:10" x14ac:dyDescent="0.3">
      <c r="A677" s="4" t="s">
        <v>57</v>
      </c>
      <c r="B677" s="5" t="s">
        <v>84</v>
      </c>
      <c r="C677" s="6" t="s">
        <v>326</v>
      </c>
      <c r="D677" s="5" t="s">
        <v>327</v>
      </c>
      <c r="E677" s="6" t="s">
        <v>783</v>
      </c>
      <c r="F677" s="6" t="s">
        <v>82</v>
      </c>
      <c r="G677" s="7" t="s">
        <v>83</v>
      </c>
      <c r="H677" s="7">
        <v>21666.666666666668</v>
      </c>
      <c r="I677" s="60" t="s">
        <v>83</v>
      </c>
      <c r="J677" s="8"/>
    </row>
    <row r="678" spans="1:10" x14ac:dyDescent="0.3">
      <c r="A678" s="4" t="s">
        <v>57</v>
      </c>
      <c r="B678" s="5" t="s">
        <v>84</v>
      </c>
      <c r="C678" s="6" t="s">
        <v>121</v>
      </c>
      <c r="D678" s="5" t="s">
        <v>122</v>
      </c>
      <c r="E678" s="6" t="s">
        <v>783</v>
      </c>
      <c r="F678" s="6" t="s">
        <v>82</v>
      </c>
      <c r="G678" s="7">
        <v>19200</v>
      </c>
      <c r="H678" s="7">
        <v>18875</v>
      </c>
      <c r="I678" s="60">
        <v>-1.692708333333337</v>
      </c>
      <c r="J678" s="8"/>
    </row>
    <row r="679" spans="1:10" x14ac:dyDescent="0.3">
      <c r="A679" s="4" t="s">
        <v>57</v>
      </c>
      <c r="B679" s="5" t="s">
        <v>84</v>
      </c>
      <c r="C679" s="6" t="s">
        <v>330</v>
      </c>
      <c r="D679" s="5" t="s">
        <v>331</v>
      </c>
      <c r="E679" s="6" t="s">
        <v>783</v>
      </c>
      <c r="F679" s="6" t="s">
        <v>82</v>
      </c>
      <c r="G679" s="7">
        <v>19333.333333333332</v>
      </c>
      <c r="H679" s="7">
        <v>19333.333333333332</v>
      </c>
      <c r="I679" s="60">
        <v>0</v>
      </c>
      <c r="J679" s="8"/>
    </row>
    <row r="680" spans="1:10" x14ac:dyDescent="0.3">
      <c r="A680" s="4" t="s">
        <v>57</v>
      </c>
      <c r="B680" s="5" t="s">
        <v>84</v>
      </c>
      <c r="C680" s="6" t="s">
        <v>355</v>
      </c>
      <c r="D680" s="5" t="s">
        <v>356</v>
      </c>
      <c r="E680" s="6" t="s">
        <v>783</v>
      </c>
      <c r="F680" s="6" t="s">
        <v>82</v>
      </c>
      <c r="G680" s="7" t="s">
        <v>83</v>
      </c>
      <c r="H680" s="7">
        <v>17833.333333333332</v>
      </c>
      <c r="I680" s="60" t="s">
        <v>83</v>
      </c>
      <c r="J680" s="8"/>
    </row>
    <row r="681" spans="1:10" x14ac:dyDescent="0.3">
      <c r="A681" s="4" t="s">
        <v>57</v>
      </c>
      <c r="B681" s="5" t="s">
        <v>84</v>
      </c>
      <c r="C681" s="6" t="s">
        <v>125</v>
      </c>
      <c r="D681" s="5" t="s">
        <v>126</v>
      </c>
      <c r="E681" s="6" t="s">
        <v>783</v>
      </c>
      <c r="F681" s="6" t="s">
        <v>82</v>
      </c>
      <c r="G681" s="7">
        <v>18100</v>
      </c>
      <c r="H681" s="7">
        <v>18100</v>
      </c>
      <c r="I681" s="60">
        <v>0</v>
      </c>
      <c r="J681" s="8"/>
    </row>
    <row r="682" spans="1:10" x14ac:dyDescent="0.3">
      <c r="A682" s="4" t="s">
        <v>57</v>
      </c>
      <c r="B682" s="5" t="s">
        <v>84</v>
      </c>
      <c r="C682" s="6" t="s">
        <v>332</v>
      </c>
      <c r="D682" s="5" t="s">
        <v>333</v>
      </c>
      <c r="E682" s="6" t="s">
        <v>783</v>
      </c>
      <c r="F682" s="6" t="s">
        <v>82</v>
      </c>
      <c r="G682" s="7">
        <v>17200</v>
      </c>
      <c r="H682" s="7">
        <v>18046.333333333332</v>
      </c>
      <c r="I682" s="60">
        <v>4.9205426356589088</v>
      </c>
      <c r="J682" s="8"/>
    </row>
    <row r="683" spans="1:10" x14ac:dyDescent="0.3">
      <c r="A683" s="4" t="s">
        <v>57</v>
      </c>
      <c r="B683" s="5" t="s">
        <v>84</v>
      </c>
      <c r="C683" s="6" t="s">
        <v>133</v>
      </c>
      <c r="D683" s="5" t="s">
        <v>134</v>
      </c>
      <c r="E683" s="6" t="s">
        <v>783</v>
      </c>
      <c r="F683" s="6" t="s">
        <v>82</v>
      </c>
      <c r="G683" s="7">
        <v>18066.666666666668</v>
      </c>
      <c r="H683" s="7">
        <v>18066.666666666668</v>
      </c>
      <c r="I683" s="60">
        <v>0</v>
      </c>
      <c r="J683" s="8"/>
    </row>
    <row r="684" spans="1:10" x14ac:dyDescent="0.3">
      <c r="A684" s="4" t="s">
        <v>57</v>
      </c>
      <c r="B684" s="5" t="s">
        <v>84</v>
      </c>
      <c r="C684" s="6" t="s">
        <v>334</v>
      </c>
      <c r="D684" s="5" t="s">
        <v>335</v>
      </c>
      <c r="E684" s="6" t="s">
        <v>783</v>
      </c>
      <c r="F684" s="6" t="s">
        <v>82</v>
      </c>
      <c r="G684" s="7">
        <v>18233.333333333332</v>
      </c>
      <c r="H684" s="7">
        <v>19100</v>
      </c>
      <c r="I684" s="60">
        <v>4.7531992687385838</v>
      </c>
      <c r="J684" s="8"/>
    </row>
    <row r="685" spans="1:10" x14ac:dyDescent="0.3">
      <c r="A685" s="4" t="s">
        <v>57</v>
      </c>
      <c r="B685" s="5" t="s">
        <v>84</v>
      </c>
      <c r="C685" s="6" t="s">
        <v>137</v>
      </c>
      <c r="D685" s="5" t="s">
        <v>138</v>
      </c>
      <c r="E685" s="6" t="s">
        <v>783</v>
      </c>
      <c r="F685" s="6" t="s">
        <v>82</v>
      </c>
      <c r="G685" s="7">
        <v>18000</v>
      </c>
      <c r="H685" s="7">
        <v>18080</v>
      </c>
      <c r="I685" s="60">
        <v>0.44444444444444731</v>
      </c>
      <c r="J685" s="8"/>
    </row>
    <row r="686" spans="1:10" x14ac:dyDescent="0.3">
      <c r="A686" s="4" t="s">
        <v>57</v>
      </c>
      <c r="B686" s="5" t="s">
        <v>84</v>
      </c>
      <c r="C686" s="6" t="s">
        <v>735</v>
      </c>
      <c r="D686" s="5" t="s">
        <v>736</v>
      </c>
      <c r="E686" s="6" t="s">
        <v>783</v>
      </c>
      <c r="F686" s="6" t="s">
        <v>82</v>
      </c>
      <c r="G686" s="7">
        <v>21833.333333333332</v>
      </c>
      <c r="H686" s="7">
        <v>21833.333333333332</v>
      </c>
      <c r="I686" s="60">
        <v>0</v>
      </c>
      <c r="J686" s="8"/>
    </row>
    <row r="687" spans="1:10" x14ac:dyDescent="0.3">
      <c r="A687" s="4" t="s">
        <v>57</v>
      </c>
      <c r="B687" s="5" t="s">
        <v>84</v>
      </c>
      <c r="C687" s="6" t="s">
        <v>340</v>
      </c>
      <c r="D687" s="5" t="s">
        <v>341</v>
      </c>
      <c r="E687" s="6" t="s">
        <v>783</v>
      </c>
      <c r="F687" s="6" t="s">
        <v>82</v>
      </c>
      <c r="G687" s="7">
        <v>20300</v>
      </c>
      <c r="H687" s="7">
        <v>20566.666666666668</v>
      </c>
      <c r="I687" s="60">
        <v>1.3136288998357948</v>
      </c>
      <c r="J687" s="8"/>
    </row>
    <row r="688" spans="1:10" x14ac:dyDescent="0.3">
      <c r="A688" s="4" t="s">
        <v>57</v>
      </c>
      <c r="B688" s="5" t="s">
        <v>84</v>
      </c>
      <c r="C688" s="6" t="s">
        <v>522</v>
      </c>
      <c r="D688" s="5" t="s">
        <v>523</v>
      </c>
      <c r="E688" s="6" t="s">
        <v>783</v>
      </c>
      <c r="F688" s="6" t="s">
        <v>82</v>
      </c>
      <c r="G688" s="7" t="s">
        <v>83</v>
      </c>
      <c r="H688" s="7">
        <v>19666.666666666668</v>
      </c>
      <c r="I688" s="60" t="s">
        <v>83</v>
      </c>
      <c r="J688" s="8"/>
    </row>
    <row r="689" spans="1:10" x14ac:dyDescent="0.3">
      <c r="A689" s="4" t="s">
        <v>57</v>
      </c>
      <c r="B689" s="5" t="s">
        <v>84</v>
      </c>
      <c r="C689" s="6" t="s">
        <v>164</v>
      </c>
      <c r="D689" s="5" t="s">
        <v>165</v>
      </c>
      <c r="E689" s="6" t="s">
        <v>783</v>
      </c>
      <c r="F689" s="6" t="s">
        <v>82</v>
      </c>
      <c r="G689" s="7">
        <v>17833.333333333332</v>
      </c>
      <c r="H689" s="7">
        <v>17833.333333333332</v>
      </c>
      <c r="I689" s="60">
        <v>0</v>
      </c>
      <c r="J689" s="8"/>
    </row>
    <row r="690" spans="1:10" x14ac:dyDescent="0.3">
      <c r="A690" s="4" t="s">
        <v>57</v>
      </c>
      <c r="B690" s="5" t="s">
        <v>84</v>
      </c>
      <c r="C690" s="6" t="s">
        <v>293</v>
      </c>
      <c r="D690" s="5" t="s">
        <v>294</v>
      </c>
      <c r="E690" s="6" t="s">
        <v>783</v>
      </c>
      <c r="F690" s="6" t="s">
        <v>82</v>
      </c>
      <c r="G690" s="7">
        <v>17875</v>
      </c>
      <c r="H690" s="7">
        <v>17875</v>
      </c>
      <c r="I690" s="60">
        <v>0</v>
      </c>
      <c r="J690" s="8"/>
    </row>
    <row r="691" spans="1:10" x14ac:dyDescent="0.3">
      <c r="A691" s="4" t="s">
        <v>57</v>
      </c>
      <c r="B691" s="5" t="s">
        <v>84</v>
      </c>
      <c r="C691" s="6" t="s">
        <v>190</v>
      </c>
      <c r="D691" s="5" t="s">
        <v>191</v>
      </c>
      <c r="E691" s="6" t="s">
        <v>783</v>
      </c>
      <c r="F691" s="6" t="s">
        <v>82</v>
      </c>
      <c r="G691" s="7">
        <v>18100</v>
      </c>
      <c r="H691" s="7">
        <v>18100</v>
      </c>
      <c r="I691" s="60">
        <v>0</v>
      </c>
      <c r="J691" s="8"/>
    </row>
    <row r="692" spans="1:10" x14ac:dyDescent="0.3">
      <c r="A692" s="4" t="s">
        <v>57</v>
      </c>
      <c r="B692" s="5" t="s">
        <v>84</v>
      </c>
      <c r="C692" s="6" t="s">
        <v>85</v>
      </c>
      <c r="D692" s="5" t="s">
        <v>86</v>
      </c>
      <c r="E692" s="6" t="s">
        <v>783</v>
      </c>
      <c r="F692" s="6" t="s">
        <v>82</v>
      </c>
      <c r="G692" s="7">
        <v>18100</v>
      </c>
      <c r="H692" s="7">
        <v>18033.333333333332</v>
      </c>
      <c r="I692" s="60">
        <v>-0.36832412523021274</v>
      </c>
      <c r="J692" s="8"/>
    </row>
    <row r="693" spans="1:10" x14ac:dyDescent="0.3">
      <c r="A693" s="4" t="s">
        <v>57</v>
      </c>
      <c r="B693" s="5" t="s">
        <v>84</v>
      </c>
      <c r="C693" s="6" t="s">
        <v>262</v>
      </c>
      <c r="D693" s="5" t="s">
        <v>263</v>
      </c>
      <c r="E693" s="6" t="s">
        <v>783</v>
      </c>
      <c r="F693" s="6" t="s">
        <v>82</v>
      </c>
      <c r="G693" s="7">
        <v>17375</v>
      </c>
      <c r="H693" s="7">
        <v>18400</v>
      </c>
      <c r="I693" s="60">
        <v>5.8992805755395672</v>
      </c>
      <c r="J693" s="8"/>
    </row>
    <row r="694" spans="1:10" x14ac:dyDescent="0.3">
      <c r="A694" s="4" t="s">
        <v>51</v>
      </c>
      <c r="B694" s="5" t="s">
        <v>94</v>
      </c>
      <c r="C694" s="6" t="s">
        <v>95</v>
      </c>
      <c r="D694" s="5" t="s">
        <v>96</v>
      </c>
      <c r="E694" s="6" t="s">
        <v>783</v>
      </c>
      <c r="F694" s="6" t="s">
        <v>82</v>
      </c>
      <c r="G694" s="7">
        <v>18960</v>
      </c>
      <c r="H694" s="7">
        <v>19250</v>
      </c>
      <c r="I694" s="60">
        <v>1.5295358649789037</v>
      </c>
      <c r="J694" s="8"/>
    </row>
    <row r="695" spans="1:10" x14ac:dyDescent="0.3">
      <c r="A695" s="4" t="s">
        <v>51</v>
      </c>
      <c r="B695" s="5" t="s">
        <v>94</v>
      </c>
      <c r="C695" s="6" t="s">
        <v>209</v>
      </c>
      <c r="D695" s="5" t="s">
        <v>210</v>
      </c>
      <c r="E695" s="6" t="s">
        <v>783</v>
      </c>
      <c r="F695" s="6" t="s">
        <v>82</v>
      </c>
      <c r="G695" s="7">
        <v>18387.5</v>
      </c>
      <c r="H695" s="7">
        <v>18950</v>
      </c>
      <c r="I695" s="60">
        <v>3.0591434398368422</v>
      </c>
      <c r="J695" s="8"/>
    </row>
    <row r="696" spans="1:10" x14ac:dyDescent="0.3">
      <c r="A696" s="4" t="s">
        <v>51</v>
      </c>
      <c r="B696" s="5" t="s">
        <v>94</v>
      </c>
      <c r="C696" s="6" t="s">
        <v>286</v>
      </c>
      <c r="D696" s="5" t="s">
        <v>287</v>
      </c>
      <c r="E696" s="6" t="s">
        <v>783</v>
      </c>
      <c r="F696" s="6" t="s">
        <v>82</v>
      </c>
      <c r="G696" s="7">
        <v>19125</v>
      </c>
      <c r="H696" s="7">
        <v>19600</v>
      </c>
      <c r="I696" s="60">
        <v>2.4836601307189454</v>
      </c>
      <c r="J696" s="8"/>
    </row>
    <row r="697" spans="1:10" x14ac:dyDescent="0.3">
      <c r="A697" s="4" t="s">
        <v>51</v>
      </c>
      <c r="B697" s="5" t="s">
        <v>94</v>
      </c>
      <c r="C697" s="6" t="s">
        <v>171</v>
      </c>
      <c r="D697" s="5" t="s">
        <v>172</v>
      </c>
      <c r="E697" s="6" t="s">
        <v>783</v>
      </c>
      <c r="F697" s="6" t="s">
        <v>82</v>
      </c>
      <c r="G697" s="7">
        <v>18833.333333333332</v>
      </c>
      <c r="H697" s="7">
        <v>19500</v>
      </c>
      <c r="I697" s="60">
        <v>3.539823008849563</v>
      </c>
      <c r="J697" s="8"/>
    </row>
    <row r="698" spans="1:10" x14ac:dyDescent="0.3">
      <c r="A698" s="4" t="s">
        <v>63</v>
      </c>
      <c r="B698" s="5" t="s">
        <v>141</v>
      </c>
      <c r="C698" s="6" t="s">
        <v>202</v>
      </c>
      <c r="D698" s="5" t="s">
        <v>203</v>
      </c>
      <c r="E698" s="6" t="s">
        <v>783</v>
      </c>
      <c r="F698" s="6" t="s">
        <v>82</v>
      </c>
      <c r="G698" s="7">
        <v>20012.5</v>
      </c>
      <c r="H698" s="7">
        <v>20100</v>
      </c>
      <c r="I698" s="60">
        <v>0.4372267332916957</v>
      </c>
      <c r="J698" s="8"/>
    </row>
    <row r="699" spans="1:10" x14ac:dyDescent="0.3">
      <c r="A699" s="4" t="s">
        <v>63</v>
      </c>
      <c r="B699" s="5" t="s">
        <v>141</v>
      </c>
      <c r="C699" s="6" t="s">
        <v>142</v>
      </c>
      <c r="D699" s="5" t="s">
        <v>143</v>
      </c>
      <c r="E699" s="6" t="s">
        <v>783</v>
      </c>
      <c r="F699" s="6" t="s">
        <v>82</v>
      </c>
      <c r="G699" s="7">
        <v>18516.666666666668</v>
      </c>
      <c r="H699" s="7">
        <v>18966.666666666668</v>
      </c>
      <c r="I699" s="60">
        <v>2.4302430243024364</v>
      </c>
      <c r="J699" s="8"/>
    </row>
    <row r="700" spans="1:10" x14ac:dyDescent="0.3">
      <c r="A700" s="4" t="s">
        <v>64</v>
      </c>
      <c r="B700" s="5" t="s">
        <v>166</v>
      </c>
      <c r="C700" s="6" t="s">
        <v>167</v>
      </c>
      <c r="D700" s="5" t="s">
        <v>168</v>
      </c>
      <c r="E700" s="6" t="s">
        <v>783</v>
      </c>
      <c r="F700" s="6" t="s">
        <v>82</v>
      </c>
      <c r="G700" s="7">
        <v>18291.222222222223</v>
      </c>
      <c r="H700" s="7">
        <v>18402.625</v>
      </c>
      <c r="I700" s="60">
        <v>0.60905048566100017</v>
      </c>
      <c r="J700" s="8"/>
    </row>
    <row r="701" spans="1:10" x14ac:dyDescent="0.3">
      <c r="A701" s="4" t="s">
        <v>64</v>
      </c>
      <c r="B701" s="5" t="s">
        <v>166</v>
      </c>
      <c r="C701" s="6" t="s">
        <v>417</v>
      </c>
      <c r="D701" s="5" t="s">
        <v>418</v>
      </c>
      <c r="E701" s="6" t="s">
        <v>783</v>
      </c>
      <c r="F701" s="6" t="s">
        <v>82</v>
      </c>
      <c r="G701" s="7">
        <v>19000</v>
      </c>
      <c r="H701" s="7">
        <v>19000</v>
      </c>
      <c r="I701" s="60">
        <v>0</v>
      </c>
      <c r="J701" s="8"/>
    </row>
    <row r="702" spans="1:10" x14ac:dyDescent="0.3">
      <c r="A702" s="4" t="s">
        <v>64</v>
      </c>
      <c r="B702" s="5" t="s">
        <v>166</v>
      </c>
      <c r="C702" s="6" t="s">
        <v>419</v>
      </c>
      <c r="D702" s="5" t="s">
        <v>303</v>
      </c>
      <c r="E702" s="6" t="s">
        <v>783</v>
      </c>
      <c r="F702" s="6" t="s">
        <v>82</v>
      </c>
      <c r="G702" s="7">
        <v>17750</v>
      </c>
      <c r="H702" s="7">
        <v>18250</v>
      </c>
      <c r="I702" s="60">
        <v>2.8169014084507005</v>
      </c>
      <c r="J702" s="8"/>
    </row>
    <row r="703" spans="1:10" x14ac:dyDescent="0.3">
      <c r="A703" s="4" t="s">
        <v>64</v>
      </c>
      <c r="B703" s="5" t="s">
        <v>166</v>
      </c>
      <c r="C703" s="6" t="s">
        <v>266</v>
      </c>
      <c r="D703" s="5" t="s">
        <v>267</v>
      </c>
      <c r="E703" s="6" t="s">
        <v>783</v>
      </c>
      <c r="F703" s="6" t="s">
        <v>82</v>
      </c>
      <c r="G703" s="7">
        <v>17733.333333333332</v>
      </c>
      <c r="H703" s="7">
        <v>19080</v>
      </c>
      <c r="I703" s="60">
        <v>7.5939849624060196</v>
      </c>
      <c r="J703" s="8"/>
    </row>
    <row r="704" spans="1:10" x14ac:dyDescent="0.3">
      <c r="A704" s="4" t="s">
        <v>64</v>
      </c>
      <c r="B704" s="5" t="s">
        <v>166</v>
      </c>
      <c r="C704" s="6" t="s">
        <v>359</v>
      </c>
      <c r="D704" s="5" t="s">
        <v>151</v>
      </c>
      <c r="E704" s="6" t="s">
        <v>783</v>
      </c>
      <c r="F704" s="6" t="s">
        <v>82</v>
      </c>
      <c r="G704" s="7">
        <v>17500</v>
      </c>
      <c r="H704" s="7">
        <v>17750</v>
      </c>
      <c r="I704" s="60">
        <v>1.4285714285714235</v>
      </c>
      <c r="J704" s="8"/>
    </row>
    <row r="705" spans="1:10" x14ac:dyDescent="0.3">
      <c r="A705" s="4" t="s">
        <v>64</v>
      </c>
      <c r="B705" s="5" t="s">
        <v>166</v>
      </c>
      <c r="C705" s="6" t="s">
        <v>268</v>
      </c>
      <c r="D705" s="5" t="s">
        <v>269</v>
      </c>
      <c r="E705" s="6" t="s">
        <v>783</v>
      </c>
      <c r="F705" s="6" t="s">
        <v>82</v>
      </c>
      <c r="G705" s="7">
        <v>18333.333333333332</v>
      </c>
      <c r="H705" s="7">
        <v>19250</v>
      </c>
      <c r="I705" s="60">
        <v>5.0000000000000044</v>
      </c>
      <c r="J705" s="8"/>
    </row>
    <row r="706" spans="1:10" x14ac:dyDescent="0.3">
      <c r="A706" s="4" t="s">
        <v>61</v>
      </c>
      <c r="B706" s="5" t="s">
        <v>87</v>
      </c>
      <c r="C706" s="6" t="s">
        <v>227</v>
      </c>
      <c r="D706" s="5" t="s">
        <v>228</v>
      </c>
      <c r="E706" s="6" t="s">
        <v>783</v>
      </c>
      <c r="F706" s="6" t="s">
        <v>82</v>
      </c>
      <c r="G706" s="7">
        <v>19225</v>
      </c>
      <c r="H706" s="7">
        <v>19500</v>
      </c>
      <c r="I706" s="60">
        <v>1.4304291287386306</v>
      </c>
      <c r="J706" s="8"/>
    </row>
    <row r="707" spans="1:10" x14ac:dyDescent="0.3">
      <c r="A707" s="4" t="s">
        <v>61</v>
      </c>
      <c r="B707" s="5" t="s">
        <v>87</v>
      </c>
      <c r="C707" s="6" t="s">
        <v>314</v>
      </c>
      <c r="D707" s="5" t="s">
        <v>315</v>
      </c>
      <c r="E707" s="6" t="s">
        <v>783</v>
      </c>
      <c r="F707" s="6" t="s">
        <v>82</v>
      </c>
      <c r="G707" s="7">
        <v>16500</v>
      </c>
      <c r="H707" s="7">
        <v>16600</v>
      </c>
      <c r="I707" s="60">
        <v>0.60606060606060996</v>
      </c>
      <c r="J707" s="8"/>
    </row>
    <row r="708" spans="1:10" x14ac:dyDescent="0.3">
      <c r="A708" s="4" t="s">
        <v>61</v>
      </c>
      <c r="B708" s="5" t="s">
        <v>87</v>
      </c>
      <c r="C708" s="6" t="s">
        <v>88</v>
      </c>
      <c r="D708" s="5" t="s">
        <v>89</v>
      </c>
      <c r="E708" s="6" t="s">
        <v>783</v>
      </c>
      <c r="F708" s="6" t="s">
        <v>82</v>
      </c>
      <c r="G708" s="7" t="s">
        <v>83</v>
      </c>
      <c r="H708" s="7">
        <v>18666.666666666668</v>
      </c>
      <c r="I708" s="60" t="s">
        <v>83</v>
      </c>
      <c r="J708" s="8"/>
    </row>
    <row r="709" spans="1:10" x14ac:dyDescent="0.3">
      <c r="A709" s="4" t="s">
        <v>61</v>
      </c>
      <c r="B709" s="5" t="s">
        <v>87</v>
      </c>
      <c r="C709" s="6" t="s">
        <v>235</v>
      </c>
      <c r="D709" s="5" t="s">
        <v>236</v>
      </c>
      <c r="E709" s="6" t="s">
        <v>783</v>
      </c>
      <c r="F709" s="6" t="s">
        <v>82</v>
      </c>
      <c r="G709" s="7">
        <v>16166.666666666666</v>
      </c>
      <c r="H709" s="7">
        <v>16333.333333333334</v>
      </c>
      <c r="I709" s="60">
        <v>1.0309278350515649</v>
      </c>
      <c r="J709" s="8"/>
    </row>
    <row r="710" spans="1:10" x14ac:dyDescent="0.3">
      <c r="A710" s="4" t="s">
        <v>61</v>
      </c>
      <c r="B710" s="5" t="s">
        <v>87</v>
      </c>
      <c r="C710" s="6" t="s">
        <v>162</v>
      </c>
      <c r="D710" s="5" t="s">
        <v>163</v>
      </c>
      <c r="E710" s="6" t="s">
        <v>783</v>
      </c>
      <c r="F710" s="6" t="s">
        <v>82</v>
      </c>
      <c r="G710" s="7">
        <v>18950</v>
      </c>
      <c r="H710" s="7">
        <v>18375</v>
      </c>
      <c r="I710" s="60">
        <v>-3.0343007915567322</v>
      </c>
      <c r="J710" s="8"/>
    </row>
    <row r="711" spans="1:10" x14ac:dyDescent="0.3">
      <c r="A711" s="4" t="s">
        <v>61</v>
      </c>
      <c r="B711" s="5" t="s">
        <v>87</v>
      </c>
      <c r="C711" s="6" t="s">
        <v>347</v>
      </c>
      <c r="D711" s="5" t="s">
        <v>348</v>
      </c>
      <c r="E711" s="6" t="s">
        <v>783</v>
      </c>
      <c r="F711" s="6" t="s">
        <v>82</v>
      </c>
      <c r="G711" s="7" t="s">
        <v>83</v>
      </c>
      <c r="H711" s="7">
        <v>20666.666666666668</v>
      </c>
      <c r="I711" s="60" t="s">
        <v>83</v>
      </c>
      <c r="J711" s="8"/>
    </row>
    <row r="712" spans="1:10" x14ac:dyDescent="0.3">
      <c r="A712" s="4" t="s">
        <v>55</v>
      </c>
      <c r="B712" s="5" t="s">
        <v>107</v>
      </c>
      <c r="C712" s="6" t="s">
        <v>169</v>
      </c>
      <c r="D712" s="5" t="s">
        <v>170</v>
      </c>
      <c r="E712" s="6" t="s">
        <v>783</v>
      </c>
      <c r="F712" s="6" t="s">
        <v>82</v>
      </c>
      <c r="G712" s="7">
        <v>19366.666666666668</v>
      </c>
      <c r="H712" s="7">
        <v>19433.333333333332</v>
      </c>
      <c r="I712" s="60">
        <v>0.34423407917383297</v>
      </c>
      <c r="J712" s="8"/>
    </row>
    <row r="713" spans="1:10" x14ac:dyDescent="0.3">
      <c r="A713" s="4" t="s">
        <v>55</v>
      </c>
      <c r="B713" s="5" t="s">
        <v>107</v>
      </c>
      <c r="C713" s="6" t="s">
        <v>108</v>
      </c>
      <c r="D713" s="5" t="s">
        <v>109</v>
      </c>
      <c r="E713" s="6" t="s">
        <v>783</v>
      </c>
      <c r="F713" s="6" t="s">
        <v>82</v>
      </c>
      <c r="G713" s="7">
        <v>19850</v>
      </c>
      <c r="H713" s="7">
        <v>19975</v>
      </c>
      <c r="I713" s="60">
        <v>0.6297229219143663</v>
      </c>
      <c r="J713" s="8"/>
    </row>
    <row r="714" spans="1:10" x14ac:dyDescent="0.3">
      <c r="A714" s="4" t="s">
        <v>65</v>
      </c>
      <c r="B714" s="5" t="s">
        <v>222</v>
      </c>
      <c r="C714" s="6" t="s">
        <v>225</v>
      </c>
      <c r="D714" s="5" t="s">
        <v>226</v>
      </c>
      <c r="E714" s="6" t="s">
        <v>783</v>
      </c>
      <c r="F714" s="6" t="s">
        <v>82</v>
      </c>
      <c r="G714" s="7">
        <v>20800</v>
      </c>
      <c r="H714" s="7">
        <v>20400</v>
      </c>
      <c r="I714" s="60">
        <v>-1.9230769230769273</v>
      </c>
      <c r="J714" s="8"/>
    </row>
    <row r="715" spans="1:10" x14ac:dyDescent="0.3">
      <c r="A715" s="4" t="s">
        <v>65</v>
      </c>
      <c r="B715" s="5" t="s">
        <v>222</v>
      </c>
      <c r="C715" s="6" t="s">
        <v>426</v>
      </c>
      <c r="D715" s="5" t="s">
        <v>427</v>
      </c>
      <c r="E715" s="6" t="s">
        <v>783</v>
      </c>
      <c r="F715" s="6" t="s">
        <v>82</v>
      </c>
      <c r="G715" s="7">
        <v>19333.333333333332</v>
      </c>
      <c r="H715" s="7">
        <v>19333.333333333332</v>
      </c>
      <c r="I715" s="60">
        <v>0</v>
      </c>
      <c r="J715" s="8"/>
    </row>
    <row r="716" spans="1:10" x14ac:dyDescent="0.3">
      <c r="A716" s="4" t="s">
        <v>65</v>
      </c>
      <c r="B716" s="5" t="s">
        <v>222</v>
      </c>
      <c r="C716" s="6" t="s">
        <v>406</v>
      </c>
      <c r="D716" s="5" t="s">
        <v>407</v>
      </c>
      <c r="E716" s="6" t="s">
        <v>783</v>
      </c>
      <c r="F716" s="6" t="s">
        <v>82</v>
      </c>
      <c r="G716" s="7">
        <v>20000</v>
      </c>
      <c r="H716" s="7">
        <v>20333.333333333332</v>
      </c>
      <c r="I716" s="60">
        <v>1.6666666666666607</v>
      </c>
      <c r="J716" s="8"/>
    </row>
    <row r="717" spans="1:10" x14ac:dyDescent="0.3">
      <c r="A717" s="4" t="s">
        <v>65</v>
      </c>
      <c r="B717" s="5" t="s">
        <v>222</v>
      </c>
      <c r="C717" s="6" t="s">
        <v>342</v>
      </c>
      <c r="D717" s="5" t="s">
        <v>343</v>
      </c>
      <c r="E717" s="6" t="s">
        <v>783</v>
      </c>
      <c r="F717" s="6" t="s">
        <v>82</v>
      </c>
      <c r="G717" s="7">
        <v>20250</v>
      </c>
      <c r="H717" s="7">
        <v>20750</v>
      </c>
      <c r="I717" s="60">
        <v>2.4691358024691468</v>
      </c>
      <c r="J717" s="8"/>
    </row>
    <row r="718" spans="1:10" x14ac:dyDescent="0.3">
      <c r="A718" s="4" t="s">
        <v>65</v>
      </c>
      <c r="B718" s="5" t="s">
        <v>222</v>
      </c>
      <c r="C718" s="6" t="s">
        <v>344</v>
      </c>
      <c r="D718" s="5" t="s">
        <v>177</v>
      </c>
      <c r="E718" s="6" t="s">
        <v>783</v>
      </c>
      <c r="F718" s="6" t="s">
        <v>82</v>
      </c>
      <c r="G718" s="7">
        <v>21200</v>
      </c>
      <c r="H718" s="7">
        <v>21800</v>
      </c>
      <c r="I718" s="60">
        <v>2.8301886792452935</v>
      </c>
      <c r="J718" s="8"/>
    </row>
    <row r="719" spans="1:10" x14ac:dyDescent="0.3">
      <c r="A719" s="4" t="s">
        <v>65</v>
      </c>
      <c r="B719" s="5" t="s">
        <v>222</v>
      </c>
      <c r="C719" s="6" t="s">
        <v>379</v>
      </c>
      <c r="D719" s="5" t="s">
        <v>380</v>
      </c>
      <c r="E719" s="6" t="s">
        <v>783</v>
      </c>
      <c r="F719" s="6" t="s">
        <v>82</v>
      </c>
      <c r="G719" s="7">
        <v>19200</v>
      </c>
      <c r="H719" s="7">
        <v>19566.666666666668</v>
      </c>
      <c r="I719" s="60">
        <v>1.9097222222222321</v>
      </c>
      <c r="J719" s="8"/>
    </row>
    <row r="720" spans="1:10" x14ac:dyDescent="0.3">
      <c r="A720" s="4" t="s">
        <v>65</v>
      </c>
      <c r="B720" s="5" t="s">
        <v>222</v>
      </c>
      <c r="C720" s="6" t="s">
        <v>345</v>
      </c>
      <c r="D720" s="5" t="s">
        <v>346</v>
      </c>
      <c r="E720" s="6" t="s">
        <v>783</v>
      </c>
      <c r="F720" s="6" t="s">
        <v>82</v>
      </c>
      <c r="G720" s="7">
        <v>20000</v>
      </c>
      <c r="H720" s="7">
        <v>20500</v>
      </c>
      <c r="I720" s="60">
        <v>2.4999999999999911</v>
      </c>
      <c r="J720" s="8"/>
    </row>
    <row r="721" spans="1:10" x14ac:dyDescent="0.3">
      <c r="A721" s="4" t="s">
        <v>65</v>
      </c>
      <c r="B721" s="5" t="s">
        <v>222</v>
      </c>
      <c r="C721" s="6" t="s">
        <v>248</v>
      </c>
      <c r="D721" s="5" t="s">
        <v>249</v>
      </c>
      <c r="E721" s="6" t="s">
        <v>783</v>
      </c>
      <c r="F721" s="6" t="s">
        <v>82</v>
      </c>
      <c r="G721" s="7">
        <v>17933.333333333332</v>
      </c>
      <c r="H721" s="7">
        <v>18166.666666666668</v>
      </c>
      <c r="I721" s="60">
        <v>1.3011152416356975</v>
      </c>
      <c r="J721" s="8"/>
    </row>
    <row r="722" spans="1:10" x14ac:dyDescent="0.3">
      <c r="A722" s="4" t="s">
        <v>65</v>
      </c>
      <c r="B722" s="5" t="s">
        <v>222</v>
      </c>
      <c r="C722" s="6" t="s">
        <v>260</v>
      </c>
      <c r="D722" s="5" t="s">
        <v>261</v>
      </c>
      <c r="E722" s="6" t="s">
        <v>783</v>
      </c>
      <c r="F722" s="6" t="s">
        <v>82</v>
      </c>
      <c r="G722" s="7">
        <v>18125</v>
      </c>
      <c r="H722" s="7">
        <v>18250</v>
      </c>
      <c r="I722" s="60">
        <v>0.68965517241379448</v>
      </c>
      <c r="J722" s="8"/>
    </row>
    <row r="723" spans="1:10" x14ac:dyDescent="0.3">
      <c r="A723" s="4" t="s">
        <v>72</v>
      </c>
      <c r="B723" s="5" t="s">
        <v>376</v>
      </c>
      <c r="C723" s="6" t="s">
        <v>383</v>
      </c>
      <c r="D723" s="5" t="s">
        <v>384</v>
      </c>
      <c r="E723" s="6" t="s">
        <v>783</v>
      </c>
      <c r="F723" s="6" t="s">
        <v>82</v>
      </c>
      <c r="G723" s="7">
        <v>18750</v>
      </c>
      <c r="H723" s="7">
        <v>18750</v>
      </c>
      <c r="I723" s="60">
        <v>0</v>
      </c>
      <c r="J723" s="8"/>
    </row>
    <row r="724" spans="1:10" x14ac:dyDescent="0.3">
      <c r="A724" s="4" t="s">
        <v>58</v>
      </c>
      <c r="B724" s="5" t="s">
        <v>78</v>
      </c>
      <c r="C724" s="6" t="s">
        <v>91</v>
      </c>
      <c r="D724" s="5" t="s">
        <v>92</v>
      </c>
      <c r="E724" s="6" t="s">
        <v>783</v>
      </c>
      <c r="F724" s="6" t="s">
        <v>82</v>
      </c>
      <c r="G724" s="7">
        <v>20533.333333333332</v>
      </c>
      <c r="H724" s="7">
        <v>20840</v>
      </c>
      <c r="I724" s="60">
        <v>1.4935064935065023</v>
      </c>
      <c r="J724" s="8"/>
    </row>
    <row r="725" spans="1:10" x14ac:dyDescent="0.3">
      <c r="A725" s="4" t="s">
        <v>58</v>
      </c>
      <c r="B725" s="5" t="s">
        <v>78</v>
      </c>
      <c r="C725" s="6" t="s">
        <v>391</v>
      </c>
      <c r="D725" s="5" t="s">
        <v>392</v>
      </c>
      <c r="E725" s="6" t="s">
        <v>783</v>
      </c>
      <c r="F725" s="6" t="s">
        <v>82</v>
      </c>
      <c r="G725" s="7">
        <v>18589.5</v>
      </c>
      <c r="H725" s="7">
        <v>18542.25</v>
      </c>
      <c r="I725" s="60">
        <v>-0.25417574437182067</v>
      </c>
      <c r="J725" s="8"/>
    </row>
    <row r="726" spans="1:10" x14ac:dyDescent="0.3">
      <c r="A726" s="4" t="s">
        <v>58</v>
      </c>
      <c r="B726" s="5" t="s">
        <v>78</v>
      </c>
      <c r="C726" s="6" t="s">
        <v>135</v>
      </c>
      <c r="D726" s="5" t="s">
        <v>136</v>
      </c>
      <c r="E726" s="6" t="s">
        <v>783</v>
      </c>
      <c r="F726" s="6" t="s">
        <v>82</v>
      </c>
      <c r="G726" s="7">
        <v>18333.333333333332</v>
      </c>
      <c r="H726" s="7">
        <v>18333.333333333332</v>
      </c>
      <c r="I726" s="60">
        <v>0</v>
      </c>
      <c r="J726" s="8"/>
    </row>
    <row r="727" spans="1:10" x14ac:dyDescent="0.3">
      <c r="A727" s="4" t="s">
        <v>58</v>
      </c>
      <c r="B727" s="5" t="s">
        <v>78</v>
      </c>
      <c r="C727" s="6" t="s">
        <v>184</v>
      </c>
      <c r="D727" s="5" t="s">
        <v>185</v>
      </c>
      <c r="E727" s="6" t="s">
        <v>783</v>
      </c>
      <c r="F727" s="6" t="s">
        <v>82</v>
      </c>
      <c r="G727" s="7">
        <v>18600</v>
      </c>
      <c r="H727" s="7">
        <v>18800</v>
      </c>
      <c r="I727" s="60">
        <v>1.0752688172043001</v>
      </c>
      <c r="J727" s="8"/>
    </row>
    <row r="728" spans="1:10" x14ac:dyDescent="0.3">
      <c r="A728" s="4" t="s">
        <v>58</v>
      </c>
      <c r="B728" s="5" t="s">
        <v>78</v>
      </c>
      <c r="C728" s="6" t="s">
        <v>180</v>
      </c>
      <c r="D728" s="5" t="s">
        <v>181</v>
      </c>
      <c r="E728" s="6" t="s">
        <v>783</v>
      </c>
      <c r="F728" s="6" t="s">
        <v>82</v>
      </c>
      <c r="G728" s="7">
        <v>19875</v>
      </c>
      <c r="H728" s="7">
        <v>19750</v>
      </c>
      <c r="I728" s="60">
        <v>-0.62893081761006275</v>
      </c>
      <c r="J728" s="8"/>
    </row>
    <row r="729" spans="1:10" x14ac:dyDescent="0.3">
      <c r="A729" s="4" t="s">
        <v>58</v>
      </c>
      <c r="B729" s="5" t="s">
        <v>78</v>
      </c>
      <c r="C729" s="6" t="s">
        <v>290</v>
      </c>
      <c r="D729" s="5" t="s">
        <v>291</v>
      </c>
      <c r="E729" s="6" t="s">
        <v>783</v>
      </c>
      <c r="F729" s="6" t="s">
        <v>82</v>
      </c>
      <c r="G729" s="7">
        <v>18733.333333333332</v>
      </c>
      <c r="H729" s="7">
        <v>18566.666666666668</v>
      </c>
      <c r="I729" s="60">
        <v>-0.88967971530248269</v>
      </c>
      <c r="J729" s="8"/>
    </row>
    <row r="730" spans="1:10" x14ac:dyDescent="0.3">
      <c r="A730" s="4" t="s">
        <v>59</v>
      </c>
      <c r="B730" s="5" t="s">
        <v>114</v>
      </c>
      <c r="C730" s="6" t="s">
        <v>115</v>
      </c>
      <c r="D730" s="5" t="s">
        <v>116</v>
      </c>
      <c r="E730" s="6" t="s">
        <v>783</v>
      </c>
      <c r="F730" s="6" t="s">
        <v>82</v>
      </c>
      <c r="G730" s="7">
        <v>20660</v>
      </c>
      <c r="H730" s="7">
        <v>21300</v>
      </c>
      <c r="I730" s="60">
        <v>3.0977734753146136</v>
      </c>
      <c r="J730" s="8"/>
    </row>
    <row r="731" spans="1:10" x14ac:dyDescent="0.3">
      <c r="A731" s="4" t="s">
        <v>59</v>
      </c>
      <c r="B731" s="5" t="s">
        <v>114</v>
      </c>
      <c r="C731" s="6" t="s">
        <v>127</v>
      </c>
      <c r="D731" s="5" t="s">
        <v>128</v>
      </c>
      <c r="E731" s="6" t="s">
        <v>783</v>
      </c>
      <c r="F731" s="6" t="s">
        <v>82</v>
      </c>
      <c r="G731" s="7">
        <v>18833.333333333332</v>
      </c>
      <c r="H731" s="7">
        <v>19633.333333333332</v>
      </c>
      <c r="I731" s="60">
        <v>4.2477876106194801</v>
      </c>
      <c r="J731" s="8"/>
    </row>
    <row r="732" spans="1:10" x14ac:dyDescent="0.3">
      <c r="A732" s="4" t="s">
        <v>59</v>
      </c>
      <c r="B732" s="5" t="s">
        <v>114</v>
      </c>
      <c r="C732" s="6" t="s">
        <v>309</v>
      </c>
      <c r="D732" s="5" t="s">
        <v>310</v>
      </c>
      <c r="E732" s="6" t="s">
        <v>783</v>
      </c>
      <c r="F732" s="6" t="s">
        <v>82</v>
      </c>
      <c r="G732" s="7">
        <v>22775</v>
      </c>
      <c r="H732" s="7">
        <v>22875</v>
      </c>
      <c r="I732" s="60">
        <v>0.4390779363337094</v>
      </c>
      <c r="J732" s="8"/>
    </row>
    <row r="733" spans="1:10" x14ac:dyDescent="0.3">
      <c r="A733" s="4" t="s">
        <v>59</v>
      </c>
      <c r="B733" s="5" t="s">
        <v>114</v>
      </c>
      <c r="C733" s="6" t="s">
        <v>160</v>
      </c>
      <c r="D733" s="5" t="s">
        <v>161</v>
      </c>
      <c r="E733" s="6" t="s">
        <v>783</v>
      </c>
      <c r="F733" s="6" t="s">
        <v>82</v>
      </c>
      <c r="G733" s="7">
        <v>19580</v>
      </c>
      <c r="H733" s="7">
        <v>20200</v>
      </c>
      <c r="I733" s="60">
        <v>3.1664964249233929</v>
      </c>
      <c r="J733" s="8"/>
    </row>
    <row r="734" spans="1:10" x14ac:dyDescent="0.3">
      <c r="A734" s="4" t="s">
        <v>59</v>
      </c>
      <c r="B734" s="5" t="s">
        <v>114</v>
      </c>
      <c r="C734" s="6" t="s">
        <v>453</v>
      </c>
      <c r="D734" s="5" t="s">
        <v>454</v>
      </c>
      <c r="E734" s="6" t="s">
        <v>783</v>
      </c>
      <c r="F734" s="6" t="s">
        <v>82</v>
      </c>
      <c r="G734" s="7">
        <v>19333.333333333332</v>
      </c>
      <c r="H734" s="7">
        <v>19300</v>
      </c>
      <c r="I734" s="60">
        <v>-0.17241379310344307</v>
      </c>
      <c r="J734" s="8"/>
    </row>
    <row r="735" spans="1:10" x14ac:dyDescent="0.3">
      <c r="A735" s="4" t="s">
        <v>73</v>
      </c>
      <c r="B735" s="5" t="s">
        <v>351</v>
      </c>
      <c r="C735" s="6" t="s">
        <v>760</v>
      </c>
      <c r="D735" s="5" t="s">
        <v>761</v>
      </c>
      <c r="E735" s="6" t="s">
        <v>783</v>
      </c>
      <c r="F735" s="6" t="s">
        <v>82</v>
      </c>
      <c r="G735" s="7">
        <v>19700</v>
      </c>
      <c r="H735" s="7">
        <v>20000</v>
      </c>
      <c r="I735" s="60">
        <v>1.5228426395939021</v>
      </c>
      <c r="J735" s="8"/>
    </row>
    <row r="736" spans="1:10" x14ac:dyDescent="0.3">
      <c r="A736" s="4" t="s">
        <v>73</v>
      </c>
      <c r="B736" s="5" t="s">
        <v>351</v>
      </c>
      <c r="C736" s="6" t="s">
        <v>352</v>
      </c>
      <c r="D736" s="5" t="s">
        <v>353</v>
      </c>
      <c r="E736" s="6" t="s">
        <v>783</v>
      </c>
      <c r="F736" s="6" t="s">
        <v>82</v>
      </c>
      <c r="G736" s="7">
        <v>21575</v>
      </c>
      <c r="H736" s="7">
        <v>21533.333333333332</v>
      </c>
      <c r="I736" s="60">
        <v>-0.19312475859405431</v>
      </c>
      <c r="J736" s="8"/>
    </row>
    <row r="737" spans="1:10" x14ac:dyDescent="0.3">
      <c r="A737" s="4" t="s">
        <v>69</v>
      </c>
      <c r="B737" s="5" t="s">
        <v>215</v>
      </c>
      <c r="C737" s="6" t="s">
        <v>216</v>
      </c>
      <c r="D737" s="5" t="s">
        <v>217</v>
      </c>
      <c r="E737" s="6" t="s">
        <v>783</v>
      </c>
      <c r="F737" s="6" t="s">
        <v>82</v>
      </c>
      <c r="G737" s="7">
        <v>19250</v>
      </c>
      <c r="H737" s="7">
        <v>19250</v>
      </c>
      <c r="I737" s="60">
        <v>0</v>
      </c>
      <c r="J737" s="8"/>
    </row>
    <row r="738" spans="1:10" x14ac:dyDescent="0.3">
      <c r="A738" s="4" t="s">
        <v>58</v>
      </c>
      <c r="B738" s="5" t="s">
        <v>78</v>
      </c>
      <c r="C738" s="6" t="s">
        <v>311</v>
      </c>
      <c r="D738" s="5" t="s">
        <v>312</v>
      </c>
      <c r="E738" s="6" t="s">
        <v>783</v>
      </c>
      <c r="F738" s="6" t="s">
        <v>719</v>
      </c>
      <c r="G738" s="7">
        <v>327362.5</v>
      </c>
      <c r="H738" s="7">
        <v>329337.5</v>
      </c>
      <c r="I738" s="60">
        <v>0.60330673183397465</v>
      </c>
      <c r="J738" s="8"/>
    </row>
    <row r="739" spans="1:10" x14ac:dyDescent="0.3">
      <c r="A739" s="4" t="s">
        <v>75</v>
      </c>
      <c r="B739" s="5" t="s">
        <v>410</v>
      </c>
      <c r="C739" s="6" t="s">
        <v>411</v>
      </c>
      <c r="D739" s="5" t="s">
        <v>412</v>
      </c>
      <c r="E739" s="6" t="s">
        <v>783</v>
      </c>
      <c r="F739" s="6" t="s">
        <v>313</v>
      </c>
      <c r="G739" s="7">
        <v>77375</v>
      </c>
      <c r="H739" s="7">
        <v>79225</v>
      </c>
      <c r="I739" s="60">
        <v>2.3909531502423365</v>
      </c>
      <c r="J739" s="8"/>
    </row>
    <row r="740" spans="1:10" x14ac:dyDescent="0.3">
      <c r="A740" s="4" t="s">
        <v>56</v>
      </c>
      <c r="B740" s="5" t="s">
        <v>110</v>
      </c>
      <c r="C740" s="6" t="s">
        <v>111</v>
      </c>
      <c r="D740" s="5" t="s">
        <v>110</v>
      </c>
      <c r="E740" s="6" t="s">
        <v>783</v>
      </c>
      <c r="F740" s="6" t="s">
        <v>313</v>
      </c>
      <c r="G740" s="7">
        <v>68026.5</v>
      </c>
      <c r="H740" s="7">
        <v>66730.28571428571</v>
      </c>
      <c r="I740" s="60">
        <v>-1.9054549120038344</v>
      </c>
      <c r="J740" s="8"/>
    </row>
    <row r="741" spans="1:10" x14ac:dyDescent="0.3">
      <c r="A741" s="4" t="s">
        <v>53</v>
      </c>
      <c r="B741" s="5" t="s">
        <v>104</v>
      </c>
      <c r="C741" s="6" t="s">
        <v>123</v>
      </c>
      <c r="D741" s="5" t="s">
        <v>124</v>
      </c>
      <c r="E741" s="6" t="s">
        <v>783</v>
      </c>
      <c r="F741" s="6" t="s">
        <v>313</v>
      </c>
      <c r="G741" s="7">
        <v>66325</v>
      </c>
      <c r="H741" s="7">
        <v>68716.666666666672</v>
      </c>
      <c r="I741" s="60">
        <v>3.6059806508355496</v>
      </c>
      <c r="J741" s="8"/>
    </row>
    <row r="742" spans="1:10" x14ac:dyDescent="0.3">
      <c r="A742" s="4" t="s">
        <v>68</v>
      </c>
      <c r="B742" s="5" t="s">
        <v>318</v>
      </c>
      <c r="C742" s="6" t="s">
        <v>321</v>
      </c>
      <c r="D742" s="5" t="s">
        <v>322</v>
      </c>
      <c r="E742" s="6" t="s">
        <v>783</v>
      </c>
      <c r="F742" s="6" t="s">
        <v>313</v>
      </c>
      <c r="G742" s="7">
        <v>68500</v>
      </c>
      <c r="H742" s="7">
        <v>69750</v>
      </c>
      <c r="I742" s="60">
        <v>1.8248175182481674</v>
      </c>
      <c r="J742" s="8"/>
    </row>
    <row r="743" spans="1:10" x14ac:dyDescent="0.3">
      <c r="A743" s="4" t="s">
        <v>68</v>
      </c>
      <c r="B743" s="5" t="s">
        <v>318</v>
      </c>
      <c r="C743" s="6" t="s">
        <v>777</v>
      </c>
      <c r="D743" s="5" t="s">
        <v>778</v>
      </c>
      <c r="E743" s="6" t="s">
        <v>783</v>
      </c>
      <c r="F743" s="6" t="s">
        <v>313</v>
      </c>
      <c r="G743" s="7">
        <v>70800</v>
      </c>
      <c r="H743" s="7">
        <v>73125</v>
      </c>
      <c r="I743" s="60">
        <v>3.2838983050847537</v>
      </c>
      <c r="J743" s="8"/>
    </row>
    <row r="744" spans="1:10" x14ac:dyDescent="0.3">
      <c r="A744" s="4" t="s">
        <v>68</v>
      </c>
      <c r="B744" s="5" t="s">
        <v>318</v>
      </c>
      <c r="C744" s="6" t="s">
        <v>319</v>
      </c>
      <c r="D744" s="5" t="s">
        <v>320</v>
      </c>
      <c r="E744" s="6" t="s">
        <v>783</v>
      </c>
      <c r="F744" s="6" t="s">
        <v>313</v>
      </c>
      <c r="G744" s="7">
        <v>73933.333333333328</v>
      </c>
      <c r="H744" s="7">
        <v>72700</v>
      </c>
      <c r="I744" s="60">
        <v>-1.6681695220919668</v>
      </c>
      <c r="J744" s="8"/>
    </row>
    <row r="745" spans="1:10" x14ac:dyDescent="0.3">
      <c r="A745" s="4" t="s">
        <v>68</v>
      </c>
      <c r="B745" s="5" t="s">
        <v>318</v>
      </c>
      <c r="C745" s="6" t="s">
        <v>779</v>
      </c>
      <c r="D745" s="5" t="s">
        <v>780</v>
      </c>
      <c r="E745" s="6" t="s">
        <v>783</v>
      </c>
      <c r="F745" s="6" t="s">
        <v>313</v>
      </c>
      <c r="G745" s="7">
        <v>68250</v>
      </c>
      <c r="H745" s="7">
        <v>67750</v>
      </c>
      <c r="I745" s="60">
        <v>-0.73260073260073</v>
      </c>
      <c r="J745" s="8"/>
    </row>
    <row r="746" spans="1:10" x14ac:dyDescent="0.3">
      <c r="A746" s="4" t="s">
        <v>60</v>
      </c>
      <c r="B746" s="5" t="s">
        <v>173</v>
      </c>
      <c r="C746" s="6" t="s">
        <v>174</v>
      </c>
      <c r="D746" s="5" t="s">
        <v>175</v>
      </c>
      <c r="E746" s="6" t="s">
        <v>783</v>
      </c>
      <c r="F746" s="6" t="s">
        <v>313</v>
      </c>
      <c r="G746" s="7">
        <v>59250</v>
      </c>
      <c r="H746" s="7">
        <v>58500</v>
      </c>
      <c r="I746" s="60">
        <v>-1.2658227848101222</v>
      </c>
      <c r="J746" s="8"/>
    </row>
    <row r="747" spans="1:10" x14ac:dyDescent="0.3">
      <c r="A747" s="4" t="s">
        <v>60</v>
      </c>
      <c r="B747" s="5" t="s">
        <v>173</v>
      </c>
      <c r="C747" s="6" t="s">
        <v>297</v>
      </c>
      <c r="D747" s="5" t="s">
        <v>298</v>
      </c>
      <c r="E747" s="6" t="s">
        <v>783</v>
      </c>
      <c r="F747" s="6" t="s">
        <v>313</v>
      </c>
      <c r="G747" s="7">
        <v>71833.333333333328</v>
      </c>
      <c r="H747" s="7">
        <v>71833.333333333328</v>
      </c>
      <c r="I747" s="60">
        <v>0</v>
      </c>
      <c r="J747" s="8"/>
    </row>
    <row r="748" spans="1:10" x14ac:dyDescent="0.3">
      <c r="A748" s="4" t="s">
        <v>66</v>
      </c>
      <c r="B748" s="5" t="s">
        <v>241</v>
      </c>
      <c r="C748" s="6" t="s">
        <v>258</v>
      </c>
      <c r="D748" s="5" t="s">
        <v>259</v>
      </c>
      <c r="E748" s="6" t="s">
        <v>783</v>
      </c>
      <c r="F748" s="6" t="s">
        <v>313</v>
      </c>
      <c r="G748" s="7" t="s">
        <v>83</v>
      </c>
      <c r="H748" s="7">
        <v>75533.333333333328</v>
      </c>
      <c r="I748" s="60" t="s">
        <v>83</v>
      </c>
      <c r="J748" s="8"/>
    </row>
    <row r="749" spans="1:10" x14ac:dyDescent="0.3">
      <c r="A749" s="4" t="s">
        <v>66</v>
      </c>
      <c r="B749" s="5" t="s">
        <v>241</v>
      </c>
      <c r="C749" s="6" t="s">
        <v>421</v>
      </c>
      <c r="D749" s="5" t="s">
        <v>422</v>
      </c>
      <c r="E749" s="6" t="s">
        <v>783</v>
      </c>
      <c r="F749" s="6" t="s">
        <v>313</v>
      </c>
      <c r="G749" s="7">
        <v>64966.666666666664</v>
      </c>
      <c r="H749" s="7">
        <v>69533.333333333328</v>
      </c>
      <c r="I749" s="60">
        <v>7.0292457670600328</v>
      </c>
      <c r="J749" s="8"/>
    </row>
    <row r="750" spans="1:10" x14ac:dyDescent="0.3">
      <c r="A750" s="4" t="s">
        <v>66</v>
      </c>
      <c r="B750" s="5" t="s">
        <v>241</v>
      </c>
      <c r="C750" s="6" t="s">
        <v>242</v>
      </c>
      <c r="D750" s="5" t="s">
        <v>243</v>
      </c>
      <c r="E750" s="6" t="s">
        <v>783</v>
      </c>
      <c r="F750" s="6" t="s">
        <v>313</v>
      </c>
      <c r="G750" s="7">
        <v>70475</v>
      </c>
      <c r="H750" s="7">
        <v>71500</v>
      </c>
      <c r="I750" s="60">
        <v>1.4544164597374953</v>
      </c>
      <c r="J750" s="8"/>
    </row>
    <row r="751" spans="1:10" x14ac:dyDescent="0.3">
      <c r="A751" s="4" t="s">
        <v>67</v>
      </c>
      <c r="B751" s="5" t="s">
        <v>303</v>
      </c>
      <c r="C751" s="6" t="s">
        <v>304</v>
      </c>
      <c r="D751" s="5" t="s">
        <v>305</v>
      </c>
      <c r="E751" s="6" t="s">
        <v>783</v>
      </c>
      <c r="F751" s="6" t="s">
        <v>313</v>
      </c>
      <c r="G751" s="7">
        <v>66742.857142857145</v>
      </c>
      <c r="H751" s="7">
        <v>71125</v>
      </c>
      <c r="I751" s="60">
        <v>6.5657106164383583</v>
      </c>
      <c r="J751" s="8"/>
    </row>
    <row r="752" spans="1:10" x14ac:dyDescent="0.3">
      <c r="A752" s="4" t="s">
        <v>67</v>
      </c>
      <c r="B752" s="5" t="s">
        <v>303</v>
      </c>
      <c r="C752" s="6" t="s">
        <v>369</v>
      </c>
      <c r="D752" s="5" t="s">
        <v>370</v>
      </c>
      <c r="E752" s="6" t="s">
        <v>783</v>
      </c>
      <c r="F752" s="6" t="s">
        <v>313</v>
      </c>
      <c r="G752" s="7">
        <v>64293.333333333336</v>
      </c>
      <c r="H752" s="7">
        <v>68501.666666666672</v>
      </c>
      <c r="I752" s="60">
        <v>6.5455205309000508</v>
      </c>
      <c r="J752" s="8"/>
    </row>
    <row r="753" spans="1:10" x14ac:dyDescent="0.3">
      <c r="A753" s="4" t="s">
        <v>67</v>
      </c>
      <c r="B753" s="5" t="s">
        <v>303</v>
      </c>
      <c r="C753" s="6" t="s">
        <v>632</v>
      </c>
      <c r="D753" s="5" t="s">
        <v>633</v>
      </c>
      <c r="E753" s="6" t="s">
        <v>783</v>
      </c>
      <c r="F753" s="6" t="s">
        <v>313</v>
      </c>
      <c r="G753" s="7">
        <v>71500</v>
      </c>
      <c r="H753" s="7">
        <v>73600</v>
      </c>
      <c r="I753" s="60">
        <v>2.9370629370629286</v>
      </c>
      <c r="J753" s="8"/>
    </row>
    <row r="754" spans="1:10" x14ac:dyDescent="0.3">
      <c r="A754" s="4" t="s">
        <v>57</v>
      </c>
      <c r="B754" s="5" t="s">
        <v>84</v>
      </c>
      <c r="C754" s="6" t="s">
        <v>334</v>
      </c>
      <c r="D754" s="5" t="s">
        <v>335</v>
      </c>
      <c r="E754" s="6" t="s">
        <v>783</v>
      </c>
      <c r="F754" s="6" t="s">
        <v>313</v>
      </c>
      <c r="G754" s="7">
        <v>68220</v>
      </c>
      <c r="H754" s="7">
        <v>69900</v>
      </c>
      <c r="I754" s="60">
        <v>2.4626209322779147</v>
      </c>
      <c r="J754" s="8"/>
    </row>
    <row r="755" spans="1:10" x14ac:dyDescent="0.3">
      <c r="A755" s="4" t="s">
        <v>57</v>
      </c>
      <c r="B755" s="5" t="s">
        <v>84</v>
      </c>
      <c r="C755" s="6" t="s">
        <v>735</v>
      </c>
      <c r="D755" s="5" t="s">
        <v>736</v>
      </c>
      <c r="E755" s="6" t="s">
        <v>783</v>
      </c>
      <c r="F755" s="6" t="s">
        <v>313</v>
      </c>
      <c r="G755" s="7">
        <v>80466.666666666672</v>
      </c>
      <c r="H755" s="7">
        <v>80900</v>
      </c>
      <c r="I755" s="60">
        <v>0.53852526926263522</v>
      </c>
      <c r="J755" s="8"/>
    </row>
    <row r="756" spans="1:10" x14ac:dyDescent="0.3">
      <c r="A756" s="4" t="s">
        <v>51</v>
      </c>
      <c r="B756" s="5" t="s">
        <v>94</v>
      </c>
      <c r="C756" s="6" t="s">
        <v>171</v>
      </c>
      <c r="D756" s="5" t="s">
        <v>172</v>
      </c>
      <c r="E756" s="6" t="s">
        <v>783</v>
      </c>
      <c r="F756" s="6" t="s">
        <v>313</v>
      </c>
      <c r="G756" s="7">
        <v>71433.333333333328</v>
      </c>
      <c r="H756" s="7">
        <v>71766.666666666672</v>
      </c>
      <c r="I756" s="60">
        <v>0.46663555762951336</v>
      </c>
      <c r="J756" s="8"/>
    </row>
    <row r="757" spans="1:10" x14ac:dyDescent="0.3">
      <c r="A757" s="4" t="s">
        <v>63</v>
      </c>
      <c r="B757" s="5" t="s">
        <v>141</v>
      </c>
      <c r="C757" s="6" t="s">
        <v>202</v>
      </c>
      <c r="D757" s="5" t="s">
        <v>203</v>
      </c>
      <c r="E757" s="6" t="s">
        <v>783</v>
      </c>
      <c r="F757" s="6" t="s">
        <v>313</v>
      </c>
      <c r="G757" s="7">
        <v>75025</v>
      </c>
      <c r="H757" s="7">
        <v>74500</v>
      </c>
      <c r="I757" s="60">
        <v>-0.69976674441852849</v>
      </c>
      <c r="J757" s="8"/>
    </row>
    <row r="758" spans="1:10" x14ac:dyDescent="0.3">
      <c r="A758" s="4" t="s">
        <v>63</v>
      </c>
      <c r="B758" s="5" t="s">
        <v>141</v>
      </c>
      <c r="C758" s="6" t="s">
        <v>142</v>
      </c>
      <c r="D758" s="5" t="s">
        <v>143</v>
      </c>
      <c r="E758" s="6" t="s">
        <v>783</v>
      </c>
      <c r="F758" s="6" t="s">
        <v>313</v>
      </c>
      <c r="G758" s="7">
        <v>68016.666666666672</v>
      </c>
      <c r="H758" s="7">
        <v>68250</v>
      </c>
      <c r="I758" s="60">
        <v>0.34305317324183626</v>
      </c>
      <c r="J758" s="8"/>
    </row>
    <row r="759" spans="1:10" x14ac:dyDescent="0.3">
      <c r="A759" s="4" t="s">
        <v>64</v>
      </c>
      <c r="B759" s="5" t="s">
        <v>166</v>
      </c>
      <c r="C759" s="6" t="s">
        <v>167</v>
      </c>
      <c r="D759" s="5" t="s">
        <v>168</v>
      </c>
      <c r="E759" s="6" t="s">
        <v>783</v>
      </c>
      <c r="F759" s="6" t="s">
        <v>313</v>
      </c>
      <c r="G759" s="7">
        <v>69309.28571428571</v>
      </c>
      <c r="H759" s="7">
        <v>67380.71428571429</v>
      </c>
      <c r="I759" s="60">
        <v>-2.7825585110220152</v>
      </c>
      <c r="J759" s="8"/>
    </row>
    <row r="760" spans="1:10" x14ac:dyDescent="0.3">
      <c r="A760" s="4" t="s">
        <v>64</v>
      </c>
      <c r="B760" s="5" t="s">
        <v>166</v>
      </c>
      <c r="C760" s="6" t="s">
        <v>254</v>
      </c>
      <c r="D760" s="5" t="s">
        <v>255</v>
      </c>
      <c r="E760" s="6" t="s">
        <v>783</v>
      </c>
      <c r="F760" s="6" t="s">
        <v>313</v>
      </c>
      <c r="G760" s="7">
        <v>67000</v>
      </c>
      <c r="H760" s="7">
        <v>67500</v>
      </c>
      <c r="I760" s="60">
        <v>0.74626865671640896</v>
      </c>
      <c r="J760" s="8"/>
    </row>
    <row r="761" spans="1:10" x14ac:dyDescent="0.3">
      <c r="A761" s="4" t="s">
        <v>61</v>
      </c>
      <c r="B761" s="5" t="s">
        <v>87</v>
      </c>
      <c r="C761" s="6" t="s">
        <v>235</v>
      </c>
      <c r="D761" s="5" t="s">
        <v>236</v>
      </c>
      <c r="E761" s="6" t="s">
        <v>783</v>
      </c>
      <c r="F761" s="6" t="s">
        <v>313</v>
      </c>
      <c r="G761" s="7">
        <v>60625</v>
      </c>
      <c r="H761" s="7">
        <v>61125</v>
      </c>
      <c r="I761" s="60">
        <v>0.82474226804123418</v>
      </c>
      <c r="J761" s="8"/>
    </row>
    <row r="762" spans="1:10" x14ac:dyDescent="0.3">
      <c r="A762" s="4" t="s">
        <v>61</v>
      </c>
      <c r="B762" s="5" t="s">
        <v>87</v>
      </c>
      <c r="C762" s="6" t="s">
        <v>162</v>
      </c>
      <c r="D762" s="5" t="s">
        <v>163</v>
      </c>
      <c r="E762" s="6" t="s">
        <v>783</v>
      </c>
      <c r="F762" s="6" t="s">
        <v>313</v>
      </c>
      <c r="G762" s="7">
        <v>69000</v>
      </c>
      <c r="H762" s="7">
        <v>68666.666666666672</v>
      </c>
      <c r="I762" s="60">
        <v>-0.48309178743960457</v>
      </c>
      <c r="J762" s="8"/>
    </row>
    <row r="763" spans="1:10" x14ac:dyDescent="0.3">
      <c r="A763" s="4" t="s">
        <v>65</v>
      </c>
      <c r="B763" s="5" t="s">
        <v>222</v>
      </c>
      <c r="C763" s="6" t="s">
        <v>225</v>
      </c>
      <c r="D763" s="5" t="s">
        <v>226</v>
      </c>
      <c r="E763" s="6" t="s">
        <v>783</v>
      </c>
      <c r="F763" s="6" t="s">
        <v>313</v>
      </c>
      <c r="G763" s="7">
        <v>74100</v>
      </c>
      <c r="H763" s="7">
        <v>75000</v>
      </c>
      <c r="I763" s="60">
        <v>1.2145748987854255</v>
      </c>
      <c r="J763" s="8"/>
    </row>
    <row r="764" spans="1:10" x14ac:dyDescent="0.3">
      <c r="A764" s="4" t="s">
        <v>65</v>
      </c>
      <c r="B764" s="5" t="s">
        <v>222</v>
      </c>
      <c r="C764" s="6" t="s">
        <v>426</v>
      </c>
      <c r="D764" s="5" t="s">
        <v>427</v>
      </c>
      <c r="E764" s="6" t="s">
        <v>783</v>
      </c>
      <c r="F764" s="6" t="s">
        <v>313</v>
      </c>
      <c r="G764" s="7">
        <v>71500</v>
      </c>
      <c r="H764" s="7">
        <v>72133.333333333328</v>
      </c>
      <c r="I764" s="60">
        <v>0.88578088578088465</v>
      </c>
      <c r="J764" s="8"/>
    </row>
    <row r="765" spans="1:10" x14ac:dyDescent="0.3">
      <c r="A765" s="4" t="s">
        <v>65</v>
      </c>
      <c r="B765" s="5" t="s">
        <v>222</v>
      </c>
      <c r="C765" s="6" t="s">
        <v>406</v>
      </c>
      <c r="D765" s="5" t="s">
        <v>407</v>
      </c>
      <c r="E765" s="6" t="s">
        <v>783</v>
      </c>
      <c r="F765" s="6" t="s">
        <v>313</v>
      </c>
      <c r="G765" s="7" t="s">
        <v>83</v>
      </c>
      <c r="H765" s="7">
        <v>70666.666666666672</v>
      </c>
      <c r="I765" s="60" t="s">
        <v>83</v>
      </c>
      <c r="J765" s="8"/>
    </row>
    <row r="766" spans="1:10" x14ac:dyDescent="0.3">
      <c r="A766" s="4" t="s">
        <v>65</v>
      </c>
      <c r="B766" s="5" t="s">
        <v>222</v>
      </c>
      <c r="C766" s="6" t="s">
        <v>379</v>
      </c>
      <c r="D766" s="5" t="s">
        <v>380</v>
      </c>
      <c r="E766" s="6" t="s">
        <v>783</v>
      </c>
      <c r="F766" s="6" t="s">
        <v>313</v>
      </c>
      <c r="G766" s="7">
        <v>68766.666666666672</v>
      </c>
      <c r="H766" s="7">
        <v>69133.333333333328</v>
      </c>
      <c r="I766" s="60">
        <v>0.5332040717401787</v>
      </c>
      <c r="J766" s="8"/>
    </row>
    <row r="767" spans="1:10" x14ac:dyDescent="0.3">
      <c r="A767" s="4" t="s">
        <v>65</v>
      </c>
      <c r="B767" s="5" t="s">
        <v>222</v>
      </c>
      <c r="C767" s="6" t="s">
        <v>345</v>
      </c>
      <c r="D767" s="5" t="s">
        <v>346</v>
      </c>
      <c r="E767" s="6" t="s">
        <v>783</v>
      </c>
      <c r="F767" s="6" t="s">
        <v>313</v>
      </c>
      <c r="G767" s="7">
        <v>71000</v>
      </c>
      <c r="H767" s="7">
        <v>74500</v>
      </c>
      <c r="I767" s="60">
        <v>4.9295774647887258</v>
      </c>
      <c r="J767" s="8"/>
    </row>
    <row r="768" spans="1:10" x14ac:dyDescent="0.3">
      <c r="A768" s="4" t="s">
        <v>65</v>
      </c>
      <c r="B768" s="5" t="s">
        <v>222</v>
      </c>
      <c r="C768" s="6" t="s">
        <v>260</v>
      </c>
      <c r="D768" s="5" t="s">
        <v>261</v>
      </c>
      <c r="E768" s="6" t="s">
        <v>783</v>
      </c>
      <c r="F768" s="6" t="s">
        <v>313</v>
      </c>
      <c r="G768" s="7">
        <v>67000</v>
      </c>
      <c r="H768" s="7">
        <v>67333.333333333328</v>
      </c>
      <c r="I768" s="60">
        <v>0.49751243781093191</v>
      </c>
      <c r="J768" s="8"/>
    </row>
    <row r="769" spans="1:10" x14ac:dyDescent="0.3">
      <c r="A769" s="4" t="s">
        <v>72</v>
      </c>
      <c r="B769" s="5" t="s">
        <v>376</v>
      </c>
      <c r="C769" s="6" t="s">
        <v>383</v>
      </c>
      <c r="D769" s="5" t="s">
        <v>384</v>
      </c>
      <c r="E769" s="6" t="s">
        <v>783</v>
      </c>
      <c r="F769" s="6" t="s">
        <v>313</v>
      </c>
      <c r="G769" s="7">
        <v>70000</v>
      </c>
      <c r="H769" s="7">
        <v>69666.666666666672</v>
      </c>
      <c r="I769" s="60">
        <v>-0.4761904761904745</v>
      </c>
      <c r="J769" s="8"/>
    </row>
    <row r="770" spans="1:10" x14ac:dyDescent="0.3">
      <c r="A770" s="4" t="s">
        <v>58</v>
      </c>
      <c r="B770" s="5" t="s">
        <v>78</v>
      </c>
      <c r="C770" s="6" t="s">
        <v>91</v>
      </c>
      <c r="D770" s="5" t="s">
        <v>92</v>
      </c>
      <c r="E770" s="6" t="s">
        <v>783</v>
      </c>
      <c r="F770" s="6" t="s">
        <v>313</v>
      </c>
      <c r="G770" s="7">
        <v>72620</v>
      </c>
      <c r="H770" s="7">
        <v>73760</v>
      </c>
      <c r="I770" s="60">
        <v>1.5698154778297946</v>
      </c>
      <c r="J770" s="8"/>
    </row>
    <row r="771" spans="1:10" x14ac:dyDescent="0.3">
      <c r="A771" s="4" t="s">
        <v>58</v>
      </c>
      <c r="B771" s="5" t="s">
        <v>78</v>
      </c>
      <c r="C771" s="6" t="s">
        <v>311</v>
      </c>
      <c r="D771" s="5" t="s">
        <v>312</v>
      </c>
      <c r="E771" s="6" t="s">
        <v>783</v>
      </c>
      <c r="F771" s="6" t="s">
        <v>313</v>
      </c>
      <c r="G771" s="7">
        <v>68966.666666666672</v>
      </c>
      <c r="H771" s="7">
        <v>68933.333333333328</v>
      </c>
      <c r="I771" s="60">
        <v>-4.8332527791217217E-2</v>
      </c>
      <c r="J771" s="8"/>
    </row>
    <row r="772" spans="1:10" x14ac:dyDescent="0.3">
      <c r="A772" s="4" t="s">
        <v>59</v>
      </c>
      <c r="B772" s="5" t="s">
        <v>114</v>
      </c>
      <c r="C772" s="6" t="s">
        <v>115</v>
      </c>
      <c r="D772" s="5" t="s">
        <v>116</v>
      </c>
      <c r="E772" s="6" t="s">
        <v>783</v>
      </c>
      <c r="F772" s="6" t="s">
        <v>313</v>
      </c>
      <c r="G772" s="7">
        <v>76760</v>
      </c>
      <c r="H772" s="7">
        <v>78500</v>
      </c>
      <c r="I772" s="60">
        <v>2.2668056279312232</v>
      </c>
      <c r="J772" s="8"/>
    </row>
    <row r="773" spans="1:10" x14ac:dyDescent="0.3">
      <c r="A773" s="4" t="s">
        <v>59</v>
      </c>
      <c r="B773" s="5" t="s">
        <v>114</v>
      </c>
      <c r="C773" s="6" t="s">
        <v>127</v>
      </c>
      <c r="D773" s="5" t="s">
        <v>128</v>
      </c>
      <c r="E773" s="6" t="s">
        <v>783</v>
      </c>
      <c r="F773" s="6" t="s">
        <v>313</v>
      </c>
      <c r="G773" s="7">
        <v>69800</v>
      </c>
      <c r="H773" s="7">
        <v>73100</v>
      </c>
      <c r="I773" s="60">
        <v>4.7277936962750733</v>
      </c>
      <c r="J773" s="8"/>
    </row>
    <row r="774" spans="1:10" x14ac:dyDescent="0.3">
      <c r="A774" s="4" t="s">
        <v>59</v>
      </c>
      <c r="B774" s="5" t="s">
        <v>114</v>
      </c>
      <c r="C774" s="6" t="s">
        <v>309</v>
      </c>
      <c r="D774" s="5" t="s">
        <v>310</v>
      </c>
      <c r="E774" s="6" t="s">
        <v>783</v>
      </c>
      <c r="F774" s="6" t="s">
        <v>313</v>
      </c>
      <c r="G774" s="7">
        <v>72633.333333333328</v>
      </c>
      <c r="H774" s="7">
        <v>80000</v>
      </c>
      <c r="I774" s="60">
        <v>10.142267094997703</v>
      </c>
      <c r="J774" s="8"/>
    </row>
    <row r="775" spans="1:10" x14ac:dyDescent="0.3">
      <c r="A775" s="4" t="s">
        <v>59</v>
      </c>
      <c r="B775" s="5" t="s">
        <v>114</v>
      </c>
      <c r="C775" s="6" t="s">
        <v>160</v>
      </c>
      <c r="D775" s="5" t="s">
        <v>161</v>
      </c>
      <c r="E775" s="6" t="s">
        <v>783</v>
      </c>
      <c r="F775" s="6" t="s">
        <v>313</v>
      </c>
      <c r="G775" s="7">
        <v>68166.666666666672</v>
      </c>
      <c r="H775" s="7">
        <v>70000</v>
      </c>
      <c r="I775" s="60">
        <v>2.6894865525672218</v>
      </c>
      <c r="J775" s="8"/>
    </row>
    <row r="776" spans="1:10" x14ac:dyDescent="0.3">
      <c r="A776" s="4" t="s">
        <v>73</v>
      </c>
      <c r="B776" s="5" t="s">
        <v>351</v>
      </c>
      <c r="C776" s="6" t="s">
        <v>760</v>
      </c>
      <c r="D776" s="5" t="s">
        <v>761</v>
      </c>
      <c r="E776" s="6" t="s">
        <v>783</v>
      </c>
      <c r="F776" s="6" t="s">
        <v>313</v>
      </c>
      <c r="G776" s="7">
        <v>71300</v>
      </c>
      <c r="H776" s="7">
        <v>74325</v>
      </c>
      <c r="I776" s="60">
        <v>4.242636746143047</v>
      </c>
      <c r="J776" s="8"/>
    </row>
    <row r="777" spans="1:10" x14ac:dyDescent="0.3">
      <c r="A777" s="4" t="s">
        <v>73</v>
      </c>
      <c r="B777" s="5" t="s">
        <v>351</v>
      </c>
      <c r="C777" s="6" t="s">
        <v>634</v>
      </c>
      <c r="D777" s="5" t="s">
        <v>635</v>
      </c>
      <c r="E777" s="6" t="s">
        <v>783</v>
      </c>
      <c r="F777" s="6" t="s">
        <v>313</v>
      </c>
      <c r="G777" s="7" t="s">
        <v>83</v>
      </c>
      <c r="H777" s="7">
        <v>74666.666666666672</v>
      </c>
      <c r="I777" s="60" t="s">
        <v>83</v>
      </c>
      <c r="J777" s="8"/>
    </row>
    <row r="778" spans="1:10" x14ac:dyDescent="0.3">
      <c r="A778" s="4" t="s">
        <v>73</v>
      </c>
      <c r="B778" s="5" t="s">
        <v>351</v>
      </c>
      <c r="C778" s="6" t="s">
        <v>352</v>
      </c>
      <c r="D778" s="5" t="s">
        <v>353</v>
      </c>
      <c r="E778" s="6" t="s">
        <v>783</v>
      </c>
      <c r="F778" s="6" t="s">
        <v>313</v>
      </c>
      <c r="G778" s="7" t="s">
        <v>83</v>
      </c>
      <c r="H778" s="7">
        <v>79666.666666666672</v>
      </c>
      <c r="I778" s="60" t="s">
        <v>83</v>
      </c>
      <c r="J778" s="8"/>
    </row>
    <row r="779" spans="1:10" x14ac:dyDescent="0.3">
      <c r="A779" s="4" t="s">
        <v>69</v>
      </c>
      <c r="B779" s="5" t="s">
        <v>215</v>
      </c>
      <c r="C779" s="6" t="s">
        <v>216</v>
      </c>
      <c r="D779" s="5" t="s">
        <v>217</v>
      </c>
      <c r="E779" s="6" t="s">
        <v>783</v>
      </c>
      <c r="F779" s="6" t="s">
        <v>313</v>
      </c>
      <c r="G779" s="7">
        <v>66250</v>
      </c>
      <c r="H779" s="7">
        <v>66250</v>
      </c>
      <c r="I779" s="60">
        <v>0</v>
      </c>
      <c r="J779" s="8"/>
    </row>
    <row r="780" spans="1:10" x14ac:dyDescent="0.3">
      <c r="A780" s="4" t="s">
        <v>61</v>
      </c>
      <c r="B780" s="5" t="s">
        <v>87</v>
      </c>
      <c r="C780" s="6" t="s">
        <v>314</v>
      </c>
      <c r="D780" s="5" t="s">
        <v>315</v>
      </c>
      <c r="E780" s="6" t="s">
        <v>784</v>
      </c>
      <c r="F780" s="6" t="s">
        <v>82</v>
      </c>
      <c r="G780" s="7">
        <v>14125</v>
      </c>
      <c r="H780" s="7">
        <v>14125</v>
      </c>
      <c r="I780" s="60">
        <v>0</v>
      </c>
      <c r="J780" s="8"/>
    </row>
    <row r="781" spans="1:10" x14ac:dyDescent="0.3">
      <c r="A781" s="4" t="s">
        <v>65</v>
      </c>
      <c r="B781" s="5" t="s">
        <v>222</v>
      </c>
      <c r="C781" s="6" t="s">
        <v>223</v>
      </c>
      <c r="D781" s="5" t="s">
        <v>224</v>
      </c>
      <c r="E781" s="6" t="s">
        <v>785</v>
      </c>
      <c r="F781" s="6" t="s">
        <v>624</v>
      </c>
      <c r="G781" s="7">
        <v>34333.333333333336</v>
      </c>
      <c r="H781" s="7">
        <v>37000</v>
      </c>
      <c r="I781" s="60">
        <v>7.7669902912621325</v>
      </c>
      <c r="J781" s="8"/>
    </row>
    <row r="782" spans="1:10" x14ac:dyDescent="0.3">
      <c r="A782" s="4" t="s">
        <v>65</v>
      </c>
      <c r="B782" s="5" t="s">
        <v>222</v>
      </c>
      <c r="C782" s="6" t="s">
        <v>248</v>
      </c>
      <c r="D782" s="5" t="s">
        <v>249</v>
      </c>
      <c r="E782" s="6" t="s">
        <v>785</v>
      </c>
      <c r="F782" s="6" t="s">
        <v>624</v>
      </c>
      <c r="G782" s="7">
        <v>35800</v>
      </c>
      <c r="H782" s="7">
        <v>35750</v>
      </c>
      <c r="I782" s="60">
        <v>-0.13966480446927498</v>
      </c>
      <c r="J782" s="8"/>
    </row>
    <row r="783" spans="1:10" x14ac:dyDescent="0.3">
      <c r="A783" s="4" t="s">
        <v>75</v>
      </c>
      <c r="B783" s="5" t="s">
        <v>410</v>
      </c>
      <c r="C783" s="6" t="s">
        <v>411</v>
      </c>
      <c r="D783" s="5" t="s">
        <v>412</v>
      </c>
      <c r="E783" s="6" t="s">
        <v>786</v>
      </c>
      <c r="F783" s="6" t="s">
        <v>82</v>
      </c>
      <c r="G783" s="7">
        <v>14500</v>
      </c>
      <c r="H783" s="7">
        <v>14375</v>
      </c>
      <c r="I783" s="60">
        <v>-0.86206896551723755</v>
      </c>
      <c r="J783" s="8"/>
    </row>
    <row r="784" spans="1:10" x14ac:dyDescent="0.3">
      <c r="A784" s="4" t="s">
        <v>70</v>
      </c>
      <c r="B784" s="5" t="s">
        <v>423</v>
      </c>
      <c r="C784" s="6" t="s">
        <v>424</v>
      </c>
      <c r="D784" s="5" t="s">
        <v>425</v>
      </c>
      <c r="E784" s="6" t="s">
        <v>786</v>
      </c>
      <c r="F784" s="6" t="s">
        <v>82</v>
      </c>
      <c r="G784" s="7">
        <v>14875</v>
      </c>
      <c r="H784" s="7">
        <v>14875</v>
      </c>
      <c r="I784" s="60">
        <v>0</v>
      </c>
      <c r="J784" s="8"/>
    </row>
    <row r="785" spans="1:10" x14ac:dyDescent="0.3">
      <c r="A785" s="4" t="s">
        <v>52</v>
      </c>
      <c r="B785" s="5" t="s">
        <v>101</v>
      </c>
      <c r="C785" s="6" t="s">
        <v>582</v>
      </c>
      <c r="D785" s="5" t="s">
        <v>583</v>
      </c>
      <c r="E785" s="6" t="s">
        <v>786</v>
      </c>
      <c r="F785" s="6" t="s">
        <v>82</v>
      </c>
      <c r="G785" s="7">
        <v>13020</v>
      </c>
      <c r="H785" s="7">
        <v>13020</v>
      </c>
      <c r="I785" s="60">
        <v>0</v>
      </c>
      <c r="J785" s="8"/>
    </row>
    <row r="786" spans="1:10" x14ac:dyDescent="0.3">
      <c r="A786" s="4" t="s">
        <v>66</v>
      </c>
      <c r="B786" s="5" t="s">
        <v>241</v>
      </c>
      <c r="C786" s="6" t="s">
        <v>456</v>
      </c>
      <c r="D786" s="5" t="s">
        <v>457</v>
      </c>
      <c r="E786" s="6" t="s">
        <v>786</v>
      </c>
      <c r="F786" s="6" t="s">
        <v>82</v>
      </c>
      <c r="G786" s="7">
        <v>15250</v>
      </c>
      <c r="H786" s="7">
        <v>15333.333333333334</v>
      </c>
      <c r="I786" s="60">
        <v>0.5464480874316946</v>
      </c>
      <c r="J786" s="8"/>
    </row>
    <row r="787" spans="1:10" x14ac:dyDescent="0.3">
      <c r="A787" s="4" t="s">
        <v>66</v>
      </c>
      <c r="B787" s="5" t="s">
        <v>241</v>
      </c>
      <c r="C787" s="6" t="s">
        <v>373</v>
      </c>
      <c r="D787" s="5" t="s">
        <v>374</v>
      </c>
      <c r="E787" s="6" t="s">
        <v>786</v>
      </c>
      <c r="F787" s="6" t="s">
        <v>82</v>
      </c>
      <c r="G787" s="7">
        <v>13236.333333333334</v>
      </c>
      <c r="H787" s="7">
        <v>13336.333333333334</v>
      </c>
      <c r="I787" s="60">
        <v>0.75549623511041997</v>
      </c>
      <c r="J787" s="8"/>
    </row>
    <row r="788" spans="1:10" x14ac:dyDescent="0.3">
      <c r="A788" s="4" t="s">
        <v>71</v>
      </c>
      <c r="B788" s="5" t="s">
        <v>299</v>
      </c>
      <c r="C788" s="6" t="s">
        <v>748</v>
      </c>
      <c r="D788" s="5" t="s">
        <v>749</v>
      </c>
      <c r="E788" s="6" t="s">
        <v>786</v>
      </c>
      <c r="F788" s="6" t="s">
        <v>82</v>
      </c>
      <c r="G788" s="7" t="s">
        <v>83</v>
      </c>
      <c r="H788" s="7">
        <v>14900</v>
      </c>
      <c r="I788" s="60" t="s">
        <v>83</v>
      </c>
      <c r="J788" s="8"/>
    </row>
    <row r="789" spans="1:10" x14ac:dyDescent="0.3">
      <c r="A789" s="4" t="s">
        <v>72</v>
      </c>
      <c r="B789" s="5" t="s">
        <v>376</v>
      </c>
      <c r="C789" s="6" t="s">
        <v>383</v>
      </c>
      <c r="D789" s="5" t="s">
        <v>384</v>
      </c>
      <c r="E789" s="6" t="s">
        <v>786</v>
      </c>
      <c r="F789" s="6" t="s">
        <v>82</v>
      </c>
      <c r="G789" s="7">
        <v>13350</v>
      </c>
      <c r="H789" s="7">
        <v>13250</v>
      </c>
      <c r="I789" s="60">
        <v>-0.74906367041198685</v>
      </c>
      <c r="J789" s="8"/>
    </row>
    <row r="790" spans="1:10" x14ac:dyDescent="0.3">
      <c r="A790" s="4" t="s">
        <v>74</v>
      </c>
      <c r="B790" s="5" t="s">
        <v>660</v>
      </c>
      <c r="C790" s="6" t="s">
        <v>720</v>
      </c>
      <c r="D790" s="5" t="s">
        <v>660</v>
      </c>
      <c r="E790" s="6" t="s">
        <v>786</v>
      </c>
      <c r="F790" s="6" t="s">
        <v>82</v>
      </c>
      <c r="G790" s="7" t="s">
        <v>83</v>
      </c>
      <c r="H790" s="7">
        <v>16333.333333333334</v>
      </c>
      <c r="I790" s="60" t="s">
        <v>83</v>
      </c>
      <c r="J790" s="8"/>
    </row>
    <row r="791" spans="1:10" x14ac:dyDescent="0.3">
      <c r="A791" s="4" t="s">
        <v>75</v>
      </c>
      <c r="B791" s="5" t="s">
        <v>410</v>
      </c>
      <c r="C791" s="6" t="s">
        <v>411</v>
      </c>
      <c r="D791" s="5" t="s">
        <v>412</v>
      </c>
      <c r="E791" s="6" t="s">
        <v>786</v>
      </c>
      <c r="F791" s="6" t="s">
        <v>313</v>
      </c>
      <c r="G791" s="7">
        <v>48100</v>
      </c>
      <c r="H791" s="7">
        <v>52325</v>
      </c>
      <c r="I791" s="60">
        <v>8.7837837837837931</v>
      </c>
      <c r="J791" s="8"/>
    </row>
    <row r="792" spans="1:10" x14ac:dyDescent="0.3">
      <c r="A792" s="4" t="s">
        <v>70</v>
      </c>
      <c r="B792" s="5" t="s">
        <v>423</v>
      </c>
      <c r="C792" s="6" t="s">
        <v>424</v>
      </c>
      <c r="D792" s="5" t="s">
        <v>425</v>
      </c>
      <c r="E792" s="6" t="s">
        <v>786</v>
      </c>
      <c r="F792" s="6" t="s">
        <v>313</v>
      </c>
      <c r="G792" s="7">
        <v>50250</v>
      </c>
      <c r="H792" s="7">
        <v>49750</v>
      </c>
      <c r="I792" s="60">
        <v>-0.99502487562188602</v>
      </c>
      <c r="J792" s="8"/>
    </row>
    <row r="793" spans="1:10" x14ac:dyDescent="0.3">
      <c r="A793" s="4" t="s">
        <v>52</v>
      </c>
      <c r="B793" s="5" t="s">
        <v>101</v>
      </c>
      <c r="C793" s="6" t="s">
        <v>582</v>
      </c>
      <c r="D793" s="5" t="s">
        <v>583</v>
      </c>
      <c r="E793" s="6" t="s">
        <v>786</v>
      </c>
      <c r="F793" s="6" t="s">
        <v>313</v>
      </c>
      <c r="G793" s="7">
        <v>46736.666666666664</v>
      </c>
      <c r="H793" s="7">
        <v>46736.666666666664</v>
      </c>
      <c r="I793" s="60">
        <v>0</v>
      </c>
      <c r="J793" s="8"/>
    </row>
    <row r="794" spans="1:10" x14ac:dyDescent="0.3">
      <c r="A794" s="4" t="s">
        <v>66</v>
      </c>
      <c r="B794" s="5" t="s">
        <v>241</v>
      </c>
      <c r="C794" s="6" t="s">
        <v>456</v>
      </c>
      <c r="D794" s="5" t="s">
        <v>457</v>
      </c>
      <c r="E794" s="6" t="s">
        <v>786</v>
      </c>
      <c r="F794" s="6" t="s">
        <v>313</v>
      </c>
      <c r="G794" s="7">
        <v>50666.666666666664</v>
      </c>
      <c r="H794" s="7">
        <v>50666.666666666664</v>
      </c>
      <c r="I794" s="60">
        <v>0</v>
      </c>
      <c r="J794" s="8"/>
    </row>
    <row r="795" spans="1:10" x14ac:dyDescent="0.3">
      <c r="A795" s="4" t="s">
        <v>71</v>
      </c>
      <c r="B795" s="5" t="s">
        <v>299</v>
      </c>
      <c r="C795" s="6" t="s">
        <v>300</v>
      </c>
      <c r="D795" s="5" t="s">
        <v>301</v>
      </c>
      <c r="E795" s="6" t="s">
        <v>786</v>
      </c>
      <c r="F795" s="6" t="s">
        <v>313</v>
      </c>
      <c r="G795" s="7">
        <v>51166.666666666664</v>
      </c>
      <c r="H795" s="7">
        <v>51133.333333333336</v>
      </c>
      <c r="I795" s="60">
        <v>-6.5146579804553628E-2</v>
      </c>
      <c r="J795" s="8"/>
    </row>
    <row r="796" spans="1:10" x14ac:dyDescent="0.3">
      <c r="A796" s="4" t="s">
        <v>71</v>
      </c>
      <c r="B796" s="5" t="s">
        <v>299</v>
      </c>
      <c r="C796" s="6" t="s">
        <v>748</v>
      </c>
      <c r="D796" s="5" t="s">
        <v>749</v>
      </c>
      <c r="E796" s="6" t="s">
        <v>786</v>
      </c>
      <c r="F796" s="6" t="s">
        <v>313</v>
      </c>
      <c r="G796" s="7" t="s">
        <v>83</v>
      </c>
      <c r="H796" s="7">
        <v>53000</v>
      </c>
      <c r="I796" s="60" t="s">
        <v>83</v>
      </c>
      <c r="J796" s="8"/>
    </row>
    <row r="797" spans="1:10" x14ac:dyDescent="0.3">
      <c r="A797" s="4" t="s">
        <v>61</v>
      </c>
      <c r="B797" s="5" t="s">
        <v>87</v>
      </c>
      <c r="C797" s="6" t="s">
        <v>235</v>
      </c>
      <c r="D797" s="5" t="s">
        <v>236</v>
      </c>
      <c r="E797" s="6" t="s">
        <v>786</v>
      </c>
      <c r="F797" s="6" t="s">
        <v>313</v>
      </c>
      <c r="G797" s="7">
        <v>44666.666666666664</v>
      </c>
      <c r="H797" s="7">
        <v>45666.666666666664</v>
      </c>
      <c r="I797" s="60">
        <v>2.2388059701492491</v>
      </c>
      <c r="J797" s="8"/>
    </row>
    <row r="798" spans="1:10" x14ac:dyDescent="0.3">
      <c r="A798" s="4" t="s">
        <v>72</v>
      </c>
      <c r="B798" s="5" t="s">
        <v>376</v>
      </c>
      <c r="C798" s="6" t="s">
        <v>383</v>
      </c>
      <c r="D798" s="5" t="s">
        <v>384</v>
      </c>
      <c r="E798" s="6" t="s">
        <v>786</v>
      </c>
      <c r="F798" s="6" t="s">
        <v>313</v>
      </c>
      <c r="G798" s="7">
        <v>48750</v>
      </c>
      <c r="H798" s="7">
        <v>49000</v>
      </c>
      <c r="I798" s="60">
        <v>0.512820512820511</v>
      </c>
      <c r="J798" s="8"/>
    </row>
    <row r="799" spans="1:10" x14ac:dyDescent="0.3">
      <c r="A799" s="4" t="s">
        <v>56</v>
      </c>
      <c r="B799" s="5" t="s">
        <v>110</v>
      </c>
      <c r="C799" s="6" t="s">
        <v>111</v>
      </c>
      <c r="D799" s="5" t="s">
        <v>110</v>
      </c>
      <c r="E799" s="6" t="s">
        <v>787</v>
      </c>
      <c r="F799" s="6" t="s">
        <v>82</v>
      </c>
      <c r="G799" s="7">
        <v>15845</v>
      </c>
      <c r="H799" s="7">
        <v>16200</v>
      </c>
      <c r="I799" s="60">
        <v>2.2404544020195649</v>
      </c>
      <c r="J799" s="8"/>
    </row>
    <row r="800" spans="1:10" x14ac:dyDescent="0.3">
      <c r="A800" s="4" t="s">
        <v>70</v>
      </c>
      <c r="B800" s="5" t="s">
        <v>423</v>
      </c>
      <c r="C800" s="6" t="s">
        <v>424</v>
      </c>
      <c r="D800" s="5" t="s">
        <v>425</v>
      </c>
      <c r="E800" s="6" t="s">
        <v>787</v>
      </c>
      <c r="F800" s="6" t="s">
        <v>82</v>
      </c>
      <c r="G800" s="7">
        <v>18417.25</v>
      </c>
      <c r="H800" s="7">
        <v>18417.25</v>
      </c>
      <c r="I800" s="60">
        <v>0</v>
      </c>
      <c r="J800" s="8"/>
    </row>
    <row r="801" spans="1:10" x14ac:dyDescent="0.3">
      <c r="A801" s="4" t="s">
        <v>70</v>
      </c>
      <c r="B801" s="5" t="s">
        <v>423</v>
      </c>
      <c r="C801" s="6" t="s">
        <v>743</v>
      </c>
      <c r="D801" s="5" t="s">
        <v>744</v>
      </c>
      <c r="E801" s="6" t="s">
        <v>787</v>
      </c>
      <c r="F801" s="6" t="s">
        <v>82</v>
      </c>
      <c r="G801" s="7">
        <v>17750</v>
      </c>
      <c r="H801" s="7">
        <v>17900</v>
      </c>
      <c r="I801" s="60">
        <v>0.84507042253521014</v>
      </c>
      <c r="J801" s="8"/>
    </row>
    <row r="802" spans="1:10" x14ac:dyDescent="0.3">
      <c r="A802" s="4" t="s">
        <v>70</v>
      </c>
      <c r="B802" s="5" t="s">
        <v>423</v>
      </c>
      <c r="C802" s="6" t="s">
        <v>751</v>
      </c>
      <c r="D802" s="5" t="s">
        <v>752</v>
      </c>
      <c r="E802" s="6" t="s">
        <v>787</v>
      </c>
      <c r="F802" s="6" t="s">
        <v>82</v>
      </c>
      <c r="G802" s="7">
        <v>15666.666666666666</v>
      </c>
      <c r="H802" s="7">
        <v>15750</v>
      </c>
      <c r="I802" s="60">
        <v>0.53191489361703592</v>
      </c>
      <c r="J802" s="8"/>
    </row>
    <row r="803" spans="1:10" x14ac:dyDescent="0.3">
      <c r="A803" s="4" t="s">
        <v>70</v>
      </c>
      <c r="B803" s="5" t="s">
        <v>423</v>
      </c>
      <c r="C803" s="6" t="s">
        <v>737</v>
      </c>
      <c r="D803" s="5" t="s">
        <v>738</v>
      </c>
      <c r="E803" s="6" t="s">
        <v>787</v>
      </c>
      <c r="F803" s="6" t="s">
        <v>82</v>
      </c>
      <c r="G803" s="7">
        <v>16100</v>
      </c>
      <c r="H803" s="7">
        <v>16400</v>
      </c>
      <c r="I803" s="60">
        <v>1.8633540372670732</v>
      </c>
      <c r="J803" s="8"/>
    </row>
    <row r="804" spans="1:10" x14ac:dyDescent="0.3">
      <c r="A804" s="4" t="s">
        <v>66</v>
      </c>
      <c r="B804" s="5" t="s">
        <v>241</v>
      </c>
      <c r="C804" s="6" t="s">
        <v>258</v>
      </c>
      <c r="D804" s="5" t="s">
        <v>259</v>
      </c>
      <c r="E804" s="6" t="s">
        <v>787</v>
      </c>
      <c r="F804" s="6" t="s">
        <v>82</v>
      </c>
      <c r="G804" s="7">
        <v>16100</v>
      </c>
      <c r="H804" s="7">
        <v>16825</v>
      </c>
      <c r="I804" s="60">
        <v>4.5031055900621064</v>
      </c>
      <c r="J804" s="8"/>
    </row>
    <row r="805" spans="1:10" x14ac:dyDescent="0.3">
      <c r="A805" s="4" t="s">
        <v>66</v>
      </c>
      <c r="B805" s="5" t="s">
        <v>241</v>
      </c>
      <c r="C805" s="6" t="s">
        <v>456</v>
      </c>
      <c r="D805" s="5" t="s">
        <v>457</v>
      </c>
      <c r="E805" s="6" t="s">
        <v>787</v>
      </c>
      <c r="F805" s="6" t="s">
        <v>82</v>
      </c>
      <c r="G805" s="7">
        <v>17000</v>
      </c>
      <c r="H805" s="7">
        <v>16800</v>
      </c>
      <c r="I805" s="60">
        <v>-1.1764705882352899</v>
      </c>
      <c r="J805" s="8"/>
    </row>
    <row r="806" spans="1:10" x14ac:dyDescent="0.3">
      <c r="A806" s="4" t="s">
        <v>66</v>
      </c>
      <c r="B806" s="5" t="s">
        <v>241</v>
      </c>
      <c r="C806" s="6" t="s">
        <v>242</v>
      </c>
      <c r="D806" s="5" t="s">
        <v>243</v>
      </c>
      <c r="E806" s="6" t="s">
        <v>787</v>
      </c>
      <c r="F806" s="6" t="s">
        <v>82</v>
      </c>
      <c r="G806" s="7">
        <v>16500</v>
      </c>
      <c r="H806" s="7">
        <v>16833.333333333332</v>
      </c>
      <c r="I806" s="60">
        <v>2.020202020202011</v>
      </c>
      <c r="J806" s="8"/>
    </row>
    <row r="807" spans="1:10" x14ac:dyDescent="0.3">
      <c r="A807" s="4" t="s">
        <v>57</v>
      </c>
      <c r="B807" s="5" t="s">
        <v>84</v>
      </c>
      <c r="C807" s="6" t="s">
        <v>735</v>
      </c>
      <c r="D807" s="5" t="s">
        <v>736</v>
      </c>
      <c r="E807" s="6" t="s">
        <v>787</v>
      </c>
      <c r="F807" s="6" t="s">
        <v>82</v>
      </c>
      <c r="G807" s="7">
        <v>18766.666666666668</v>
      </c>
      <c r="H807" s="7">
        <v>18766.666666666668</v>
      </c>
      <c r="I807" s="60">
        <v>0</v>
      </c>
      <c r="J807" s="8"/>
    </row>
    <row r="808" spans="1:10" x14ac:dyDescent="0.3">
      <c r="A808" s="4" t="s">
        <v>71</v>
      </c>
      <c r="B808" s="5" t="s">
        <v>299</v>
      </c>
      <c r="C808" s="6" t="s">
        <v>300</v>
      </c>
      <c r="D808" s="5" t="s">
        <v>301</v>
      </c>
      <c r="E808" s="6" t="s">
        <v>787</v>
      </c>
      <c r="F808" s="6" t="s">
        <v>82</v>
      </c>
      <c r="G808" s="7">
        <v>17980</v>
      </c>
      <c r="H808" s="7">
        <v>17980</v>
      </c>
      <c r="I808" s="60">
        <v>0</v>
      </c>
      <c r="J808" s="8"/>
    </row>
    <row r="809" spans="1:10" x14ac:dyDescent="0.3">
      <c r="A809" s="4" t="s">
        <v>71</v>
      </c>
      <c r="B809" s="5" t="s">
        <v>299</v>
      </c>
      <c r="C809" s="6" t="s">
        <v>611</v>
      </c>
      <c r="D809" s="5" t="s">
        <v>612</v>
      </c>
      <c r="E809" s="6" t="s">
        <v>787</v>
      </c>
      <c r="F809" s="6" t="s">
        <v>82</v>
      </c>
      <c r="G809" s="7">
        <v>17280</v>
      </c>
      <c r="H809" s="7">
        <v>18180</v>
      </c>
      <c r="I809" s="60">
        <v>5.2083333333333259</v>
      </c>
      <c r="J809" s="8"/>
    </row>
    <row r="810" spans="1:10" x14ac:dyDescent="0.3">
      <c r="A810" s="4" t="s">
        <v>71</v>
      </c>
      <c r="B810" s="5" t="s">
        <v>299</v>
      </c>
      <c r="C810" s="6" t="s">
        <v>748</v>
      </c>
      <c r="D810" s="5" t="s">
        <v>749</v>
      </c>
      <c r="E810" s="6" t="s">
        <v>787</v>
      </c>
      <c r="F810" s="6" t="s">
        <v>82</v>
      </c>
      <c r="G810" s="7" t="s">
        <v>83</v>
      </c>
      <c r="H810" s="7">
        <v>18166.666666666668</v>
      </c>
      <c r="I810" s="60" t="s">
        <v>83</v>
      </c>
      <c r="J810" s="8"/>
    </row>
    <row r="811" spans="1:10" x14ac:dyDescent="0.3">
      <c r="A811" s="4" t="s">
        <v>65</v>
      </c>
      <c r="B811" s="5" t="s">
        <v>222</v>
      </c>
      <c r="C811" s="6" t="s">
        <v>432</v>
      </c>
      <c r="D811" s="5" t="s">
        <v>433</v>
      </c>
      <c r="E811" s="6" t="s">
        <v>787</v>
      </c>
      <c r="F811" s="6" t="s">
        <v>82</v>
      </c>
      <c r="G811" s="7">
        <v>15066.666666666666</v>
      </c>
      <c r="H811" s="7">
        <v>15233.333333333334</v>
      </c>
      <c r="I811" s="60">
        <v>1.106194690265494</v>
      </c>
      <c r="J811" s="8"/>
    </row>
    <row r="812" spans="1:10" x14ac:dyDescent="0.3">
      <c r="A812" s="4" t="s">
        <v>72</v>
      </c>
      <c r="B812" s="5" t="s">
        <v>376</v>
      </c>
      <c r="C812" s="6" t="s">
        <v>383</v>
      </c>
      <c r="D812" s="5" t="s">
        <v>384</v>
      </c>
      <c r="E812" s="6" t="s">
        <v>787</v>
      </c>
      <c r="F812" s="6" t="s">
        <v>82</v>
      </c>
      <c r="G812" s="7">
        <v>14833.333333333334</v>
      </c>
      <c r="H812" s="7">
        <v>14500</v>
      </c>
      <c r="I812" s="60">
        <v>-2.2471910112359605</v>
      </c>
      <c r="J812" s="8"/>
    </row>
    <row r="813" spans="1:10" x14ac:dyDescent="0.3">
      <c r="A813" s="4" t="s">
        <v>56</v>
      </c>
      <c r="B813" s="5" t="s">
        <v>110</v>
      </c>
      <c r="C813" s="6" t="s">
        <v>111</v>
      </c>
      <c r="D813" s="5" t="s">
        <v>110</v>
      </c>
      <c r="E813" s="6" t="s">
        <v>787</v>
      </c>
      <c r="F813" s="6" t="s">
        <v>719</v>
      </c>
      <c r="G813" s="7">
        <v>228666.66666666666</v>
      </c>
      <c r="H813" s="7">
        <v>230566.66666666666</v>
      </c>
      <c r="I813" s="60">
        <v>0.83090379008745607</v>
      </c>
      <c r="J813" s="8"/>
    </row>
    <row r="814" spans="1:10" x14ac:dyDescent="0.3">
      <c r="A814" s="4" t="s">
        <v>53</v>
      </c>
      <c r="B814" s="5" t="s">
        <v>104</v>
      </c>
      <c r="C814" s="6" t="s">
        <v>123</v>
      </c>
      <c r="D814" s="5" t="s">
        <v>124</v>
      </c>
      <c r="E814" s="6" t="s">
        <v>787</v>
      </c>
      <c r="F814" s="6" t="s">
        <v>719</v>
      </c>
      <c r="G814" s="7">
        <v>250500</v>
      </c>
      <c r="H814" s="7">
        <v>251750</v>
      </c>
      <c r="I814" s="60">
        <v>0.49900199600798611</v>
      </c>
      <c r="J814" s="8"/>
    </row>
    <row r="815" spans="1:10" x14ac:dyDescent="0.3">
      <c r="A815" s="4" t="s">
        <v>66</v>
      </c>
      <c r="B815" s="5" t="s">
        <v>241</v>
      </c>
      <c r="C815" s="6" t="s">
        <v>456</v>
      </c>
      <c r="D815" s="5" t="s">
        <v>457</v>
      </c>
      <c r="E815" s="6" t="s">
        <v>787</v>
      </c>
      <c r="F815" s="6" t="s">
        <v>719</v>
      </c>
      <c r="G815" s="7">
        <v>248333.33333333334</v>
      </c>
      <c r="H815" s="7">
        <v>248333.33333333334</v>
      </c>
      <c r="I815" s="60">
        <v>0</v>
      </c>
      <c r="J815" s="8"/>
    </row>
    <row r="816" spans="1:10" x14ac:dyDescent="0.3">
      <c r="A816" s="4" t="s">
        <v>71</v>
      </c>
      <c r="B816" s="5" t="s">
        <v>299</v>
      </c>
      <c r="C816" s="6" t="s">
        <v>748</v>
      </c>
      <c r="D816" s="5" t="s">
        <v>749</v>
      </c>
      <c r="E816" s="6" t="s">
        <v>787</v>
      </c>
      <c r="F816" s="6" t="s">
        <v>719</v>
      </c>
      <c r="G816" s="7" t="s">
        <v>83</v>
      </c>
      <c r="H816" s="7">
        <v>265000</v>
      </c>
      <c r="I816" s="60" t="s">
        <v>83</v>
      </c>
      <c r="J816" s="8"/>
    </row>
    <row r="817" spans="1:10" x14ac:dyDescent="0.3">
      <c r="A817" s="4" t="s">
        <v>74</v>
      </c>
      <c r="B817" s="5" t="s">
        <v>660</v>
      </c>
      <c r="C817" s="6" t="s">
        <v>725</v>
      </c>
      <c r="D817" s="5" t="s">
        <v>726</v>
      </c>
      <c r="E817" s="6" t="s">
        <v>787</v>
      </c>
      <c r="F817" s="6" t="s">
        <v>719</v>
      </c>
      <c r="G817" s="7">
        <v>216666.66666666666</v>
      </c>
      <c r="H817" s="7">
        <v>223333.33333333334</v>
      </c>
      <c r="I817" s="60">
        <v>3.0769230769230882</v>
      </c>
      <c r="J817" s="8"/>
    </row>
    <row r="818" spans="1:10" x14ac:dyDescent="0.3">
      <c r="A818" s="4" t="s">
        <v>56</v>
      </c>
      <c r="B818" s="5" t="s">
        <v>110</v>
      </c>
      <c r="C818" s="6" t="s">
        <v>111</v>
      </c>
      <c r="D818" s="5" t="s">
        <v>110</v>
      </c>
      <c r="E818" s="6" t="s">
        <v>787</v>
      </c>
      <c r="F818" s="6" t="s">
        <v>313</v>
      </c>
      <c r="G818" s="7">
        <v>55000</v>
      </c>
      <c r="H818" s="7">
        <v>52666.666666666664</v>
      </c>
      <c r="I818" s="60">
        <v>-4.2424242424242475</v>
      </c>
      <c r="J818" s="8"/>
    </row>
    <row r="819" spans="1:10" x14ac:dyDescent="0.3">
      <c r="A819" s="4" t="s">
        <v>70</v>
      </c>
      <c r="B819" s="5" t="s">
        <v>423</v>
      </c>
      <c r="C819" s="6" t="s">
        <v>424</v>
      </c>
      <c r="D819" s="5" t="s">
        <v>425</v>
      </c>
      <c r="E819" s="6" t="s">
        <v>787</v>
      </c>
      <c r="F819" s="6" t="s">
        <v>313</v>
      </c>
      <c r="G819" s="7">
        <v>66768</v>
      </c>
      <c r="H819" s="7">
        <v>66768</v>
      </c>
      <c r="I819" s="60">
        <v>0</v>
      </c>
      <c r="J819" s="8"/>
    </row>
    <row r="820" spans="1:10" x14ac:dyDescent="0.3">
      <c r="A820" s="4" t="s">
        <v>70</v>
      </c>
      <c r="B820" s="5" t="s">
        <v>423</v>
      </c>
      <c r="C820" s="6" t="s">
        <v>743</v>
      </c>
      <c r="D820" s="5" t="s">
        <v>744</v>
      </c>
      <c r="E820" s="6" t="s">
        <v>787</v>
      </c>
      <c r="F820" s="6" t="s">
        <v>313</v>
      </c>
      <c r="G820" s="7">
        <v>60333.333333333336</v>
      </c>
      <c r="H820" s="7">
        <v>63250</v>
      </c>
      <c r="I820" s="60">
        <v>4.8342541436463993</v>
      </c>
      <c r="J820" s="8"/>
    </row>
    <row r="821" spans="1:10" x14ac:dyDescent="0.3">
      <c r="A821" s="4" t="s">
        <v>70</v>
      </c>
      <c r="B821" s="5" t="s">
        <v>423</v>
      </c>
      <c r="C821" s="6" t="s">
        <v>751</v>
      </c>
      <c r="D821" s="5" t="s">
        <v>752</v>
      </c>
      <c r="E821" s="6" t="s">
        <v>787</v>
      </c>
      <c r="F821" s="6" t="s">
        <v>313</v>
      </c>
      <c r="G821" s="7">
        <v>55400</v>
      </c>
      <c r="H821" s="7">
        <v>55800</v>
      </c>
      <c r="I821" s="60">
        <v>0.72202166064982976</v>
      </c>
      <c r="J821" s="8"/>
    </row>
    <row r="822" spans="1:10" x14ac:dyDescent="0.3">
      <c r="A822" s="4" t="s">
        <v>70</v>
      </c>
      <c r="B822" s="5" t="s">
        <v>423</v>
      </c>
      <c r="C822" s="6" t="s">
        <v>737</v>
      </c>
      <c r="D822" s="5" t="s">
        <v>738</v>
      </c>
      <c r="E822" s="6" t="s">
        <v>787</v>
      </c>
      <c r="F822" s="6" t="s">
        <v>313</v>
      </c>
      <c r="G822" s="7">
        <v>58440</v>
      </c>
      <c r="H822" s="7">
        <v>58800</v>
      </c>
      <c r="I822" s="60">
        <v>0.61601642710471527</v>
      </c>
      <c r="J822" s="8"/>
    </row>
    <row r="823" spans="1:10" x14ac:dyDescent="0.3">
      <c r="A823" s="4" t="s">
        <v>52</v>
      </c>
      <c r="B823" s="5" t="s">
        <v>101</v>
      </c>
      <c r="C823" s="6" t="s">
        <v>582</v>
      </c>
      <c r="D823" s="5" t="s">
        <v>583</v>
      </c>
      <c r="E823" s="6" t="s">
        <v>787</v>
      </c>
      <c r="F823" s="6" t="s">
        <v>313</v>
      </c>
      <c r="G823" s="7">
        <v>53333.333333333336</v>
      </c>
      <c r="H823" s="7">
        <v>55226.666666666664</v>
      </c>
      <c r="I823" s="60">
        <v>3.5499999999999865</v>
      </c>
      <c r="J823" s="8"/>
    </row>
    <row r="824" spans="1:10" x14ac:dyDescent="0.3">
      <c r="A824" s="4" t="s">
        <v>66</v>
      </c>
      <c r="B824" s="5" t="s">
        <v>241</v>
      </c>
      <c r="C824" s="6" t="s">
        <v>456</v>
      </c>
      <c r="D824" s="5" t="s">
        <v>457</v>
      </c>
      <c r="E824" s="6" t="s">
        <v>787</v>
      </c>
      <c r="F824" s="6" t="s">
        <v>313</v>
      </c>
      <c r="G824" s="7">
        <v>61000</v>
      </c>
      <c r="H824" s="7">
        <v>62250</v>
      </c>
      <c r="I824" s="60">
        <v>2.0491803278688492</v>
      </c>
      <c r="J824" s="8"/>
    </row>
    <row r="825" spans="1:10" x14ac:dyDescent="0.3">
      <c r="A825" s="4" t="s">
        <v>66</v>
      </c>
      <c r="B825" s="5" t="s">
        <v>241</v>
      </c>
      <c r="C825" s="6" t="s">
        <v>242</v>
      </c>
      <c r="D825" s="5" t="s">
        <v>243</v>
      </c>
      <c r="E825" s="6" t="s">
        <v>787</v>
      </c>
      <c r="F825" s="6" t="s">
        <v>313</v>
      </c>
      <c r="G825" s="7">
        <v>58333.333333333336</v>
      </c>
      <c r="H825" s="7">
        <v>58666.666666666664</v>
      </c>
      <c r="I825" s="60">
        <v>0.57142857142855608</v>
      </c>
      <c r="J825" s="8"/>
    </row>
    <row r="826" spans="1:10" x14ac:dyDescent="0.3">
      <c r="A826" s="4" t="s">
        <v>57</v>
      </c>
      <c r="B826" s="5" t="s">
        <v>84</v>
      </c>
      <c r="C826" s="6" t="s">
        <v>735</v>
      </c>
      <c r="D826" s="5" t="s">
        <v>736</v>
      </c>
      <c r="E826" s="6" t="s">
        <v>787</v>
      </c>
      <c r="F826" s="6" t="s">
        <v>313</v>
      </c>
      <c r="G826" s="7">
        <v>63900</v>
      </c>
      <c r="H826" s="7">
        <v>63400</v>
      </c>
      <c r="I826" s="60">
        <v>-0.78247261345852914</v>
      </c>
      <c r="J826" s="8"/>
    </row>
    <row r="827" spans="1:10" x14ac:dyDescent="0.3">
      <c r="A827" s="4" t="s">
        <v>71</v>
      </c>
      <c r="B827" s="5" t="s">
        <v>299</v>
      </c>
      <c r="C827" s="6" t="s">
        <v>300</v>
      </c>
      <c r="D827" s="5" t="s">
        <v>301</v>
      </c>
      <c r="E827" s="6" t="s">
        <v>787</v>
      </c>
      <c r="F827" s="6" t="s">
        <v>313</v>
      </c>
      <c r="G827" s="7">
        <v>64820</v>
      </c>
      <c r="H827" s="7">
        <v>64780</v>
      </c>
      <c r="I827" s="60">
        <v>-6.1709348966365596E-2</v>
      </c>
      <c r="J827" s="8"/>
    </row>
    <row r="828" spans="1:10" x14ac:dyDescent="0.3">
      <c r="A828" s="4" t="s">
        <v>71</v>
      </c>
      <c r="B828" s="5" t="s">
        <v>299</v>
      </c>
      <c r="C828" s="6" t="s">
        <v>611</v>
      </c>
      <c r="D828" s="5" t="s">
        <v>612</v>
      </c>
      <c r="E828" s="6" t="s">
        <v>787</v>
      </c>
      <c r="F828" s="6" t="s">
        <v>313</v>
      </c>
      <c r="G828" s="7">
        <v>62750</v>
      </c>
      <c r="H828" s="7">
        <v>64850</v>
      </c>
      <c r="I828" s="60">
        <v>3.3466135458167345</v>
      </c>
      <c r="J828" s="8"/>
    </row>
    <row r="829" spans="1:10" x14ac:dyDescent="0.3">
      <c r="A829" s="4" t="s">
        <v>71</v>
      </c>
      <c r="B829" s="5" t="s">
        <v>299</v>
      </c>
      <c r="C829" s="6" t="s">
        <v>748</v>
      </c>
      <c r="D829" s="5" t="s">
        <v>749</v>
      </c>
      <c r="E829" s="6" t="s">
        <v>787</v>
      </c>
      <c r="F829" s="6" t="s">
        <v>313</v>
      </c>
      <c r="G829" s="7" t="s">
        <v>83</v>
      </c>
      <c r="H829" s="7">
        <v>64400</v>
      </c>
      <c r="I829" s="60" t="s">
        <v>83</v>
      </c>
      <c r="J829" s="8"/>
    </row>
    <row r="830" spans="1:10" x14ac:dyDescent="0.3">
      <c r="A830" s="4" t="s">
        <v>63</v>
      </c>
      <c r="B830" s="5" t="s">
        <v>141</v>
      </c>
      <c r="C830" s="6" t="s">
        <v>202</v>
      </c>
      <c r="D830" s="5" t="s">
        <v>203</v>
      </c>
      <c r="E830" s="6" t="s">
        <v>787</v>
      </c>
      <c r="F830" s="6" t="s">
        <v>313</v>
      </c>
      <c r="G830" s="7">
        <v>66666.666666666672</v>
      </c>
      <c r="H830" s="7">
        <v>68000</v>
      </c>
      <c r="I830" s="60">
        <v>2.0000000000000018</v>
      </c>
      <c r="J830" s="8"/>
    </row>
    <row r="831" spans="1:10" x14ac:dyDescent="0.3">
      <c r="A831" s="4" t="s">
        <v>65</v>
      </c>
      <c r="B831" s="5" t="s">
        <v>222</v>
      </c>
      <c r="C831" s="6" t="s">
        <v>432</v>
      </c>
      <c r="D831" s="5" t="s">
        <v>433</v>
      </c>
      <c r="E831" s="6" t="s">
        <v>787</v>
      </c>
      <c r="F831" s="6" t="s">
        <v>313</v>
      </c>
      <c r="G831" s="7">
        <v>54333.333333333336</v>
      </c>
      <c r="H831" s="7">
        <v>55666.666666666664</v>
      </c>
      <c r="I831" s="60">
        <v>2.4539877300613355</v>
      </c>
      <c r="J831" s="8"/>
    </row>
    <row r="832" spans="1:10" x14ac:dyDescent="0.3">
      <c r="A832" s="4" t="s">
        <v>72</v>
      </c>
      <c r="B832" s="5" t="s">
        <v>376</v>
      </c>
      <c r="C832" s="6" t="s">
        <v>383</v>
      </c>
      <c r="D832" s="5" t="s">
        <v>384</v>
      </c>
      <c r="E832" s="6" t="s">
        <v>787</v>
      </c>
      <c r="F832" s="6" t="s">
        <v>313</v>
      </c>
      <c r="G832" s="7">
        <v>54666.666666666664</v>
      </c>
      <c r="H832" s="7">
        <v>55500</v>
      </c>
      <c r="I832" s="60">
        <v>1.5243902439024515</v>
      </c>
      <c r="J832" s="8"/>
    </row>
    <row r="833" spans="1:10" x14ac:dyDescent="0.3">
      <c r="A833" s="4" t="s">
        <v>72</v>
      </c>
      <c r="B833" s="5" t="s">
        <v>376</v>
      </c>
      <c r="C833" s="6" t="s">
        <v>492</v>
      </c>
      <c r="D833" s="5" t="s">
        <v>493</v>
      </c>
      <c r="E833" s="6" t="s">
        <v>787</v>
      </c>
      <c r="F833" s="6" t="s">
        <v>313</v>
      </c>
      <c r="G833" s="7" t="s">
        <v>83</v>
      </c>
      <c r="H833" s="7">
        <v>60000</v>
      </c>
      <c r="I833" s="60" t="s">
        <v>83</v>
      </c>
      <c r="J833" s="8"/>
    </row>
    <row r="834" spans="1:10" x14ac:dyDescent="0.3">
      <c r="A834" s="4" t="s">
        <v>63</v>
      </c>
      <c r="B834" s="5" t="s">
        <v>141</v>
      </c>
      <c r="C834" s="6" t="s">
        <v>202</v>
      </c>
      <c r="D834" s="5" t="s">
        <v>203</v>
      </c>
      <c r="E834" s="6" t="s">
        <v>788</v>
      </c>
      <c r="F834" s="6" t="s">
        <v>265</v>
      </c>
      <c r="G834" s="7">
        <v>42014.285714285717</v>
      </c>
      <c r="H834" s="7">
        <v>41871.428571428572</v>
      </c>
      <c r="I834" s="60">
        <v>-0.34002040122408372</v>
      </c>
      <c r="J834" s="8"/>
    </row>
    <row r="835" spans="1:10" x14ac:dyDescent="0.3">
      <c r="A835" s="4" t="s">
        <v>63</v>
      </c>
      <c r="B835" s="5" t="s">
        <v>141</v>
      </c>
      <c r="C835" s="6" t="s">
        <v>142</v>
      </c>
      <c r="D835" s="5" t="s">
        <v>143</v>
      </c>
      <c r="E835" s="6" t="s">
        <v>788</v>
      </c>
      <c r="F835" s="6" t="s">
        <v>265</v>
      </c>
      <c r="G835" s="7">
        <v>45654.2</v>
      </c>
      <c r="H835" s="7">
        <v>47317.75</v>
      </c>
      <c r="I835" s="60">
        <v>3.6438049511326565</v>
      </c>
      <c r="J835" s="8"/>
    </row>
    <row r="836" spans="1:10" x14ac:dyDescent="0.3">
      <c r="A836" s="4" t="s">
        <v>64</v>
      </c>
      <c r="B836" s="5" t="s">
        <v>166</v>
      </c>
      <c r="C836" s="6" t="s">
        <v>167</v>
      </c>
      <c r="D836" s="5" t="s">
        <v>168</v>
      </c>
      <c r="E836" s="6" t="s">
        <v>788</v>
      </c>
      <c r="F836" s="6" t="s">
        <v>265</v>
      </c>
      <c r="G836" s="7">
        <v>40250</v>
      </c>
      <c r="H836" s="7">
        <v>40533.333333333336</v>
      </c>
      <c r="I836" s="60">
        <v>0.70393374741202219</v>
      </c>
      <c r="J836" s="8"/>
    </row>
    <row r="837" spans="1:10" x14ac:dyDescent="0.3">
      <c r="A837" s="4" t="s">
        <v>61</v>
      </c>
      <c r="B837" s="5" t="s">
        <v>87</v>
      </c>
      <c r="C837" s="6" t="s">
        <v>162</v>
      </c>
      <c r="D837" s="5" t="s">
        <v>163</v>
      </c>
      <c r="E837" s="6" t="s">
        <v>788</v>
      </c>
      <c r="F837" s="6" t="s">
        <v>265</v>
      </c>
      <c r="G837" s="7">
        <v>42333.333333333336</v>
      </c>
      <c r="H837" s="7">
        <v>42000</v>
      </c>
      <c r="I837" s="60">
        <v>-0.78740157480315931</v>
      </c>
      <c r="J837" s="8"/>
    </row>
    <row r="838" spans="1:10" x14ac:dyDescent="0.3">
      <c r="A838" s="4" t="s">
        <v>65</v>
      </c>
      <c r="B838" s="5" t="s">
        <v>222</v>
      </c>
      <c r="C838" s="6" t="s">
        <v>248</v>
      </c>
      <c r="D838" s="5" t="s">
        <v>249</v>
      </c>
      <c r="E838" s="6" t="s">
        <v>788</v>
      </c>
      <c r="F838" s="6" t="s">
        <v>265</v>
      </c>
      <c r="G838" s="7">
        <v>39150</v>
      </c>
      <c r="H838" s="7">
        <v>39525</v>
      </c>
      <c r="I838" s="60">
        <v>0.95785440613027628</v>
      </c>
      <c r="J838" s="8"/>
    </row>
    <row r="839" spans="1:10" x14ac:dyDescent="0.3">
      <c r="A839" s="4" t="s">
        <v>58</v>
      </c>
      <c r="B839" s="5" t="s">
        <v>78</v>
      </c>
      <c r="C839" s="6" t="s">
        <v>79</v>
      </c>
      <c r="D839" s="5" t="s">
        <v>80</v>
      </c>
      <c r="E839" s="6" t="s">
        <v>788</v>
      </c>
      <c r="F839" s="6" t="s">
        <v>265</v>
      </c>
      <c r="G839" s="7">
        <v>38500</v>
      </c>
      <c r="H839" s="7">
        <v>38266.666666666664</v>
      </c>
      <c r="I839" s="60">
        <v>-0.60606060606060996</v>
      </c>
      <c r="J839" s="8"/>
    </row>
    <row r="840" spans="1:10" x14ac:dyDescent="0.3">
      <c r="A840" s="4" t="s">
        <v>73</v>
      </c>
      <c r="B840" s="5" t="s">
        <v>351</v>
      </c>
      <c r="C840" s="6" t="s">
        <v>352</v>
      </c>
      <c r="D840" s="5" t="s">
        <v>353</v>
      </c>
      <c r="E840" s="6" t="s">
        <v>788</v>
      </c>
      <c r="F840" s="6" t="s">
        <v>265</v>
      </c>
      <c r="G840" s="7" t="s">
        <v>83</v>
      </c>
      <c r="H840" s="7">
        <v>50600</v>
      </c>
      <c r="I840" s="60" t="s">
        <v>83</v>
      </c>
      <c r="J840" s="8"/>
    </row>
    <row r="841" spans="1:10" x14ac:dyDescent="0.3">
      <c r="A841" s="4" t="s">
        <v>60</v>
      </c>
      <c r="B841" s="5" t="s">
        <v>173</v>
      </c>
      <c r="C841" s="6" t="s">
        <v>288</v>
      </c>
      <c r="D841" s="5" t="s">
        <v>289</v>
      </c>
      <c r="E841" s="6" t="s">
        <v>789</v>
      </c>
      <c r="F841" s="6" t="s">
        <v>265</v>
      </c>
      <c r="G841" s="7">
        <v>43850</v>
      </c>
      <c r="H841" s="7">
        <v>43475</v>
      </c>
      <c r="I841" s="60">
        <v>-0.85518814139110555</v>
      </c>
      <c r="J841" s="8"/>
    </row>
    <row r="842" spans="1:10" x14ac:dyDescent="0.3">
      <c r="A842" s="4" t="s">
        <v>59</v>
      </c>
      <c r="B842" s="5" t="s">
        <v>114</v>
      </c>
      <c r="C842" s="6" t="s">
        <v>127</v>
      </c>
      <c r="D842" s="5" t="s">
        <v>128</v>
      </c>
      <c r="E842" s="6" t="s">
        <v>789</v>
      </c>
      <c r="F842" s="6" t="s">
        <v>265</v>
      </c>
      <c r="G842" s="7">
        <v>40633.333333333336</v>
      </c>
      <c r="H842" s="7">
        <v>41233.333333333336</v>
      </c>
      <c r="I842" s="60">
        <v>1.4766201804758072</v>
      </c>
      <c r="J842" s="8"/>
    </row>
    <row r="843" spans="1:10" x14ac:dyDescent="0.3">
      <c r="A843" s="4" t="s">
        <v>67</v>
      </c>
      <c r="B843" s="5" t="s">
        <v>303</v>
      </c>
      <c r="C843" s="6" t="s">
        <v>304</v>
      </c>
      <c r="D843" s="5" t="s">
        <v>305</v>
      </c>
      <c r="E843" s="6" t="s">
        <v>790</v>
      </c>
      <c r="F843" s="6" t="s">
        <v>82</v>
      </c>
      <c r="G843" s="7">
        <v>63021.428571428572</v>
      </c>
      <c r="H843" s="7">
        <v>64250</v>
      </c>
      <c r="I843" s="60">
        <v>1.949450300351363</v>
      </c>
      <c r="J843" s="8"/>
    </row>
    <row r="844" spans="1:10" x14ac:dyDescent="0.3">
      <c r="A844" s="4" t="s">
        <v>67</v>
      </c>
      <c r="B844" s="5" t="s">
        <v>303</v>
      </c>
      <c r="C844" s="6" t="s">
        <v>304</v>
      </c>
      <c r="D844" s="5" t="s">
        <v>305</v>
      </c>
      <c r="E844" s="6" t="s">
        <v>790</v>
      </c>
      <c r="F844" s="6" t="s">
        <v>313</v>
      </c>
      <c r="G844" s="7">
        <v>225266.66666666666</v>
      </c>
      <c r="H844" s="7">
        <v>224800</v>
      </c>
      <c r="I844" s="60">
        <v>-0.20716188221366894</v>
      </c>
      <c r="J844" s="8"/>
    </row>
    <row r="845" spans="1:10" x14ac:dyDescent="0.3">
      <c r="A845" s="4" t="s">
        <v>72</v>
      </c>
      <c r="B845" s="5" t="s">
        <v>376</v>
      </c>
      <c r="C845" s="6" t="s">
        <v>383</v>
      </c>
      <c r="D845" s="5" t="s">
        <v>384</v>
      </c>
      <c r="E845" s="6" t="s">
        <v>1323</v>
      </c>
      <c r="F845" s="6" t="s">
        <v>82</v>
      </c>
      <c r="G845" s="7">
        <v>58500</v>
      </c>
      <c r="H845" s="7">
        <v>59333.333333333336</v>
      </c>
      <c r="I845" s="60">
        <v>1.4245014245014342</v>
      </c>
      <c r="J845" s="8"/>
    </row>
    <row r="846" spans="1:10" x14ac:dyDescent="0.3">
      <c r="A846" s="4" t="s">
        <v>66</v>
      </c>
      <c r="B846" s="5" t="s">
        <v>241</v>
      </c>
      <c r="C846" s="6" t="s">
        <v>421</v>
      </c>
      <c r="D846" s="5" t="s">
        <v>422</v>
      </c>
      <c r="E846" s="6" t="s">
        <v>791</v>
      </c>
      <c r="F846" s="6" t="s">
        <v>716</v>
      </c>
      <c r="G846" s="7">
        <v>6500</v>
      </c>
      <c r="H846" s="7">
        <v>6333.333333333333</v>
      </c>
      <c r="I846" s="60">
        <v>-2.5641025641025661</v>
      </c>
      <c r="J846" s="8"/>
    </row>
    <row r="847" spans="1:10" x14ac:dyDescent="0.3">
      <c r="A847" s="4" t="s">
        <v>51</v>
      </c>
      <c r="B847" s="5" t="s">
        <v>94</v>
      </c>
      <c r="C847" s="6" t="s">
        <v>95</v>
      </c>
      <c r="D847" s="5" t="s">
        <v>96</v>
      </c>
      <c r="E847" s="6" t="s">
        <v>791</v>
      </c>
      <c r="F847" s="6" t="s">
        <v>792</v>
      </c>
      <c r="G847" s="7">
        <v>5000</v>
      </c>
      <c r="H847" s="7">
        <v>5000</v>
      </c>
      <c r="I847" s="60">
        <v>0</v>
      </c>
      <c r="J847" s="8"/>
    </row>
    <row r="848" spans="1:10" x14ac:dyDescent="0.3">
      <c r="A848" s="4" t="s">
        <v>51</v>
      </c>
      <c r="B848" s="5" t="s">
        <v>94</v>
      </c>
      <c r="C848" s="6" t="s">
        <v>209</v>
      </c>
      <c r="D848" s="5" t="s">
        <v>210</v>
      </c>
      <c r="E848" s="6" t="s">
        <v>791</v>
      </c>
      <c r="F848" s="6" t="s">
        <v>792</v>
      </c>
      <c r="G848" s="7" t="s">
        <v>83</v>
      </c>
      <c r="H848" s="7">
        <v>4700</v>
      </c>
      <c r="I848" s="60" t="s">
        <v>83</v>
      </c>
      <c r="J848" s="8"/>
    </row>
    <row r="849" spans="1:10" x14ac:dyDescent="0.3">
      <c r="A849" s="4" t="s">
        <v>51</v>
      </c>
      <c r="B849" s="5" t="s">
        <v>94</v>
      </c>
      <c r="C849" s="6" t="s">
        <v>171</v>
      </c>
      <c r="D849" s="5" t="s">
        <v>172</v>
      </c>
      <c r="E849" s="6" t="s">
        <v>791</v>
      </c>
      <c r="F849" s="6" t="s">
        <v>792</v>
      </c>
      <c r="G849" s="7">
        <v>5333.333333333333</v>
      </c>
      <c r="H849" s="7">
        <v>5125</v>
      </c>
      <c r="I849" s="60">
        <v>-3.90625</v>
      </c>
      <c r="J849" s="8"/>
    </row>
    <row r="850" spans="1:10" x14ac:dyDescent="0.3">
      <c r="A850" s="4" t="s">
        <v>61</v>
      </c>
      <c r="B850" s="5" t="s">
        <v>87</v>
      </c>
      <c r="C850" s="6" t="s">
        <v>328</v>
      </c>
      <c r="D850" s="5" t="s">
        <v>329</v>
      </c>
      <c r="E850" s="6" t="s">
        <v>791</v>
      </c>
      <c r="F850" s="6" t="s">
        <v>792</v>
      </c>
      <c r="G850" s="7">
        <v>5366.666666666667</v>
      </c>
      <c r="H850" s="7">
        <v>5366.666666666667</v>
      </c>
      <c r="I850" s="60">
        <v>0</v>
      </c>
      <c r="J850" s="8"/>
    </row>
    <row r="851" spans="1:10" x14ac:dyDescent="0.3">
      <c r="A851" s="4" t="s">
        <v>63</v>
      </c>
      <c r="B851" s="5" t="s">
        <v>141</v>
      </c>
      <c r="C851" s="6" t="s">
        <v>202</v>
      </c>
      <c r="D851" s="5" t="s">
        <v>203</v>
      </c>
      <c r="E851" s="6" t="s">
        <v>793</v>
      </c>
      <c r="F851" s="6" t="s">
        <v>82</v>
      </c>
      <c r="G851" s="7">
        <v>15666.666666666666</v>
      </c>
      <c r="H851" s="7">
        <v>15833.333333333334</v>
      </c>
      <c r="I851" s="60">
        <v>1.0638297872340496</v>
      </c>
      <c r="J851" s="8"/>
    </row>
    <row r="852" spans="1:10" x14ac:dyDescent="0.3">
      <c r="A852" s="4" t="s">
        <v>63</v>
      </c>
      <c r="B852" s="5" t="s">
        <v>141</v>
      </c>
      <c r="C852" s="6" t="s">
        <v>142</v>
      </c>
      <c r="D852" s="5" t="s">
        <v>143</v>
      </c>
      <c r="E852" s="6" t="s">
        <v>793</v>
      </c>
      <c r="F852" s="6" t="s">
        <v>82</v>
      </c>
      <c r="G852" s="7">
        <v>14375</v>
      </c>
      <c r="H852" s="7">
        <v>14500</v>
      </c>
      <c r="I852" s="60">
        <v>0.86956521739129933</v>
      </c>
      <c r="J852" s="8"/>
    </row>
    <row r="853" spans="1:10" x14ac:dyDescent="0.3">
      <c r="A853" s="4" t="s">
        <v>55</v>
      </c>
      <c r="B853" s="5" t="s">
        <v>107</v>
      </c>
      <c r="C853" s="6" t="s">
        <v>108</v>
      </c>
      <c r="D853" s="5" t="s">
        <v>109</v>
      </c>
      <c r="E853" s="6" t="s">
        <v>793</v>
      </c>
      <c r="F853" s="6" t="s">
        <v>82</v>
      </c>
      <c r="G853" s="7">
        <v>16233.333333333334</v>
      </c>
      <c r="H853" s="7">
        <v>16233.333333333334</v>
      </c>
      <c r="I853" s="60">
        <v>0</v>
      </c>
      <c r="J853" s="8"/>
    </row>
    <row r="854" spans="1:10" x14ac:dyDescent="0.3">
      <c r="A854" s="4" t="s">
        <v>69</v>
      </c>
      <c r="B854" s="5" t="s">
        <v>215</v>
      </c>
      <c r="C854" s="6" t="s">
        <v>216</v>
      </c>
      <c r="D854" s="5" t="s">
        <v>217</v>
      </c>
      <c r="E854" s="6" t="s">
        <v>793</v>
      </c>
      <c r="F854" s="6" t="s">
        <v>82</v>
      </c>
      <c r="G854" s="7">
        <v>15833.333333333334</v>
      </c>
      <c r="H854" s="7">
        <v>15833.333333333334</v>
      </c>
      <c r="I854" s="60">
        <v>0</v>
      </c>
      <c r="J854" s="8"/>
    </row>
    <row r="855" spans="1:10" x14ac:dyDescent="0.3">
      <c r="A855" s="4" t="s">
        <v>63</v>
      </c>
      <c r="B855" s="5" t="s">
        <v>141</v>
      </c>
      <c r="C855" s="6" t="s">
        <v>202</v>
      </c>
      <c r="D855" s="5" t="s">
        <v>203</v>
      </c>
      <c r="E855" s="6" t="s">
        <v>793</v>
      </c>
      <c r="F855" s="6" t="s">
        <v>313</v>
      </c>
      <c r="G855" s="7">
        <v>53933.333333333336</v>
      </c>
      <c r="H855" s="7">
        <v>54333.333333333336</v>
      </c>
      <c r="I855" s="60">
        <v>0.74165636588381378</v>
      </c>
      <c r="J855" s="8"/>
    </row>
    <row r="856" spans="1:10" x14ac:dyDescent="0.3">
      <c r="A856" s="4" t="s">
        <v>63</v>
      </c>
      <c r="B856" s="5" t="s">
        <v>141</v>
      </c>
      <c r="C856" s="6" t="s">
        <v>142</v>
      </c>
      <c r="D856" s="5" t="s">
        <v>143</v>
      </c>
      <c r="E856" s="6" t="s">
        <v>793</v>
      </c>
      <c r="F856" s="6" t="s">
        <v>313</v>
      </c>
      <c r="G856" s="7">
        <v>46666.666666666664</v>
      </c>
      <c r="H856" s="7">
        <v>47250</v>
      </c>
      <c r="I856" s="60">
        <v>1.2499999999999956</v>
      </c>
      <c r="J856" s="8"/>
    </row>
    <row r="857" spans="1:10" x14ac:dyDescent="0.3">
      <c r="A857" s="4" t="s">
        <v>62</v>
      </c>
      <c r="B857" s="5" t="s">
        <v>98</v>
      </c>
      <c r="C857" s="6" t="s">
        <v>158</v>
      </c>
      <c r="D857" s="5" t="s">
        <v>159</v>
      </c>
      <c r="E857" s="6" t="s">
        <v>794</v>
      </c>
      <c r="F857" s="6" t="s">
        <v>82</v>
      </c>
      <c r="G857" s="7">
        <v>16034.545454545454</v>
      </c>
      <c r="H857" s="7">
        <v>16273.333333333334</v>
      </c>
      <c r="I857" s="60">
        <v>1.4892089050156931</v>
      </c>
      <c r="J857" s="8"/>
    </row>
    <row r="858" spans="1:10" x14ac:dyDescent="0.3">
      <c r="A858" s="4" t="s">
        <v>62</v>
      </c>
      <c r="B858" s="5" t="s">
        <v>98</v>
      </c>
      <c r="C858" s="6" t="s">
        <v>387</v>
      </c>
      <c r="D858" s="5" t="s">
        <v>388</v>
      </c>
      <c r="E858" s="6" t="s">
        <v>794</v>
      </c>
      <c r="F858" s="6" t="s">
        <v>82</v>
      </c>
      <c r="G858" s="7">
        <v>14440</v>
      </c>
      <c r="H858" s="7">
        <v>14740</v>
      </c>
      <c r="I858" s="60">
        <v>2.0775623268697974</v>
      </c>
      <c r="J858" s="8"/>
    </row>
    <row r="859" spans="1:10" x14ac:dyDescent="0.3">
      <c r="A859" s="4" t="s">
        <v>62</v>
      </c>
      <c r="B859" s="5" t="s">
        <v>98</v>
      </c>
      <c r="C859" s="6" t="s">
        <v>99</v>
      </c>
      <c r="D859" s="5" t="s">
        <v>100</v>
      </c>
      <c r="E859" s="6" t="s">
        <v>794</v>
      </c>
      <c r="F859" s="6" t="s">
        <v>82</v>
      </c>
      <c r="G859" s="7">
        <v>15500</v>
      </c>
      <c r="H859" s="7">
        <v>15800</v>
      </c>
      <c r="I859" s="60">
        <v>1.9354838709677358</v>
      </c>
      <c r="J859" s="8"/>
    </row>
    <row r="860" spans="1:10" x14ac:dyDescent="0.3">
      <c r="A860" s="4" t="s">
        <v>62</v>
      </c>
      <c r="B860" s="5" t="s">
        <v>98</v>
      </c>
      <c r="C860" s="6" t="s">
        <v>325</v>
      </c>
      <c r="D860" s="5" t="s">
        <v>224</v>
      </c>
      <c r="E860" s="6" t="s">
        <v>794</v>
      </c>
      <c r="F860" s="6" t="s">
        <v>82</v>
      </c>
      <c r="G860" s="7">
        <v>14495</v>
      </c>
      <c r="H860" s="7">
        <v>15065</v>
      </c>
      <c r="I860" s="60">
        <v>3.9323904794756892</v>
      </c>
      <c r="J860" s="8"/>
    </row>
    <row r="861" spans="1:10" x14ac:dyDescent="0.3">
      <c r="A861" s="4" t="s">
        <v>62</v>
      </c>
      <c r="B861" s="5" t="s">
        <v>98</v>
      </c>
      <c r="C861" s="6" t="s">
        <v>129</v>
      </c>
      <c r="D861" s="5" t="s">
        <v>130</v>
      </c>
      <c r="E861" s="6" t="s">
        <v>794</v>
      </c>
      <c r="F861" s="6" t="s">
        <v>82</v>
      </c>
      <c r="G861" s="7">
        <v>14306</v>
      </c>
      <c r="H861" s="7">
        <v>14782</v>
      </c>
      <c r="I861" s="60">
        <v>3.3272752691178464</v>
      </c>
      <c r="J861" s="8"/>
    </row>
    <row r="862" spans="1:10" x14ac:dyDescent="0.3">
      <c r="A862" s="4" t="s">
        <v>62</v>
      </c>
      <c r="B862" s="5" t="s">
        <v>98</v>
      </c>
      <c r="C862" s="6" t="s">
        <v>371</v>
      </c>
      <c r="D862" s="5" t="s">
        <v>372</v>
      </c>
      <c r="E862" s="6" t="s">
        <v>794</v>
      </c>
      <c r="F862" s="6" t="s">
        <v>82</v>
      </c>
      <c r="G862" s="7">
        <v>15492</v>
      </c>
      <c r="H862" s="7">
        <v>15592</v>
      </c>
      <c r="I862" s="60">
        <v>0.64549444874772988</v>
      </c>
      <c r="J862" s="8"/>
    </row>
    <row r="863" spans="1:10" x14ac:dyDescent="0.3">
      <c r="A863" s="4" t="s">
        <v>62</v>
      </c>
      <c r="B863" s="5" t="s">
        <v>98</v>
      </c>
      <c r="C863" s="6" t="s">
        <v>229</v>
      </c>
      <c r="D863" s="5" t="s">
        <v>230</v>
      </c>
      <c r="E863" s="6" t="s">
        <v>794</v>
      </c>
      <c r="F863" s="6" t="s">
        <v>82</v>
      </c>
      <c r="G863" s="7">
        <v>14330</v>
      </c>
      <c r="H863" s="7">
        <v>15040</v>
      </c>
      <c r="I863" s="60">
        <v>4.9546406140962951</v>
      </c>
      <c r="J863" s="8"/>
    </row>
    <row r="864" spans="1:10" x14ac:dyDescent="0.3">
      <c r="A864" s="4" t="s">
        <v>62</v>
      </c>
      <c r="B864" s="5" t="s">
        <v>98</v>
      </c>
      <c r="C864" s="6" t="s">
        <v>336</v>
      </c>
      <c r="D864" s="5" t="s">
        <v>337</v>
      </c>
      <c r="E864" s="6" t="s">
        <v>794</v>
      </c>
      <c r="F864" s="6" t="s">
        <v>82</v>
      </c>
      <c r="G864" s="7">
        <v>14725</v>
      </c>
      <c r="H864" s="7">
        <v>14380</v>
      </c>
      <c r="I864" s="60">
        <v>-2.3429541595925252</v>
      </c>
      <c r="J864" s="8"/>
    </row>
    <row r="865" spans="1:10" x14ac:dyDescent="0.3">
      <c r="A865" s="4" t="s">
        <v>62</v>
      </c>
      <c r="B865" s="5" t="s">
        <v>98</v>
      </c>
      <c r="C865" s="6" t="s">
        <v>146</v>
      </c>
      <c r="D865" s="5" t="s">
        <v>147</v>
      </c>
      <c r="E865" s="6" t="s">
        <v>794</v>
      </c>
      <c r="F865" s="6" t="s">
        <v>82</v>
      </c>
      <c r="G865" s="7">
        <v>15120</v>
      </c>
      <c r="H865" s="7">
        <v>15392.5</v>
      </c>
      <c r="I865" s="60">
        <v>1.8022486772486745</v>
      </c>
      <c r="J865" s="8"/>
    </row>
    <row r="866" spans="1:10" x14ac:dyDescent="0.3">
      <c r="A866" s="4" t="s">
        <v>62</v>
      </c>
      <c r="B866" s="5" t="s">
        <v>98</v>
      </c>
      <c r="C866" s="6" t="s">
        <v>150</v>
      </c>
      <c r="D866" s="5" t="s">
        <v>151</v>
      </c>
      <c r="E866" s="6" t="s">
        <v>794</v>
      </c>
      <c r="F866" s="6" t="s">
        <v>82</v>
      </c>
      <c r="G866" s="7">
        <v>15686.666666666666</v>
      </c>
      <c r="H866" s="7">
        <v>15686.666666666666</v>
      </c>
      <c r="I866" s="60">
        <v>0</v>
      </c>
      <c r="J866" s="8"/>
    </row>
    <row r="867" spans="1:10" x14ac:dyDescent="0.3">
      <c r="A867" s="4" t="s">
        <v>62</v>
      </c>
      <c r="B867" s="5" t="s">
        <v>98</v>
      </c>
      <c r="C867" s="6" t="s">
        <v>231</v>
      </c>
      <c r="D867" s="5" t="s">
        <v>232</v>
      </c>
      <c r="E867" s="6" t="s">
        <v>794</v>
      </c>
      <c r="F867" s="6" t="s">
        <v>82</v>
      </c>
      <c r="G867" s="7">
        <v>13736</v>
      </c>
      <c r="H867" s="7">
        <v>14152</v>
      </c>
      <c r="I867" s="60">
        <v>3.0285381479324469</v>
      </c>
      <c r="J867" s="8"/>
    </row>
    <row r="868" spans="1:10" x14ac:dyDescent="0.3">
      <c r="A868" s="4" t="s">
        <v>62</v>
      </c>
      <c r="B868" s="5" t="s">
        <v>98</v>
      </c>
      <c r="C868" s="6" t="s">
        <v>237</v>
      </c>
      <c r="D868" s="5" t="s">
        <v>238</v>
      </c>
      <c r="E868" s="6" t="s">
        <v>794</v>
      </c>
      <c r="F868" s="6" t="s">
        <v>82</v>
      </c>
      <c r="G868" s="7">
        <v>13666.666666666666</v>
      </c>
      <c r="H868" s="7">
        <v>13750</v>
      </c>
      <c r="I868" s="60">
        <v>0.60975609756097615</v>
      </c>
      <c r="J868" s="8"/>
    </row>
    <row r="869" spans="1:10" x14ac:dyDescent="0.3">
      <c r="A869" s="4" t="s">
        <v>62</v>
      </c>
      <c r="B869" s="5" t="s">
        <v>98</v>
      </c>
      <c r="C869" s="6" t="s">
        <v>397</v>
      </c>
      <c r="D869" s="5" t="s">
        <v>398</v>
      </c>
      <c r="E869" s="6" t="s">
        <v>794</v>
      </c>
      <c r="F869" s="6" t="s">
        <v>82</v>
      </c>
      <c r="G869" s="7">
        <v>16700</v>
      </c>
      <c r="H869" s="7">
        <v>16093.333333333334</v>
      </c>
      <c r="I869" s="60">
        <v>-3.6327345309381198</v>
      </c>
      <c r="J869" s="8"/>
    </row>
    <row r="870" spans="1:10" x14ac:dyDescent="0.3">
      <c r="A870" s="4" t="s">
        <v>62</v>
      </c>
      <c r="B870" s="5" t="s">
        <v>98</v>
      </c>
      <c r="C870" s="6" t="s">
        <v>186</v>
      </c>
      <c r="D870" s="5" t="s">
        <v>187</v>
      </c>
      <c r="E870" s="6" t="s">
        <v>794</v>
      </c>
      <c r="F870" s="6" t="s">
        <v>82</v>
      </c>
      <c r="G870" s="7">
        <v>13660</v>
      </c>
      <c r="H870" s="7">
        <v>14660</v>
      </c>
      <c r="I870" s="60">
        <v>7.3206442166910746</v>
      </c>
      <c r="J870" s="8"/>
    </row>
    <row r="871" spans="1:10" x14ac:dyDescent="0.3">
      <c r="A871" s="4" t="s">
        <v>62</v>
      </c>
      <c r="B871" s="5" t="s">
        <v>98</v>
      </c>
      <c r="C871" s="6" t="s">
        <v>381</v>
      </c>
      <c r="D871" s="5" t="s">
        <v>382</v>
      </c>
      <c r="E871" s="6" t="s">
        <v>794</v>
      </c>
      <c r="F871" s="6" t="s">
        <v>82</v>
      </c>
      <c r="G871" s="7">
        <v>16775</v>
      </c>
      <c r="H871" s="7">
        <v>16950</v>
      </c>
      <c r="I871" s="60">
        <v>1.0432190760059523</v>
      </c>
      <c r="J871" s="8"/>
    </row>
    <row r="872" spans="1:10" x14ac:dyDescent="0.3">
      <c r="A872" s="4" t="s">
        <v>62</v>
      </c>
      <c r="B872" s="5" t="s">
        <v>98</v>
      </c>
      <c r="C872" s="6" t="s">
        <v>188</v>
      </c>
      <c r="D872" s="5" t="s">
        <v>189</v>
      </c>
      <c r="E872" s="6" t="s">
        <v>794</v>
      </c>
      <c r="F872" s="6" t="s">
        <v>82</v>
      </c>
      <c r="G872" s="7">
        <v>14468</v>
      </c>
      <c r="H872" s="7">
        <v>15010</v>
      </c>
      <c r="I872" s="60">
        <v>3.746198507050047</v>
      </c>
      <c r="J872" s="8"/>
    </row>
    <row r="873" spans="1:10" x14ac:dyDescent="0.3">
      <c r="A873" s="4" t="s">
        <v>62</v>
      </c>
      <c r="B873" s="5" t="s">
        <v>98</v>
      </c>
      <c r="C873" s="6" t="s">
        <v>131</v>
      </c>
      <c r="D873" s="5" t="s">
        <v>132</v>
      </c>
      <c r="E873" s="6" t="s">
        <v>794</v>
      </c>
      <c r="F873" s="6" t="s">
        <v>82</v>
      </c>
      <c r="G873" s="7">
        <v>13875</v>
      </c>
      <c r="H873" s="7">
        <v>13875</v>
      </c>
      <c r="I873" s="60">
        <v>0</v>
      </c>
      <c r="J873" s="8"/>
    </row>
    <row r="874" spans="1:10" x14ac:dyDescent="0.3">
      <c r="A874" s="4" t="s">
        <v>62</v>
      </c>
      <c r="B874" s="5" t="s">
        <v>98</v>
      </c>
      <c r="C874" s="6" t="s">
        <v>194</v>
      </c>
      <c r="D874" s="5" t="s">
        <v>195</v>
      </c>
      <c r="E874" s="6" t="s">
        <v>794</v>
      </c>
      <c r="F874" s="6" t="s">
        <v>82</v>
      </c>
      <c r="G874" s="7">
        <v>14965</v>
      </c>
      <c r="H874" s="7">
        <v>14740</v>
      </c>
      <c r="I874" s="60">
        <v>-1.5035081857667887</v>
      </c>
      <c r="J874" s="8"/>
    </row>
    <row r="875" spans="1:10" x14ac:dyDescent="0.3">
      <c r="A875" s="4" t="s">
        <v>62</v>
      </c>
      <c r="B875" s="5" t="s">
        <v>98</v>
      </c>
      <c r="C875" s="6" t="s">
        <v>256</v>
      </c>
      <c r="D875" s="5" t="s">
        <v>257</v>
      </c>
      <c r="E875" s="6" t="s">
        <v>794</v>
      </c>
      <c r="F875" s="6" t="s">
        <v>82</v>
      </c>
      <c r="G875" s="7">
        <v>15100</v>
      </c>
      <c r="H875" s="7">
        <v>15580</v>
      </c>
      <c r="I875" s="60">
        <v>3.1788079470198571</v>
      </c>
      <c r="J875" s="8"/>
    </row>
    <row r="876" spans="1:10" x14ac:dyDescent="0.3">
      <c r="A876" s="4" t="s">
        <v>62</v>
      </c>
      <c r="B876" s="5" t="s">
        <v>98</v>
      </c>
      <c r="C876" s="6" t="s">
        <v>385</v>
      </c>
      <c r="D876" s="5" t="s">
        <v>386</v>
      </c>
      <c r="E876" s="6" t="s">
        <v>794</v>
      </c>
      <c r="F876" s="6" t="s">
        <v>82</v>
      </c>
      <c r="G876" s="7">
        <v>14363.333333333334</v>
      </c>
      <c r="H876" s="7">
        <v>15140</v>
      </c>
      <c r="I876" s="60">
        <v>5.4072870735669465</v>
      </c>
      <c r="J876" s="8"/>
    </row>
    <row r="877" spans="1:10" x14ac:dyDescent="0.3">
      <c r="A877" s="4" t="s">
        <v>75</v>
      </c>
      <c r="B877" s="5" t="s">
        <v>410</v>
      </c>
      <c r="C877" s="6" t="s">
        <v>411</v>
      </c>
      <c r="D877" s="5" t="s">
        <v>412</v>
      </c>
      <c r="E877" s="6" t="s">
        <v>794</v>
      </c>
      <c r="F877" s="6" t="s">
        <v>82</v>
      </c>
      <c r="G877" s="7">
        <v>16100</v>
      </c>
      <c r="H877" s="7">
        <v>16266.666666666666</v>
      </c>
      <c r="I877" s="60">
        <v>1.0351966873705987</v>
      </c>
      <c r="J877" s="8"/>
    </row>
    <row r="878" spans="1:10" x14ac:dyDescent="0.3">
      <c r="A878" s="4" t="s">
        <v>56</v>
      </c>
      <c r="B878" s="5" t="s">
        <v>110</v>
      </c>
      <c r="C878" s="6" t="s">
        <v>111</v>
      </c>
      <c r="D878" s="5" t="s">
        <v>110</v>
      </c>
      <c r="E878" s="6" t="s">
        <v>794</v>
      </c>
      <c r="F878" s="6" t="s">
        <v>82</v>
      </c>
      <c r="G878" s="7">
        <v>15342.142857142857</v>
      </c>
      <c r="H878" s="7">
        <v>14785</v>
      </c>
      <c r="I878" s="60">
        <v>-3.6314539783043887</v>
      </c>
      <c r="J878" s="8"/>
    </row>
    <row r="879" spans="1:10" x14ac:dyDescent="0.3">
      <c r="A879" s="4" t="s">
        <v>70</v>
      </c>
      <c r="B879" s="5" t="s">
        <v>423</v>
      </c>
      <c r="C879" s="6" t="s">
        <v>424</v>
      </c>
      <c r="D879" s="5" t="s">
        <v>425</v>
      </c>
      <c r="E879" s="6" t="s">
        <v>794</v>
      </c>
      <c r="F879" s="6" t="s">
        <v>82</v>
      </c>
      <c r="G879" s="7">
        <v>15463</v>
      </c>
      <c r="H879" s="7">
        <v>15713</v>
      </c>
      <c r="I879" s="60">
        <v>1.6167625945806119</v>
      </c>
      <c r="J879" s="8"/>
    </row>
    <row r="880" spans="1:10" x14ac:dyDescent="0.3">
      <c r="A880" s="4" t="s">
        <v>70</v>
      </c>
      <c r="B880" s="5" t="s">
        <v>423</v>
      </c>
      <c r="C880" s="6" t="s">
        <v>743</v>
      </c>
      <c r="D880" s="5" t="s">
        <v>744</v>
      </c>
      <c r="E880" s="6" t="s">
        <v>794</v>
      </c>
      <c r="F880" s="6" t="s">
        <v>82</v>
      </c>
      <c r="G880" s="7">
        <v>17000</v>
      </c>
      <c r="H880" s="7">
        <v>17500</v>
      </c>
      <c r="I880" s="60">
        <v>2.9411764705882248</v>
      </c>
      <c r="J880" s="8"/>
    </row>
    <row r="881" spans="1:10" x14ac:dyDescent="0.3">
      <c r="A881" s="4" t="s">
        <v>70</v>
      </c>
      <c r="B881" s="5" t="s">
        <v>423</v>
      </c>
      <c r="C881" s="6" t="s">
        <v>751</v>
      </c>
      <c r="D881" s="5" t="s">
        <v>752</v>
      </c>
      <c r="E881" s="6" t="s">
        <v>794</v>
      </c>
      <c r="F881" s="6" t="s">
        <v>82</v>
      </c>
      <c r="G881" s="7">
        <v>15142.857142857143</v>
      </c>
      <c r="H881" s="7">
        <v>15142.857142857143</v>
      </c>
      <c r="I881" s="60">
        <v>0</v>
      </c>
      <c r="J881" s="8"/>
    </row>
    <row r="882" spans="1:10" x14ac:dyDescent="0.3">
      <c r="A882" s="4" t="s">
        <v>70</v>
      </c>
      <c r="B882" s="5" t="s">
        <v>423</v>
      </c>
      <c r="C882" s="6" t="s">
        <v>737</v>
      </c>
      <c r="D882" s="5" t="s">
        <v>738</v>
      </c>
      <c r="E882" s="6" t="s">
        <v>794</v>
      </c>
      <c r="F882" s="6" t="s">
        <v>82</v>
      </c>
      <c r="G882" s="7">
        <v>15566.666666666666</v>
      </c>
      <c r="H882" s="7">
        <v>15916.666666666666</v>
      </c>
      <c r="I882" s="60">
        <v>2.24839400428265</v>
      </c>
      <c r="J882" s="8"/>
    </row>
    <row r="883" spans="1:10" x14ac:dyDescent="0.3">
      <c r="A883" s="4" t="s">
        <v>53</v>
      </c>
      <c r="B883" s="5" t="s">
        <v>104</v>
      </c>
      <c r="C883" s="6" t="s">
        <v>196</v>
      </c>
      <c r="D883" s="5" t="s">
        <v>197</v>
      </c>
      <c r="E883" s="6" t="s">
        <v>794</v>
      </c>
      <c r="F883" s="6" t="s">
        <v>82</v>
      </c>
      <c r="G883" s="7">
        <v>16000</v>
      </c>
      <c r="H883" s="7">
        <v>16000</v>
      </c>
      <c r="I883" s="60">
        <v>0</v>
      </c>
      <c r="J883" s="8"/>
    </row>
    <row r="884" spans="1:10" x14ac:dyDescent="0.3">
      <c r="A884" s="4" t="s">
        <v>53</v>
      </c>
      <c r="B884" s="5" t="s">
        <v>104</v>
      </c>
      <c r="C884" s="6" t="s">
        <v>271</v>
      </c>
      <c r="D884" s="5" t="s">
        <v>272</v>
      </c>
      <c r="E884" s="6" t="s">
        <v>794</v>
      </c>
      <c r="F884" s="6" t="s">
        <v>82</v>
      </c>
      <c r="G884" s="7">
        <v>15833.333333333334</v>
      </c>
      <c r="H884" s="7">
        <v>15833.333333333334</v>
      </c>
      <c r="I884" s="60">
        <v>0</v>
      </c>
      <c r="J884" s="8"/>
    </row>
    <row r="885" spans="1:10" x14ac:dyDescent="0.3">
      <c r="A885" s="4" t="s">
        <v>53</v>
      </c>
      <c r="B885" s="5" t="s">
        <v>104</v>
      </c>
      <c r="C885" s="6" t="s">
        <v>123</v>
      </c>
      <c r="D885" s="5" t="s">
        <v>124</v>
      </c>
      <c r="E885" s="6" t="s">
        <v>794</v>
      </c>
      <c r="F885" s="6" t="s">
        <v>82</v>
      </c>
      <c r="G885" s="7">
        <v>15000</v>
      </c>
      <c r="H885" s="7">
        <v>15600</v>
      </c>
      <c r="I885" s="60">
        <v>4.0000000000000036</v>
      </c>
      <c r="J885" s="8"/>
    </row>
    <row r="886" spans="1:10" x14ac:dyDescent="0.3">
      <c r="A886" s="4" t="s">
        <v>53</v>
      </c>
      <c r="B886" s="5" t="s">
        <v>104</v>
      </c>
      <c r="C886" s="6" t="s">
        <v>139</v>
      </c>
      <c r="D886" s="5" t="s">
        <v>140</v>
      </c>
      <c r="E886" s="6" t="s">
        <v>794</v>
      </c>
      <c r="F886" s="6" t="s">
        <v>82</v>
      </c>
      <c r="G886" s="7">
        <v>16333.333333333334</v>
      </c>
      <c r="H886" s="7">
        <v>16400</v>
      </c>
      <c r="I886" s="60">
        <v>0.40816326530612734</v>
      </c>
      <c r="J886" s="8"/>
    </row>
    <row r="887" spans="1:10" x14ac:dyDescent="0.3">
      <c r="A887" s="4" t="s">
        <v>53</v>
      </c>
      <c r="B887" s="5" t="s">
        <v>104</v>
      </c>
      <c r="C887" s="6" t="s">
        <v>357</v>
      </c>
      <c r="D887" s="5" t="s">
        <v>358</v>
      </c>
      <c r="E887" s="6" t="s">
        <v>794</v>
      </c>
      <c r="F887" s="6" t="s">
        <v>82</v>
      </c>
      <c r="G887" s="7">
        <v>17200</v>
      </c>
      <c r="H887" s="7">
        <v>17533.333333333332</v>
      </c>
      <c r="I887" s="60">
        <v>1.9379844961240345</v>
      </c>
      <c r="J887" s="8"/>
    </row>
    <row r="888" spans="1:10" x14ac:dyDescent="0.3">
      <c r="A888" s="4" t="s">
        <v>53</v>
      </c>
      <c r="B888" s="5" t="s">
        <v>104</v>
      </c>
      <c r="C888" s="6" t="s">
        <v>192</v>
      </c>
      <c r="D888" s="5" t="s">
        <v>193</v>
      </c>
      <c r="E888" s="6" t="s">
        <v>794</v>
      </c>
      <c r="F888" s="6" t="s">
        <v>82</v>
      </c>
      <c r="G888" s="7">
        <v>16325</v>
      </c>
      <c r="H888" s="7">
        <v>16750</v>
      </c>
      <c r="I888" s="60">
        <v>2.6033690658499253</v>
      </c>
      <c r="J888" s="8"/>
    </row>
    <row r="889" spans="1:10" x14ac:dyDescent="0.3">
      <c r="A889" s="4" t="s">
        <v>52</v>
      </c>
      <c r="B889" s="5" t="s">
        <v>101</v>
      </c>
      <c r="C889" s="6" t="s">
        <v>582</v>
      </c>
      <c r="D889" s="5" t="s">
        <v>583</v>
      </c>
      <c r="E889" s="6" t="s">
        <v>794</v>
      </c>
      <c r="F889" s="6" t="s">
        <v>82</v>
      </c>
      <c r="G889" s="7">
        <v>15865</v>
      </c>
      <c r="H889" s="7">
        <v>15875</v>
      </c>
      <c r="I889" s="60">
        <v>6.3031831074700229E-2</v>
      </c>
      <c r="J889" s="8"/>
    </row>
    <row r="890" spans="1:10" x14ac:dyDescent="0.3">
      <c r="A890" s="4" t="s">
        <v>68</v>
      </c>
      <c r="B890" s="5" t="s">
        <v>318</v>
      </c>
      <c r="C890" s="6" t="s">
        <v>321</v>
      </c>
      <c r="D890" s="5" t="s">
        <v>322</v>
      </c>
      <c r="E890" s="6" t="s">
        <v>794</v>
      </c>
      <c r="F890" s="6" t="s">
        <v>82</v>
      </c>
      <c r="G890" s="7">
        <v>16750</v>
      </c>
      <c r="H890" s="7">
        <v>17250</v>
      </c>
      <c r="I890" s="60">
        <v>2.9850746268656803</v>
      </c>
      <c r="J890" s="8"/>
    </row>
    <row r="891" spans="1:10" x14ac:dyDescent="0.3">
      <c r="A891" s="4" t="s">
        <v>68</v>
      </c>
      <c r="B891" s="5" t="s">
        <v>318</v>
      </c>
      <c r="C891" s="6" t="s">
        <v>777</v>
      </c>
      <c r="D891" s="5" t="s">
        <v>778</v>
      </c>
      <c r="E891" s="6" t="s">
        <v>794</v>
      </c>
      <c r="F891" s="6" t="s">
        <v>82</v>
      </c>
      <c r="G891" s="7">
        <v>17750</v>
      </c>
      <c r="H891" s="7">
        <v>18000</v>
      </c>
      <c r="I891" s="60">
        <v>1.4084507042253502</v>
      </c>
      <c r="J891" s="8"/>
    </row>
    <row r="892" spans="1:10" x14ac:dyDescent="0.3">
      <c r="A892" s="4" t="s">
        <v>68</v>
      </c>
      <c r="B892" s="5" t="s">
        <v>318</v>
      </c>
      <c r="C892" s="6" t="s">
        <v>779</v>
      </c>
      <c r="D892" s="5" t="s">
        <v>780</v>
      </c>
      <c r="E892" s="6" t="s">
        <v>794</v>
      </c>
      <c r="F892" s="6" t="s">
        <v>82</v>
      </c>
      <c r="G892" s="7">
        <v>15675</v>
      </c>
      <c r="H892" s="7">
        <v>15750</v>
      </c>
      <c r="I892" s="60">
        <v>0.47846889952152249</v>
      </c>
      <c r="J892" s="8"/>
    </row>
    <row r="893" spans="1:10" x14ac:dyDescent="0.3">
      <c r="A893" s="4" t="s">
        <v>66</v>
      </c>
      <c r="B893" s="5" t="s">
        <v>241</v>
      </c>
      <c r="C893" s="6" t="s">
        <v>258</v>
      </c>
      <c r="D893" s="5" t="s">
        <v>259</v>
      </c>
      <c r="E893" s="6" t="s">
        <v>794</v>
      </c>
      <c r="F893" s="6" t="s">
        <v>82</v>
      </c>
      <c r="G893" s="7">
        <v>16333.333333333334</v>
      </c>
      <c r="H893" s="7">
        <v>16714.285714285714</v>
      </c>
      <c r="I893" s="60">
        <v>2.3323615160349753</v>
      </c>
      <c r="J893" s="8"/>
    </row>
    <row r="894" spans="1:10" x14ac:dyDescent="0.3">
      <c r="A894" s="4" t="s">
        <v>66</v>
      </c>
      <c r="B894" s="5" t="s">
        <v>241</v>
      </c>
      <c r="C894" s="6" t="s">
        <v>421</v>
      </c>
      <c r="D894" s="5" t="s">
        <v>422</v>
      </c>
      <c r="E894" s="6" t="s">
        <v>794</v>
      </c>
      <c r="F894" s="6" t="s">
        <v>82</v>
      </c>
      <c r="G894" s="7">
        <v>15250</v>
      </c>
      <c r="H894" s="7">
        <v>15500</v>
      </c>
      <c r="I894" s="60">
        <v>1.6393442622950838</v>
      </c>
      <c r="J894" s="8"/>
    </row>
    <row r="895" spans="1:10" x14ac:dyDescent="0.3">
      <c r="A895" s="4" t="s">
        <v>66</v>
      </c>
      <c r="B895" s="5" t="s">
        <v>241</v>
      </c>
      <c r="C895" s="6" t="s">
        <v>456</v>
      </c>
      <c r="D895" s="5" t="s">
        <v>457</v>
      </c>
      <c r="E895" s="6" t="s">
        <v>794</v>
      </c>
      <c r="F895" s="6" t="s">
        <v>82</v>
      </c>
      <c r="G895" s="7">
        <v>16500</v>
      </c>
      <c r="H895" s="7">
        <v>17000</v>
      </c>
      <c r="I895" s="60">
        <v>3.0303030303030276</v>
      </c>
      <c r="J895" s="8"/>
    </row>
    <row r="896" spans="1:10" x14ac:dyDescent="0.3">
      <c r="A896" s="4" t="s">
        <v>66</v>
      </c>
      <c r="B896" s="5" t="s">
        <v>241</v>
      </c>
      <c r="C896" s="6" t="s">
        <v>242</v>
      </c>
      <c r="D896" s="5" t="s">
        <v>243</v>
      </c>
      <c r="E896" s="6" t="s">
        <v>794</v>
      </c>
      <c r="F896" s="6" t="s">
        <v>82</v>
      </c>
      <c r="G896" s="7">
        <v>15580</v>
      </c>
      <c r="H896" s="7">
        <v>15600</v>
      </c>
      <c r="I896" s="60">
        <v>0.12836970474967568</v>
      </c>
      <c r="J896" s="8"/>
    </row>
    <row r="897" spans="1:10" x14ac:dyDescent="0.3">
      <c r="A897" s="4" t="s">
        <v>67</v>
      </c>
      <c r="B897" s="5" t="s">
        <v>303</v>
      </c>
      <c r="C897" s="6" t="s">
        <v>304</v>
      </c>
      <c r="D897" s="5" t="s">
        <v>305</v>
      </c>
      <c r="E897" s="6" t="s">
        <v>794</v>
      </c>
      <c r="F897" s="6" t="s">
        <v>82</v>
      </c>
      <c r="G897" s="7">
        <v>15725</v>
      </c>
      <c r="H897" s="7">
        <v>16175</v>
      </c>
      <c r="I897" s="60">
        <v>2.8616852146263971</v>
      </c>
      <c r="J897" s="8"/>
    </row>
    <row r="898" spans="1:10" x14ac:dyDescent="0.3">
      <c r="A898" s="4" t="s">
        <v>67</v>
      </c>
      <c r="B898" s="5" t="s">
        <v>303</v>
      </c>
      <c r="C898" s="6" t="s">
        <v>369</v>
      </c>
      <c r="D898" s="5" t="s">
        <v>370</v>
      </c>
      <c r="E898" s="6" t="s">
        <v>794</v>
      </c>
      <c r="F898" s="6" t="s">
        <v>82</v>
      </c>
      <c r="G898" s="7">
        <v>15793.333333333334</v>
      </c>
      <c r="H898" s="7">
        <v>16104</v>
      </c>
      <c r="I898" s="60">
        <v>1.9670747150696499</v>
      </c>
      <c r="J898" s="8"/>
    </row>
    <row r="899" spans="1:10" x14ac:dyDescent="0.3">
      <c r="A899" s="4" t="s">
        <v>67</v>
      </c>
      <c r="B899" s="5" t="s">
        <v>303</v>
      </c>
      <c r="C899" s="6" t="s">
        <v>632</v>
      </c>
      <c r="D899" s="5" t="s">
        <v>633</v>
      </c>
      <c r="E899" s="6" t="s">
        <v>794</v>
      </c>
      <c r="F899" s="6" t="s">
        <v>82</v>
      </c>
      <c r="G899" s="7">
        <v>15260</v>
      </c>
      <c r="H899" s="7">
        <v>15260</v>
      </c>
      <c r="I899" s="60">
        <v>0</v>
      </c>
      <c r="J899" s="8"/>
    </row>
    <row r="900" spans="1:10" x14ac:dyDescent="0.3">
      <c r="A900" s="4" t="s">
        <v>57</v>
      </c>
      <c r="B900" s="5" t="s">
        <v>84</v>
      </c>
      <c r="C900" s="6" t="s">
        <v>137</v>
      </c>
      <c r="D900" s="5" t="s">
        <v>138</v>
      </c>
      <c r="E900" s="6" t="s">
        <v>794</v>
      </c>
      <c r="F900" s="6" t="s">
        <v>82</v>
      </c>
      <c r="G900" s="7">
        <v>15000</v>
      </c>
      <c r="H900" s="7">
        <v>15050</v>
      </c>
      <c r="I900" s="60">
        <v>0.33333333333334103</v>
      </c>
      <c r="J900" s="8"/>
    </row>
    <row r="901" spans="1:10" x14ac:dyDescent="0.3">
      <c r="A901" s="4" t="s">
        <v>57</v>
      </c>
      <c r="B901" s="5" t="s">
        <v>84</v>
      </c>
      <c r="C901" s="6" t="s">
        <v>735</v>
      </c>
      <c r="D901" s="5" t="s">
        <v>736</v>
      </c>
      <c r="E901" s="6" t="s">
        <v>794</v>
      </c>
      <c r="F901" s="6" t="s">
        <v>82</v>
      </c>
      <c r="G901" s="7">
        <v>16333.333333333334</v>
      </c>
      <c r="H901" s="7">
        <v>16333.333333333334</v>
      </c>
      <c r="I901" s="60">
        <v>0</v>
      </c>
      <c r="J901" s="8"/>
    </row>
    <row r="902" spans="1:10" x14ac:dyDescent="0.3">
      <c r="A902" s="4" t="s">
        <v>57</v>
      </c>
      <c r="B902" s="5" t="s">
        <v>84</v>
      </c>
      <c r="C902" s="6" t="s">
        <v>630</v>
      </c>
      <c r="D902" s="5" t="s">
        <v>631</v>
      </c>
      <c r="E902" s="6" t="s">
        <v>794</v>
      </c>
      <c r="F902" s="6" t="s">
        <v>82</v>
      </c>
      <c r="G902" s="7">
        <v>18166.666666666668</v>
      </c>
      <c r="H902" s="7">
        <v>17833.333333333332</v>
      </c>
      <c r="I902" s="60">
        <v>-1.8348623853211121</v>
      </c>
      <c r="J902" s="8"/>
    </row>
    <row r="903" spans="1:10" x14ac:dyDescent="0.3">
      <c r="A903" s="4" t="s">
        <v>57</v>
      </c>
      <c r="B903" s="5" t="s">
        <v>84</v>
      </c>
      <c r="C903" s="6" t="s">
        <v>164</v>
      </c>
      <c r="D903" s="5" t="s">
        <v>165</v>
      </c>
      <c r="E903" s="6" t="s">
        <v>794</v>
      </c>
      <c r="F903" s="6" t="s">
        <v>82</v>
      </c>
      <c r="G903" s="7" t="s">
        <v>83</v>
      </c>
      <c r="H903" s="7">
        <v>14666.666666666666</v>
      </c>
      <c r="I903" s="60" t="s">
        <v>83</v>
      </c>
      <c r="J903" s="8"/>
    </row>
    <row r="904" spans="1:10" x14ac:dyDescent="0.3">
      <c r="A904" s="4" t="s">
        <v>57</v>
      </c>
      <c r="B904" s="5" t="s">
        <v>84</v>
      </c>
      <c r="C904" s="6" t="s">
        <v>293</v>
      </c>
      <c r="D904" s="5" t="s">
        <v>294</v>
      </c>
      <c r="E904" s="6" t="s">
        <v>794</v>
      </c>
      <c r="F904" s="6" t="s">
        <v>82</v>
      </c>
      <c r="G904" s="7" t="s">
        <v>83</v>
      </c>
      <c r="H904" s="7">
        <v>14966.666666666666</v>
      </c>
      <c r="I904" s="60" t="s">
        <v>83</v>
      </c>
      <c r="J904" s="8"/>
    </row>
    <row r="905" spans="1:10" x14ac:dyDescent="0.3">
      <c r="A905" s="4" t="s">
        <v>57</v>
      </c>
      <c r="B905" s="5" t="s">
        <v>84</v>
      </c>
      <c r="C905" s="6" t="s">
        <v>85</v>
      </c>
      <c r="D905" s="5" t="s">
        <v>86</v>
      </c>
      <c r="E905" s="6" t="s">
        <v>794</v>
      </c>
      <c r="F905" s="6" t="s">
        <v>82</v>
      </c>
      <c r="G905" s="7" t="s">
        <v>83</v>
      </c>
      <c r="H905" s="7">
        <v>14566.666666666666</v>
      </c>
      <c r="I905" s="60" t="s">
        <v>83</v>
      </c>
      <c r="J905" s="8"/>
    </row>
    <row r="906" spans="1:10" x14ac:dyDescent="0.3">
      <c r="A906" s="4" t="s">
        <v>51</v>
      </c>
      <c r="B906" s="5" t="s">
        <v>94</v>
      </c>
      <c r="C906" s="6" t="s">
        <v>171</v>
      </c>
      <c r="D906" s="5" t="s">
        <v>172</v>
      </c>
      <c r="E906" s="6" t="s">
        <v>794</v>
      </c>
      <c r="F906" s="6" t="s">
        <v>82</v>
      </c>
      <c r="G906" s="7" t="s">
        <v>83</v>
      </c>
      <c r="H906" s="7">
        <v>15660</v>
      </c>
      <c r="I906" s="60" t="s">
        <v>83</v>
      </c>
      <c r="J906" s="8"/>
    </row>
    <row r="907" spans="1:10" x14ac:dyDescent="0.3">
      <c r="A907" s="4" t="s">
        <v>71</v>
      </c>
      <c r="B907" s="5" t="s">
        <v>299</v>
      </c>
      <c r="C907" s="6" t="s">
        <v>300</v>
      </c>
      <c r="D907" s="5" t="s">
        <v>301</v>
      </c>
      <c r="E907" s="6" t="s">
        <v>794</v>
      </c>
      <c r="F907" s="6" t="s">
        <v>82</v>
      </c>
      <c r="G907" s="7">
        <v>16500</v>
      </c>
      <c r="H907" s="7">
        <v>16500</v>
      </c>
      <c r="I907" s="60">
        <v>0</v>
      </c>
      <c r="J907" s="8"/>
    </row>
    <row r="908" spans="1:10" x14ac:dyDescent="0.3">
      <c r="A908" s="4" t="s">
        <v>71</v>
      </c>
      <c r="B908" s="5" t="s">
        <v>299</v>
      </c>
      <c r="C908" s="6" t="s">
        <v>611</v>
      </c>
      <c r="D908" s="5" t="s">
        <v>612</v>
      </c>
      <c r="E908" s="6" t="s">
        <v>794</v>
      </c>
      <c r="F908" s="6" t="s">
        <v>82</v>
      </c>
      <c r="G908" s="7">
        <v>15625</v>
      </c>
      <c r="H908" s="7">
        <v>16750</v>
      </c>
      <c r="I908" s="60">
        <v>7.2000000000000064</v>
      </c>
      <c r="J908" s="8"/>
    </row>
    <row r="909" spans="1:10" x14ac:dyDescent="0.3">
      <c r="A909" s="4" t="s">
        <v>63</v>
      </c>
      <c r="B909" s="5" t="s">
        <v>141</v>
      </c>
      <c r="C909" s="6" t="s">
        <v>202</v>
      </c>
      <c r="D909" s="5" t="s">
        <v>203</v>
      </c>
      <c r="E909" s="6" t="s">
        <v>794</v>
      </c>
      <c r="F909" s="6" t="s">
        <v>82</v>
      </c>
      <c r="G909" s="7">
        <v>16928.571428571428</v>
      </c>
      <c r="H909" s="7">
        <v>17028.571428571428</v>
      </c>
      <c r="I909" s="60">
        <v>0.59071729957806962</v>
      </c>
      <c r="J909" s="8"/>
    </row>
    <row r="910" spans="1:10" x14ac:dyDescent="0.3">
      <c r="A910" s="4" t="s">
        <v>63</v>
      </c>
      <c r="B910" s="5" t="s">
        <v>141</v>
      </c>
      <c r="C910" s="6" t="s">
        <v>142</v>
      </c>
      <c r="D910" s="5" t="s">
        <v>143</v>
      </c>
      <c r="E910" s="6" t="s">
        <v>794</v>
      </c>
      <c r="F910" s="6" t="s">
        <v>82</v>
      </c>
      <c r="G910" s="7">
        <v>15500</v>
      </c>
      <c r="H910" s="7">
        <v>15800</v>
      </c>
      <c r="I910" s="60">
        <v>1.9354838709677358</v>
      </c>
      <c r="J910" s="8"/>
    </row>
    <row r="911" spans="1:10" x14ac:dyDescent="0.3">
      <c r="A911" s="4" t="s">
        <v>64</v>
      </c>
      <c r="B911" s="5" t="s">
        <v>166</v>
      </c>
      <c r="C911" s="6" t="s">
        <v>167</v>
      </c>
      <c r="D911" s="5" t="s">
        <v>168</v>
      </c>
      <c r="E911" s="6" t="s">
        <v>794</v>
      </c>
      <c r="F911" s="6" t="s">
        <v>82</v>
      </c>
      <c r="G911" s="7">
        <v>14375</v>
      </c>
      <c r="H911" s="7">
        <v>14774.75</v>
      </c>
      <c r="I911" s="60">
        <v>2.780869565217392</v>
      </c>
      <c r="J911" s="8"/>
    </row>
    <row r="912" spans="1:10" x14ac:dyDescent="0.3">
      <c r="A912" s="4" t="s">
        <v>64</v>
      </c>
      <c r="B912" s="5" t="s">
        <v>166</v>
      </c>
      <c r="C912" s="6" t="s">
        <v>417</v>
      </c>
      <c r="D912" s="5" t="s">
        <v>418</v>
      </c>
      <c r="E912" s="6" t="s">
        <v>794</v>
      </c>
      <c r="F912" s="6" t="s">
        <v>82</v>
      </c>
      <c r="G912" s="7">
        <v>16375</v>
      </c>
      <c r="H912" s="7">
        <v>16125</v>
      </c>
      <c r="I912" s="60">
        <v>-1.5267175572519109</v>
      </c>
      <c r="J912" s="8"/>
    </row>
    <row r="913" spans="1:10" x14ac:dyDescent="0.3">
      <c r="A913" s="4" t="s">
        <v>64</v>
      </c>
      <c r="B913" s="5" t="s">
        <v>166</v>
      </c>
      <c r="C913" s="6" t="s">
        <v>419</v>
      </c>
      <c r="D913" s="5" t="s">
        <v>303</v>
      </c>
      <c r="E913" s="6" t="s">
        <v>794</v>
      </c>
      <c r="F913" s="6" t="s">
        <v>82</v>
      </c>
      <c r="G913" s="7">
        <v>15000</v>
      </c>
      <c r="H913" s="7">
        <v>15250</v>
      </c>
      <c r="I913" s="60">
        <v>1.6666666666666607</v>
      </c>
      <c r="J913" s="8"/>
    </row>
    <row r="914" spans="1:10" x14ac:dyDescent="0.3">
      <c r="A914" s="4" t="s">
        <v>64</v>
      </c>
      <c r="B914" s="5" t="s">
        <v>166</v>
      </c>
      <c r="C914" s="6" t="s">
        <v>254</v>
      </c>
      <c r="D914" s="5" t="s">
        <v>255</v>
      </c>
      <c r="E914" s="6" t="s">
        <v>794</v>
      </c>
      <c r="F914" s="6" t="s">
        <v>82</v>
      </c>
      <c r="G914" s="7">
        <v>15500</v>
      </c>
      <c r="H914" s="7">
        <v>15500</v>
      </c>
      <c r="I914" s="60">
        <v>0</v>
      </c>
      <c r="J914" s="8"/>
    </row>
    <row r="915" spans="1:10" x14ac:dyDescent="0.3">
      <c r="A915" s="4" t="s">
        <v>61</v>
      </c>
      <c r="B915" s="5" t="s">
        <v>87</v>
      </c>
      <c r="C915" s="6" t="s">
        <v>314</v>
      </c>
      <c r="D915" s="5" t="s">
        <v>315</v>
      </c>
      <c r="E915" s="6" t="s">
        <v>794</v>
      </c>
      <c r="F915" s="6" t="s">
        <v>82</v>
      </c>
      <c r="G915" s="7">
        <v>14200</v>
      </c>
      <c r="H915" s="7">
        <v>14375</v>
      </c>
      <c r="I915" s="60">
        <v>1.2323943661971759</v>
      </c>
      <c r="J915" s="8"/>
    </row>
    <row r="916" spans="1:10" x14ac:dyDescent="0.3">
      <c r="A916" s="4" t="s">
        <v>61</v>
      </c>
      <c r="B916" s="5" t="s">
        <v>87</v>
      </c>
      <c r="C916" s="6" t="s">
        <v>235</v>
      </c>
      <c r="D916" s="5" t="s">
        <v>236</v>
      </c>
      <c r="E916" s="6" t="s">
        <v>794</v>
      </c>
      <c r="F916" s="6" t="s">
        <v>82</v>
      </c>
      <c r="G916" s="7">
        <v>14300</v>
      </c>
      <c r="H916" s="7">
        <v>14600</v>
      </c>
      <c r="I916" s="60">
        <v>2.0979020979021046</v>
      </c>
      <c r="J916" s="8"/>
    </row>
    <row r="917" spans="1:10" x14ac:dyDescent="0.3">
      <c r="A917" s="4" t="s">
        <v>65</v>
      </c>
      <c r="B917" s="5" t="s">
        <v>222</v>
      </c>
      <c r="C917" s="6" t="s">
        <v>225</v>
      </c>
      <c r="D917" s="5" t="s">
        <v>226</v>
      </c>
      <c r="E917" s="6" t="s">
        <v>794</v>
      </c>
      <c r="F917" s="6" t="s">
        <v>82</v>
      </c>
      <c r="G917" s="7">
        <v>15714.285714285714</v>
      </c>
      <c r="H917" s="7">
        <v>15785.714285714286</v>
      </c>
      <c r="I917" s="60">
        <v>0.45454545454546302</v>
      </c>
      <c r="J917" s="8"/>
    </row>
    <row r="918" spans="1:10" x14ac:dyDescent="0.3">
      <c r="A918" s="4" t="s">
        <v>65</v>
      </c>
      <c r="B918" s="5" t="s">
        <v>222</v>
      </c>
      <c r="C918" s="6" t="s">
        <v>223</v>
      </c>
      <c r="D918" s="5" t="s">
        <v>224</v>
      </c>
      <c r="E918" s="6" t="s">
        <v>794</v>
      </c>
      <c r="F918" s="6" t="s">
        <v>82</v>
      </c>
      <c r="G918" s="7">
        <v>15166.666666666666</v>
      </c>
      <c r="H918" s="7">
        <v>15333.333333333334</v>
      </c>
      <c r="I918" s="60">
        <v>1.0989010989011172</v>
      </c>
      <c r="J918" s="8"/>
    </row>
    <row r="919" spans="1:10" x14ac:dyDescent="0.3">
      <c r="A919" s="4" t="s">
        <v>65</v>
      </c>
      <c r="B919" s="5" t="s">
        <v>222</v>
      </c>
      <c r="C919" s="6" t="s">
        <v>426</v>
      </c>
      <c r="D919" s="5" t="s">
        <v>427</v>
      </c>
      <c r="E919" s="6" t="s">
        <v>794</v>
      </c>
      <c r="F919" s="6" t="s">
        <v>82</v>
      </c>
      <c r="G919" s="7">
        <v>16000</v>
      </c>
      <c r="H919" s="7">
        <v>15333.333333333334</v>
      </c>
      <c r="I919" s="60">
        <v>-4.1666666666666625</v>
      </c>
      <c r="J919" s="8"/>
    </row>
    <row r="920" spans="1:10" x14ac:dyDescent="0.3">
      <c r="A920" s="4" t="s">
        <v>65</v>
      </c>
      <c r="B920" s="5" t="s">
        <v>222</v>
      </c>
      <c r="C920" s="6" t="s">
        <v>338</v>
      </c>
      <c r="D920" s="5" t="s">
        <v>339</v>
      </c>
      <c r="E920" s="6" t="s">
        <v>794</v>
      </c>
      <c r="F920" s="6" t="s">
        <v>82</v>
      </c>
      <c r="G920" s="7">
        <v>15300</v>
      </c>
      <c r="H920" s="7">
        <v>15333.333333333334</v>
      </c>
      <c r="I920" s="60">
        <v>0.21786492374729072</v>
      </c>
      <c r="J920" s="8"/>
    </row>
    <row r="921" spans="1:10" x14ac:dyDescent="0.3">
      <c r="A921" s="4" t="s">
        <v>65</v>
      </c>
      <c r="B921" s="5" t="s">
        <v>222</v>
      </c>
      <c r="C921" s="6" t="s">
        <v>342</v>
      </c>
      <c r="D921" s="5" t="s">
        <v>343</v>
      </c>
      <c r="E921" s="6" t="s">
        <v>794</v>
      </c>
      <c r="F921" s="6" t="s">
        <v>82</v>
      </c>
      <c r="G921" s="7">
        <v>15500</v>
      </c>
      <c r="H921" s="7">
        <v>15375</v>
      </c>
      <c r="I921" s="60">
        <v>-0.80645161290322509</v>
      </c>
      <c r="J921" s="8"/>
    </row>
    <row r="922" spans="1:10" x14ac:dyDescent="0.3">
      <c r="A922" s="4" t="s">
        <v>65</v>
      </c>
      <c r="B922" s="5" t="s">
        <v>222</v>
      </c>
      <c r="C922" s="6" t="s">
        <v>344</v>
      </c>
      <c r="D922" s="5" t="s">
        <v>177</v>
      </c>
      <c r="E922" s="6" t="s">
        <v>794</v>
      </c>
      <c r="F922" s="6" t="s">
        <v>82</v>
      </c>
      <c r="G922" s="7">
        <v>16714.285714285714</v>
      </c>
      <c r="H922" s="7">
        <v>17642.857142857141</v>
      </c>
      <c r="I922" s="60">
        <v>5.555555555555558</v>
      </c>
      <c r="J922" s="8"/>
    </row>
    <row r="923" spans="1:10" x14ac:dyDescent="0.3">
      <c r="A923" s="4" t="s">
        <v>65</v>
      </c>
      <c r="B923" s="5" t="s">
        <v>222</v>
      </c>
      <c r="C923" s="6" t="s">
        <v>379</v>
      </c>
      <c r="D923" s="5" t="s">
        <v>380</v>
      </c>
      <c r="E923" s="6" t="s">
        <v>794</v>
      </c>
      <c r="F923" s="6" t="s">
        <v>82</v>
      </c>
      <c r="G923" s="7" t="s">
        <v>83</v>
      </c>
      <c r="H923" s="7">
        <v>16166.666666666666</v>
      </c>
      <c r="I923" s="60" t="s">
        <v>83</v>
      </c>
      <c r="J923" s="8"/>
    </row>
    <row r="924" spans="1:10" x14ac:dyDescent="0.3">
      <c r="A924" s="4" t="s">
        <v>65</v>
      </c>
      <c r="B924" s="5" t="s">
        <v>222</v>
      </c>
      <c r="C924" s="6" t="s">
        <v>432</v>
      </c>
      <c r="D924" s="5" t="s">
        <v>433</v>
      </c>
      <c r="E924" s="6" t="s">
        <v>794</v>
      </c>
      <c r="F924" s="6" t="s">
        <v>82</v>
      </c>
      <c r="G924" s="7">
        <v>15433.333333333334</v>
      </c>
      <c r="H924" s="7">
        <v>15766.666666666666</v>
      </c>
      <c r="I924" s="60">
        <v>2.1598272138228847</v>
      </c>
      <c r="J924" s="8"/>
    </row>
    <row r="925" spans="1:10" x14ac:dyDescent="0.3">
      <c r="A925" s="4" t="s">
        <v>65</v>
      </c>
      <c r="B925" s="5" t="s">
        <v>222</v>
      </c>
      <c r="C925" s="6" t="s">
        <v>248</v>
      </c>
      <c r="D925" s="5" t="s">
        <v>249</v>
      </c>
      <c r="E925" s="6" t="s">
        <v>794</v>
      </c>
      <c r="F925" s="6" t="s">
        <v>82</v>
      </c>
      <c r="G925" s="7">
        <v>14700</v>
      </c>
      <c r="H925" s="7">
        <v>14875</v>
      </c>
      <c r="I925" s="60">
        <v>1.1904761904761862</v>
      </c>
      <c r="J925" s="8"/>
    </row>
    <row r="926" spans="1:10" x14ac:dyDescent="0.3">
      <c r="A926" s="4" t="s">
        <v>65</v>
      </c>
      <c r="B926" s="5" t="s">
        <v>222</v>
      </c>
      <c r="C926" s="6" t="s">
        <v>260</v>
      </c>
      <c r="D926" s="5" t="s">
        <v>261</v>
      </c>
      <c r="E926" s="6" t="s">
        <v>794</v>
      </c>
      <c r="F926" s="6" t="s">
        <v>82</v>
      </c>
      <c r="G926" s="7">
        <v>15600</v>
      </c>
      <c r="H926" s="7">
        <v>15600</v>
      </c>
      <c r="I926" s="60">
        <v>0</v>
      </c>
      <c r="J926" s="8"/>
    </row>
    <row r="927" spans="1:10" x14ac:dyDescent="0.3">
      <c r="A927" s="4" t="s">
        <v>72</v>
      </c>
      <c r="B927" s="5" t="s">
        <v>376</v>
      </c>
      <c r="C927" s="6" t="s">
        <v>383</v>
      </c>
      <c r="D927" s="5" t="s">
        <v>384</v>
      </c>
      <c r="E927" s="6" t="s">
        <v>794</v>
      </c>
      <c r="F927" s="6" t="s">
        <v>82</v>
      </c>
      <c r="G927" s="7">
        <v>14316.666666666666</v>
      </c>
      <c r="H927" s="7">
        <v>14583.333333333334</v>
      </c>
      <c r="I927" s="60">
        <v>1.8626309662398199</v>
      </c>
      <c r="J927" s="8"/>
    </row>
    <row r="928" spans="1:10" x14ac:dyDescent="0.3">
      <c r="A928" s="4" t="s">
        <v>72</v>
      </c>
      <c r="B928" s="5" t="s">
        <v>376</v>
      </c>
      <c r="C928" s="6" t="s">
        <v>492</v>
      </c>
      <c r="D928" s="5" t="s">
        <v>493</v>
      </c>
      <c r="E928" s="6" t="s">
        <v>794</v>
      </c>
      <c r="F928" s="6" t="s">
        <v>82</v>
      </c>
      <c r="G928" s="7">
        <v>15000</v>
      </c>
      <c r="H928" s="7">
        <v>15466.666666666666</v>
      </c>
      <c r="I928" s="60">
        <v>3.1111111111111089</v>
      </c>
      <c r="J928" s="8"/>
    </row>
    <row r="929" spans="1:10" x14ac:dyDescent="0.3">
      <c r="A929" s="4" t="s">
        <v>72</v>
      </c>
      <c r="B929" s="5" t="s">
        <v>376</v>
      </c>
      <c r="C929" s="6" t="s">
        <v>377</v>
      </c>
      <c r="D929" s="5" t="s">
        <v>378</v>
      </c>
      <c r="E929" s="6" t="s">
        <v>794</v>
      </c>
      <c r="F929" s="6" t="s">
        <v>82</v>
      </c>
      <c r="G929" s="7">
        <v>14700</v>
      </c>
      <c r="H929" s="7">
        <v>15300</v>
      </c>
      <c r="I929" s="60">
        <v>4.081632653061229</v>
      </c>
      <c r="J929" s="8"/>
    </row>
    <row r="930" spans="1:10" x14ac:dyDescent="0.3">
      <c r="A930" s="4" t="s">
        <v>74</v>
      </c>
      <c r="B930" s="5" t="s">
        <v>660</v>
      </c>
      <c r="C930" s="6" t="s">
        <v>720</v>
      </c>
      <c r="D930" s="5" t="s">
        <v>660</v>
      </c>
      <c r="E930" s="6" t="s">
        <v>794</v>
      </c>
      <c r="F930" s="6" t="s">
        <v>82</v>
      </c>
      <c r="G930" s="7">
        <v>17333.333333333332</v>
      </c>
      <c r="H930" s="7">
        <v>18166.666666666668</v>
      </c>
      <c r="I930" s="60">
        <v>4.8076923076923128</v>
      </c>
      <c r="J930" s="8"/>
    </row>
    <row r="931" spans="1:10" x14ac:dyDescent="0.3">
      <c r="A931" s="4" t="s">
        <v>73</v>
      </c>
      <c r="B931" s="5" t="s">
        <v>351</v>
      </c>
      <c r="C931" s="6" t="s">
        <v>438</v>
      </c>
      <c r="D931" s="5" t="s">
        <v>439</v>
      </c>
      <c r="E931" s="6" t="s">
        <v>794</v>
      </c>
      <c r="F931" s="6" t="s">
        <v>82</v>
      </c>
      <c r="G931" s="7">
        <v>17000</v>
      </c>
      <c r="H931" s="7">
        <v>17333.333333333332</v>
      </c>
      <c r="I931" s="60">
        <v>1.9607843137254832</v>
      </c>
      <c r="J931" s="8"/>
    </row>
    <row r="932" spans="1:10" x14ac:dyDescent="0.3">
      <c r="A932" s="4" t="s">
        <v>65</v>
      </c>
      <c r="B932" s="5" t="s">
        <v>222</v>
      </c>
      <c r="C932" s="6" t="s">
        <v>225</v>
      </c>
      <c r="D932" s="5" t="s">
        <v>226</v>
      </c>
      <c r="E932" s="6" t="s">
        <v>794</v>
      </c>
      <c r="F932" s="6" t="s">
        <v>753</v>
      </c>
      <c r="G932" s="7">
        <v>126250</v>
      </c>
      <c r="H932" s="7">
        <v>129000</v>
      </c>
      <c r="I932" s="60">
        <v>2.1782178217821802</v>
      </c>
      <c r="J932" s="8"/>
    </row>
    <row r="933" spans="1:10" x14ac:dyDescent="0.3">
      <c r="A933" s="4" t="s">
        <v>65</v>
      </c>
      <c r="B933" s="5" t="s">
        <v>222</v>
      </c>
      <c r="C933" s="6" t="s">
        <v>248</v>
      </c>
      <c r="D933" s="5" t="s">
        <v>249</v>
      </c>
      <c r="E933" s="6" t="s">
        <v>794</v>
      </c>
      <c r="F933" s="6" t="s">
        <v>753</v>
      </c>
      <c r="G933" s="7">
        <v>120666.66666666667</v>
      </c>
      <c r="H933" s="7">
        <v>121333.33333333333</v>
      </c>
      <c r="I933" s="60">
        <v>0.55248618784529135</v>
      </c>
      <c r="J933" s="8"/>
    </row>
    <row r="934" spans="1:10" x14ac:dyDescent="0.3">
      <c r="A934" s="4" t="s">
        <v>52</v>
      </c>
      <c r="B934" s="5" t="s">
        <v>101</v>
      </c>
      <c r="C934" s="6" t="s">
        <v>582</v>
      </c>
      <c r="D934" s="5" t="s">
        <v>583</v>
      </c>
      <c r="E934" s="6" t="s">
        <v>794</v>
      </c>
      <c r="F934" s="6" t="s">
        <v>719</v>
      </c>
      <c r="G934" s="7">
        <v>231723.33333333334</v>
      </c>
      <c r="H934" s="7">
        <v>237686.66666666666</v>
      </c>
      <c r="I934" s="60">
        <v>2.5734712372513124</v>
      </c>
      <c r="J934" s="8"/>
    </row>
    <row r="935" spans="1:10" x14ac:dyDescent="0.3">
      <c r="A935" s="4" t="s">
        <v>66</v>
      </c>
      <c r="B935" s="5" t="s">
        <v>241</v>
      </c>
      <c r="C935" s="6" t="s">
        <v>258</v>
      </c>
      <c r="D935" s="5" t="s">
        <v>259</v>
      </c>
      <c r="E935" s="6" t="s">
        <v>794</v>
      </c>
      <c r="F935" s="6" t="s">
        <v>719</v>
      </c>
      <c r="G935" s="7">
        <v>236580</v>
      </c>
      <c r="H935" s="7">
        <v>236400</v>
      </c>
      <c r="I935" s="60">
        <v>-7.6084199847836764E-2</v>
      </c>
      <c r="J935" s="8"/>
    </row>
    <row r="936" spans="1:10" x14ac:dyDescent="0.3">
      <c r="A936" s="4" t="s">
        <v>66</v>
      </c>
      <c r="B936" s="5" t="s">
        <v>241</v>
      </c>
      <c r="C936" s="6" t="s">
        <v>456</v>
      </c>
      <c r="D936" s="5" t="s">
        <v>457</v>
      </c>
      <c r="E936" s="6" t="s">
        <v>794</v>
      </c>
      <c r="F936" s="6" t="s">
        <v>719</v>
      </c>
      <c r="G936" s="7">
        <v>240000</v>
      </c>
      <c r="H936" s="7">
        <v>238333.33333333334</v>
      </c>
      <c r="I936" s="60">
        <v>-0.69444444444444198</v>
      </c>
      <c r="J936" s="8"/>
    </row>
    <row r="937" spans="1:10" x14ac:dyDescent="0.3">
      <c r="A937" s="4" t="s">
        <v>67</v>
      </c>
      <c r="B937" s="5" t="s">
        <v>303</v>
      </c>
      <c r="C937" s="6" t="s">
        <v>304</v>
      </c>
      <c r="D937" s="5" t="s">
        <v>305</v>
      </c>
      <c r="E937" s="6" t="s">
        <v>794</v>
      </c>
      <c r="F937" s="6" t="s">
        <v>719</v>
      </c>
      <c r="G937" s="7">
        <v>234200</v>
      </c>
      <c r="H937" s="7">
        <v>246000</v>
      </c>
      <c r="I937" s="60">
        <v>5.0384286934244127</v>
      </c>
      <c r="J937" s="8"/>
    </row>
    <row r="938" spans="1:10" x14ac:dyDescent="0.3">
      <c r="A938" s="4" t="s">
        <v>67</v>
      </c>
      <c r="B938" s="5" t="s">
        <v>303</v>
      </c>
      <c r="C938" s="6" t="s">
        <v>632</v>
      </c>
      <c r="D938" s="5" t="s">
        <v>633</v>
      </c>
      <c r="E938" s="6" t="s">
        <v>794</v>
      </c>
      <c r="F938" s="6" t="s">
        <v>719</v>
      </c>
      <c r="G938" s="7">
        <v>240250</v>
      </c>
      <c r="H938" s="7">
        <v>235750</v>
      </c>
      <c r="I938" s="60">
        <v>-1.8730489073881418</v>
      </c>
      <c r="J938" s="8"/>
    </row>
    <row r="939" spans="1:10" x14ac:dyDescent="0.3">
      <c r="A939" s="4" t="s">
        <v>65</v>
      </c>
      <c r="B939" s="5" t="s">
        <v>222</v>
      </c>
      <c r="C939" s="6" t="s">
        <v>225</v>
      </c>
      <c r="D939" s="5" t="s">
        <v>226</v>
      </c>
      <c r="E939" s="6" t="s">
        <v>794</v>
      </c>
      <c r="F939" s="6" t="s">
        <v>719</v>
      </c>
      <c r="G939" s="7">
        <v>232500</v>
      </c>
      <c r="H939" s="7">
        <v>234500</v>
      </c>
      <c r="I939" s="60">
        <v>0.86021505376343566</v>
      </c>
      <c r="J939" s="8"/>
    </row>
    <row r="940" spans="1:10" x14ac:dyDescent="0.3">
      <c r="A940" s="4" t="s">
        <v>62</v>
      </c>
      <c r="B940" s="5" t="s">
        <v>98</v>
      </c>
      <c r="C940" s="6" t="s">
        <v>176</v>
      </c>
      <c r="D940" s="5" t="s">
        <v>177</v>
      </c>
      <c r="E940" s="6" t="s">
        <v>794</v>
      </c>
      <c r="F940" s="6" t="s">
        <v>214</v>
      </c>
      <c r="G940" s="7">
        <v>7192.75</v>
      </c>
      <c r="H940" s="7">
        <v>7240</v>
      </c>
      <c r="I940" s="60">
        <v>0.65691147335860123</v>
      </c>
      <c r="J940" s="8"/>
    </row>
    <row r="941" spans="1:10" x14ac:dyDescent="0.3">
      <c r="A941" s="4" t="s">
        <v>62</v>
      </c>
      <c r="B941" s="5" t="s">
        <v>98</v>
      </c>
      <c r="C941" s="6" t="s">
        <v>158</v>
      </c>
      <c r="D941" s="5" t="s">
        <v>159</v>
      </c>
      <c r="E941" s="6" t="s">
        <v>794</v>
      </c>
      <c r="F941" s="6" t="s">
        <v>313</v>
      </c>
      <c r="G941" s="7">
        <v>57500</v>
      </c>
      <c r="H941" s="7">
        <v>58391.666666666664</v>
      </c>
      <c r="I941" s="60">
        <v>1.5507246376811556</v>
      </c>
      <c r="J941" s="8"/>
    </row>
    <row r="942" spans="1:10" x14ac:dyDescent="0.3">
      <c r="A942" s="4" t="s">
        <v>62</v>
      </c>
      <c r="B942" s="5" t="s">
        <v>98</v>
      </c>
      <c r="C942" s="6" t="s">
        <v>99</v>
      </c>
      <c r="D942" s="5" t="s">
        <v>100</v>
      </c>
      <c r="E942" s="6" t="s">
        <v>794</v>
      </c>
      <c r="F942" s="6" t="s">
        <v>313</v>
      </c>
      <c r="G942" s="7">
        <v>54300</v>
      </c>
      <c r="H942" s="7">
        <v>53133.333333333336</v>
      </c>
      <c r="I942" s="60">
        <v>-2.1485573971761762</v>
      </c>
      <c r="J942" s="8"/>
    </row>
    <row r="943" spans="1:10" x14ac:dyDescent="0.3">
      <c r="A943" s="4" t="s">
        <v>62</v>
      </c>
      <c r="B943" s="5" t="s">
        <v>98</v>
      </c>
      <c r="C943" s="6" t="s">
        <v>188</v>
      </c>
      <c r="D943" s="5" t="s">
        <v>189</v>
      </c>
      <c r="E943" s="6" t="s">
        <v>794</v>
      </c>
      <c r="F943" s="6" t="s">
        <v>313</v>
      </c>
      <c r="G943" s="7">
        <v>55537.5</v>
      </c>
      <c r="H943" s="7">
        <v>55883.333333333336</v>
      </c>
      <c r="I943" s="60">
        <v>0.6227023782729324</v>
      </c>
      <c r="J943" s="8"/>
    </row>
    <row r="944" spans="1:10" x14ac:dyDescent="0.3">
      <c r="A944" s="4" t="s">
        <v>62</v>
      </c>
      <c r="B944" s="5" t="s">
        <v>98</v>
      </c>
      <c r="C944" s="6" t="s">
        <v>256</v>
      </c>
      <c r="D944" s="5" t="s">
        <v>257</v>
      </c>
      <c r="E944" s="6" t="s">
        <v>794</v>
      </c>
      <c r="F944" s="6" t="s">
        <v>313</v>
      </c>
      <c r="G944" s="7">
        <v>58750</v>
      </c>
      <c r="H944" s="7">
        <v>59700</v>
      </c>
      <c r="I944" s="60">
        <v>1.6170212765957537</v>
      </c>
      <c r="J944" s="8"/>
    </row>
    <row r="945" spans="1:10" x14ac:dyDescent="0.3">
      <c r="A945" s="4" t="s">
        <v>62</v>
      </c>
      <c r="B945" s="5" t="s">
        <v>98</v>
      </c>
      <c r="C945" s="6" t="s">
        <v>385</v>
      </c>
      <c r="D945" s="5" t="s">
        <v>386</v>
      </c>
      <c r="E945" s="6" t="s">
        <v>794</v>
      </c>
      <c r="F945" s="6" t="s">
        <v>313</v>
      </c>
      <c r="G945" s="7">
        <v>54162.5</v>
      </c>
      <c r="H945" s="7">
        <v>58656.666666666664</v>
      </c>
      <c r="I945" s="60">
        <v>8.2975613508731385</v>
      </c>
      <c r="J945" s="8"/>
    </row>
    <row r="946" spans="1:10" x14ac:dyDescent="0.3">
      <c r="A946" s="4" t="s">
        <v>75</v>
      </c>
      <c r="B946" s="5" t="s">
        <v>410</v>
      </c>
      <c r="C946" s="6" t="s">
        <v>411</v>
      </c>
      <c r="D946" s="5" t="s">
        <v>412</v>
      </c>
      <c r="E946" s="6" t="s">
        <v>794</v>
      </c>
      <c r="F946" s="6" t="s">
        <v>313</v>
      </c>
      <c r="G946" s="7">
        <v>59733.333333333336</v>
      </c>
      <c r="H946" s="7">
        <v>59733.333333333336</v>
      </c>
      <c r="I946" s="60">
        <v>0</v>
      </c>
      <c r="J946" s="8"/>
    </row>
    <row r="947" spans="1:10" x14ac:dyDescent="0.3">
      <c r="A947" s="4" t="s">
        <v>56</v>
      </c>
      <c r="B947" s="5" t="s">
        <v>110</v>
      </c>
      <c r="C947" s="6" t="s">
        <v>111</v>
      </c>
      <c r="D947" s="5" t="s">
        <v>110</v>
      </c>
      <c r="E947" s="6" t="s">
        <v>794</v>
      </c>
      <c r="F947" s="6" t="s">
        <v>313</v>
      </c>
      <c r="G947" s="7">
        <v>55460</v>
      </c>
      <c r="H947" s="7">
        <v>55160</v>
      </c>
      <c r="I947" s="60">
        <v>-0.54093040028849737</v>
      </c>
      <c r="J947" s="8"/>
    </row>
    <row r="948" spans="1:10" x14ac:dyDescent="0.3">
      <c r="A948" s="4" t="s">
        <v>70</v>
      </c>
      <c r="B948" s="5" t="s">
        <v>423</v>
      </c>
      <c r="C948" s="6" t="s">
        <v>424</v>
      </c>
      <c r="D948" s="5" t="s">
        <v>425</v>
      </c>
      <c r="E948" s="6" t="s">
        <v>794</v>
      </c>
      <c r="F948" s="6" t="s">
        <v>313</v>
      </c>
      <c r="G948" s="7">
        <v>58725</v>
      </c>
      <c r="H948" s="7">
        <v>58725</v>
      </c>
      <c r="I948" s="60">
        <v>0</v>
      </c>
      <c r="J948" s="8"/>
    </row>
    <row r="949" spans="1:10" x14ac:dyDescent="0.3">
      <c r="A949" s="4" t="s">
        <v>70</v>
      </c>
      <c r="B949" s="5" t="s">
        <v>423</v>
      </c>
      <c r="C949" s="6" t="s">
        <v>743</v>
      </c>
      <c r="D949" s="5" t="s">
        <v>744</v>
      </c>
      <c r="E949" s="6" t="s">
        <v>794</v>
      </c>
      <c r="F949" s="6" t="s">
        <v>313</v>
      </c>
      <c r="G949" s="7">
        <v>62833.333333333336</v>
      </c>
      <c r="H949" s="7">
        <v>61500</v>
      </c>
      <c r="I949" s="60">
        <v>-2.1220159151193685</v>
      </c>
      <c r="J949" s="8"/>
    </row>
    <row r="950" spans="1:10" x14ac:dyDescent="0.3">
      <c r="A950" s="4" t="s">
        <v>70</v>
      </c>
      <c r="B950" s="5" t="s">
        <v>423</v>
      </c>
      <c r="C950" s="6" t="s">
        <v>751</v>
      </c>
      <c r="D950" s="5" t="s">
        <v>752</v>
      </c>
      <c r="E950" s="6" t="s">
        <v>794</v>
      </c>
      <c r="F950" s="6" t="s">
        <v>313</v>
      </c>
      <c r="G950" s="7">
        <v>56714.285714285717</v>
      </c>
      <c r="H950" s="7">
        <v>56857.142857142855</v>
      </c>
      <c r="I950" s="60">
        <v>0.25188916876572875</v>
      </c>
      <c r="J950" s="8"/>
    </row>
    <row r="951" spans="1:10" x14ac:dyDescent="0.3">
      <c r="A951" s="4" t="s">
        <v>70</v>
      </c>
      <c r="B951" s="5" t="s">
        <v>423</v>
      </c>
      <c r="C951" s="6" t="s">
        <v>737</v>
      </c>
      <c r="D951" s="5" t="s">
        <v>738</v>
      </c>
      <c r="E951" s="6" t="s">
        <v>794</v>
      </c>
      <c r="F951" s="6" t="s">
        <v>313</v>
      </c>
      <c r="G951" s="7">
        <v>58816.666666666664</v>
      </c>
      <c r="H951" s="7">
        <v>59500</v>
      </c>
      <c r="I951" s="60">
        <v>1.1618022102578784</v>
      </c>
      <c r="J951" s="8"/>
    </row>
    <row r="952" spans="1:10" x14ac:dyDescent="0.3">
      <c r="A952" s="4" t="s">
        <v>52</v>
      </c>
      <c r="B952" s="5" t="s">
        <v>101</v>
      </c>
      <c r="C952" s="6" t="s">
        <v>582</v>
      </c>
      <c r="D952" s="5" t="s">
        <v>583</v>
      </c>
      <c r="E952" s="6" t="s">
        <v>794</v>
      </c>
      <c r="F952" s="6" t="s">
        <v>313</v>
      </c>
      <c r="G952" s="7">
        <v>57487.5</v>
      </c>
      <c r="H952" s="7">
        <v>58750</v>
      </c>
      <c r="I952" s="60">
        <v>2.1961295933898617</v>
      </c>
      <c r="J952" s="8"/>
    </row>
    <row r="953" spans="1:10" x14ac:dyDescent="0.3">
      <c r="A953" s="4" t="s">
        <v>68</v>
      </c>
      <c r="B953" s="5" t="s">
        <v>318</v>
      </c>
      <c r="C953" s="6" t="s">
        <v>321</v>
      </c>
      <c r="D953" s="5" t="s">
        <v>322</v>
      </c>
      <c r="E953" s="6" t="s">
        <v>794</v>
      </c>
      <c r="F953" s="6" t="s">
        <v>313</v>
      </c>
      <c r="G953" s="7">
        <v>59750</v>
      </c>
      <c r="H953" s="7">
        <v>59750</v>
      </c>
      <c r="I953" s="60">
        <v>0</v>
      </c>
      <c r="J953" s="8"/>
    </row>
    <row r="954" spans="1:10" x14ac:dyDescent="0.3">
      <c r="A954" s="4" t="s">
        <v>68</v>
      </c>
      <c r="B954" s="5" t="s">
        <v>318</v>
      </c>
      <c r="C954" s="6" t="s">
        <v>779</v>
      </c>
      <c r="D954" s="5" t="s">
        <v>780</v>
      </c>
      <c r="E954" s="6" t="s">
        <v>794</v>
      </c>
      <c r="F954" s="6" t="s">
        <v>313</v>
      </c>
      <c r="G954" s="7">
        <v>61500</v>
      </c>
      <c r="H954" s="7">
        <v>60000</v>
      </c>
      <c r="I954" s="60">
        <v>-2.4390243902439046</v>
      </c>
      <c r="J954" s="8"/>
    </row>
    <row r="955" spans="1:10" x14ac:dyDescent="0.3">
      <c r="A955" s="4" t="s">
        <v>66</v>
      </c>
      <c r="B955" s="5" t="s">
        <v>241</v>
      </c>
      <c r="C955" s="6" t="s">
        <v>258</v>
      </c>
      <c r="D955" s="5" t="s">
        <v>259</v>
      </c>
      <c r="E955" s="6" t="s">
        <v>794</v>
      </c>
      <c r="F955" s="6" t="s">
        <v>313</v>
      </c>
      <c r="G955" s="7">
        <v>58716.666666666664</v>
      </c>
      <c r="H955" s="7">
        <v>59757.142857142855</v>
      </c>
      <c r="I955" s="60">
        <v>1.7720287092980902</v>
      </c>
      <c r="J955" s="8"/>
    </row>
    <row r="956" spans="1:10" x14ac:dyDescent="0.3">
      <c r="A956" s="4" t="s">
        <v>66</v>
      </c>
      <c r="B956" s="5" t="s">
        <v>241</v>
      </c>
      <c r="C956" s="6" t="s">
        <v>421</v>
      </c>
      <c r="D956" s="5" t="s">
        <v>422</v>
      </c>
      <c r="E956" s="6" t="s">
        <v>794</v>
      </c>
      <c r="F956" s="6" t="s">
        <v>313</v>
      </c>
      <c r="G956" s="7">
        <v>53250</v>
      </c>
      <c r="H956" s="7">
        <v>55250</v>
      </c>
      <c r="I956" s="60">
        <v>3.7558685446009488</v>
      </c>
      <c r="J956" s="8"/>
    </row>
    <row r="957" spans="1:10" x14ac:dyDescent="0.3">
      <c r="A957" s="4" t="s">
        <v>66</v>
      </c>
      <c r="B957" s="5" t="s">
        <v>241</v>
      </c>
      <c r="C957" s="6" t="s">
        <v>456</v>
      </c>
      <c r="D957" s="5" t="s">
        <v>457</v>
      </c>
      <c r="E957" s="6" t="s">
        <v>794</v>
      </c>
      <c r="F957" s="6" t="s">
        <v>313</v>
      </c>
      <c r="G957" s="7">
        <v>60500</v>
      </c>
      <c r="H957" s="7">
        <v>61500</v>
      </c>
      <c r="I957" s="60">
        <v>1.6528925619834656</v>
      </c>
      <c r="J957" s="8"/>
    </row>
    <row r="958" spans="1:10" x14ac:dyDescent="0.3">
      <c r="A958" s="4" t="s">
        <v>66</v>
      </c>
      <c r="B958" s="5" t="s">
        <v>241</v>
      </c>
      <c r="C958" s="6" t="s">
        <v>242</v>
      </c>
      <c r="D958" s="5" t="s">
        <v>243</v>
      </c>
      <c r="E958" s="6" t="s">
        <v>794</v>
      </c>
      <c r="F958" s="6" t="s">
        <v>313</v>
      </c>
      <c r="G958" s="7">
        <v>57250</v>
      </c>
      <c r="H958" s="7">
        <v>59750</v>
      </c>
      <c r="I958" s="60">
        <v>4.366812227074246</v>
      </c>
      <c r="J958" s="8"/>
    </row>
    <row r="959" spans="1:10" x14ac:dyDescent="0.3">
      <c r="A959" s="4" t="s">
        <v>67</v>
      </c>
      <c r="B959" s="5" t="s">
        <v>303</v>
      </c>
      <c r="C959" s="6" t="s">
        <v>304</v>
      </c>
      <c r="D959" s="5" t="s">
        <v>305</v>
      </c>
      <c r="E959" s="6" t="s">
        <v>794</v>
      </c>
      <c r="F959" s="6" t="s">
        <v>313</v>
      </c>
      <c r="G959" s="7">
        <v>59042.857142857145</v>
      </c>
      <c r="H959" s="7">
        <v>60000</v>
      </c>
      <c r="I959" s="60">
        <v>1.6210984756835245</v>
      </c>
      <c r="J959" s="8"/>
    </row>
    <row r="960" spans="1:10" x14ac:dyDescent="0.3">
      <c r="A960" s="4" t="s">
        <v>67</v>
      </c>
      <c r="B960" s="5" t="s">
        <v>303</v>
      </c>
      <c r="C960" s="6" t="s">
        <v>369</v>
      </c>
      <c r="D960" s="5" t="s">
        <v>370</v>
      </c>
      <c r="E960" s="6" t="s">
        <v>794</v>
      </c>
      <c r="F960" s="6" t="s">
        <v>313</v>
      </c>
      <c r="G960" s="7">
        <v>57640</v>
      </c>
      <c r="H960" s="7">
        <v>57760</v>
      </c>
      <c r="I960" s="60">
        <v>0.20818875780708179</v>
      </c>
      <c r="J960" s="8"/>
    </row>
    <row r="961" spans="1:10" x14ac:dyDescent="0.3">
      <c r="A961" s="4" t="s">
        <v>67</v>
      </c>
      <c r="B961" s="5" t="s">
        <v>303</v>
      </c>
      <c r="C961" s="6" t="s">
        <v>632</v>
      </c>
      <c r="D961" s="5" t="s">
        <v>633</v>
      </c>
      <c r="E961" s="6" t="s">
        <v>794</v>
      </c>
      <c r="F961" s="6" t="s">
        <v>313</v>
      </c>
      <c r="G961" s="7">
        <v>55900</v>
      </c>
      <c r="H961" s="7">
        <v>55750</v>
      </c>
      <c r="I961" s="60">
        <v>-0.26833631484793896</v>
      </c>
      <c r="J961" s="8"/>
    </row>
    <row r="962" spans="1:10" x14ac:dyDescent="0.3">
      <c r="A962" s="4" t="s">
        <v>71</v>
      </c>
      <c r="B962" s="5" t="s">
        <v>299</v>
      </c>
      <c r="C962" s="6" t="s">
        <v>300</v>
      </c>
      <c r="D962" s="5" t="s">
        <v>301</v>
      </c>
      <c r="E962" s="6" t="s">
        <v>794</v>
      </c>
      <c r="F962" s="6" t="s">
        <v>313</v>
      </c>
      <c r="G962" s="7">
        <v>62900</v>
      </c>
      <c r="H962" s="7">
        <v>62900</v>
      </c>
      <c r="I962" s="60">
        <v>0</v>
      </c>
      <c r="J962" s="8"/>
    </row>
    <row r="963" spans="1:10" x14ac:dyDescent="0.3">
      <c r="A963" s="4" t="s">
        <v>71</v>
      </c>
      <c r="B963" s="5" t="s">
        <v>299</v>
      </c>
      <c r="C963" s="6" t="s">
        <v>611</v>
      </c>
      <c r="D963" s="5" t="s">
        <v>612</v>
      </c>
      <c r="E963" s="6" t="s">
        <v>794</v>
      </c>
      <c r="F963" s="6" t="s">
        <v>313</v>
      </c>
      <c r="G963" s="7">
        <v>55500</v>
      </c>
      <c r="H963" s="7">
        <v>59625</v>
      </c>
      <c r="I963" s="60">
        <v>7.4324324324324342</v>
      </c>
      <c r="J963" s="8"/>
    </row>
    <row r="964" spans="1:10" x14ac:dyDescent="0.3">
      <c r="A964" s="4" t="s">
        <v>63</v>
      </c>
      <c r="B964" s="5" t="s">
        <v>141</v>
      </c>
      <c r="C964" s="6" t="s">
        <v>202</v>
      </c>
      <c r="D964" s="5" t="s">
        <v>203</v>
      </c>
      <c r="E964" s="6" t="s">
        <v>794</v>
      </c>
      <c r="F964" s="6" t="s">
        <v>313</v>
      </c>
      <c r="G964" s="7">
        <v>61750</v>
      </c>
      <c r="H964" s="7">
        <v>63600</v>
      </c>
      <c r="I964" s="60">
        <v>2.9959514170040391</v>
      </c>
      <c r="J964" s="8"/>
    </row>
    <row r="965" spans="1:10" x14ac:dyDescent="0.3">
      <c r="A965" s="4" t="s">
        <v>63</v>
      </c>
      <c r="B965" s="5" t="s">
        <v>141</v>
      </c>
      <c r="C965" s="6" t="s">
        <v>142</v>
      </c>
      <c r="D965" s="5" t="s">
        <v>143</v>
      </c>
      <c r="E965" s="6" t="s">
        <v>794</v>
      </c>
      <c r="F965" s="6" t="s">
        <v>313</v>
      </c>
      <c r="G965" s="7">
        <v>60300</v>
      </c>
      <c r="H965" s="7">
        <v>58640</v>
      </c>
      <c r="I965" s="60">
        <v>-2.7529021558872269</v>
      </c>
      <c r="J965" s="8"/>
    </row>
    <row r="966" spans="1:10" x14ac:dyDescent="0.3">
      <c r="A966" s="4" t="s">
        <v>64</v>
      </c>
      <c r="B966" s="5" t="s">
        <v>166</v>
      </c>
      <c r="C966" s="6" t="s">
        <v>167</v>
      </c>
      <c r="D966" s="5" t="s">
        <v>168</v>
      </c>
      <c r="E966" s="6" t="s">
        <v>794</v>
      </c>
      <c r="F966" s="6" t="s">
        <v>313</v>
      </c>
      <c r="G966" s="7">
        <v>54375</v>
      </c>
      <c r="H966" s="7">
        <v>55286.25</v>
      </c>
      <c r="I966" s="60">
        <v>1.6758620689655279</v>
      </c>
      <c r="J966" s="8"/>
    </row>
    <row r="967" spans="1:10" x14ac:dyDescent="0.3">
      <c r="A967" s="4" t="s">
        <v>61</v>
      </c>
      <c r="B967" s="5" t="s">
        <v>87</v>
      </c>
      <c r="C967" s="6" t="s">
        <v>235</v>
      </c>
      <c r="D967" s="5" t="s">
        <v>236</v>
      </c>
      <c r="E967" s="6" t="s">
        <v>794</v>
      </c>
      <c r="F967" s="6" t="s">
        <v>313</v>
      </c>
      <c r="G967" s="7">
        <v>50750</v>
      </c>
      <c r="H967" s="7">
        <v>50600</v>
      </c>
      <c r="I967" s="60">
        <v>-0.29556650246305161</v>
      </c>
      <c r="J967" s="8"/>
    </row>
    <row r="968" spans="1:10" x14ac:dyDescent="0.3">
      <c r="A968" s="4" t="s">
        <v>65</v>
      </c>
      <c r="B968" s="5" t="s">
        <v>222</v>
      </c>
      <c r="C968" s="6" t="s">
        <v>225</v>
      </c>
      <c r="D968" s="5" t="s">
        <v>226</v>
      </c>
      <c r="E968" s="6" t="s">
        <v>794</v>
      </c>
      <c r="F968" s="6" t="s">
        <v>313</v>
      </c>
      <c r="G968" s="7">
        <v>58000</v>
      </c>
      <c r="H968" s="7">
        <v>59428.571428571428</v>
      </c>
      <c r="I968" s="60">
        <v>2.4630541871921263</v>
      </c>
      <c r="J968" s="8"/>
    </row>
    <row r="969" spans="1:10" x14ac:dyDescent="0.3">
      <c r="A969" s="4" t="s">
        <v>65</v>
      </c>
      <c r="B969" s="5" t="s">
        <v>222</v>
      </c>
      <c r="C969" s="6" t="s">
        <v>426</v>
      </c>
      <c r="D969" s="5" t="s">
        <v>427</v>
      </c>
      <c r="E969" s="6" t="s">
        <v>794</v>
      </c>
      <c r="F969" s="6" t="s">
        <v>313</v>
      </c>
      <c r="G969" s="7">
        <v>57500</v>
      </c>
      <c r="H969" s="7">
        <v>58000</v>
      </c>
      <c r="I969" s="60">
        <v>0.86956521739129933</v>
      </c>
      <c r="J969" s="8"/>
    </row>
    <row r="970" spans="1:10" x14ac:dyDescent="0.3">
      <c r="A970" s="4" t="s">
        <v>65</v>
      </c>
      <c r="B970" s="5" t="s">
        <v>222</v>
      </c>
      <c r="C970" s="6" t="s">
        <v>338</v>
      </c>
      <c r="D970" s="5" t="s">
        <v>339</v>
      </c>
      <c r="E970" s="6" t="s">
        <v>794</v>
      </c>
      <c r="F970" s="6" t="s">
        <v>313</v>
      </c>
      <c r="G970" s="7">
        <v>56333.333333333336</v>
      </c>
      <c r="H970" s="7">
        <v>56000</v>
      </c>
      <c r="I970" s="60">
        <v>-0.59171597633136397</v>
      </c>
      <c r="J970" s="8"/>
    </row>
    <row r="971" spans="1:10" x14ac:dyDescent="0.3">
      <c r="A971" s="4" t="s">
        <v>65</v>
      </c>
      <c r="B971" s="5" t="s">
        <v>222</v>
      </c>
      <c r="C971" s="6" t="s">
        <v>342</v>
      </c>
      <c r="D971" s="5" t="s">
        <v>343</v>
      </c>
      <c r="E971" s="6" t="s">
        <v>794</v>
      </c>
      <c r="F971" s="6" t="s">
        <v>313</v>
      </c>
      <c r="G971" s="7">
        <v>56333.333333333336</v>
      </c>
      <c r="H971" s="7">
        <v>57000</v>
      </c>
      <c r="I971" s="60">
        <v>1.1834319526627279</v>
      </c>
      <c r="J971" s="8"/>
    </row>
    <row r="972" spans="1:10" x14ac:dyDescent="0.3">
      <c r="A972" s="4" t="s">
        <v>65</v>
      </c>
      <c r="B972" s="5" t="s">
        <v>222</v>
      </c>
      <c r="C972" s="6" t="s">
        <v>344</v>
      </c>
      <c r="D972" s="5" t="s">
        <v>177</v>
      </c>
      <c r="E972" s="6" t="s">
        <v>794</v>
      </c>
      <c r="F972" s="6" t="s">
        <v>313</v>
      </c>
      <c r="G972" s="7">
        <v>57142.857142857145</v>
      </c>
      <c r="H972" s="7">
        <v>58642.857142857145</v>
      </c>
      <c r="I972" s="60">
        <v>2.6250000000000107</v>
      </c>
      <c r="J972" s="8"/>
    </row>
    <row r="973" spans="1:10" x14ac:dyDescent="0.3">
      <c r="A973" s="4" t="s">
        <v>65</v>
      </c>
      <c r="B973" s="5" t="s">
        <v>222</v>
      </c>
      <c r="C973" s="6" t="s">
        <v>248</v>
      </c>
      <c r="D973" s="5" t="s">
        <v>249</v>
      </c>
      <c r="E973" s="6" t="s">
        <v>794</v>
      </c>
      <c r="F973" s="6" t="s">
        <v>313</v>
      </c>
      <c r="G973" s="7">
        <v>51233.333333333336</v>
      </c>
      <c r="H973" s="7">
        <v>52233.333333333336</v>
      </c>
      <c r="I973" s="60">
        <v>1.9518542615484691</v>
      </c>
      <c r="J973" s="8"/>
    </row>
    <row r="974" spans="1:10" x14ac:dyDescent="0.3">
      <c r="A974" s="4" t="s">
        <v>72</v>
      </c>
      <c r="B974" s="5" t="s">
        <v>376</v>
      </c>
      <c r="C974" s="6" t="s">
        <v>383</v>
      </c>
      <c r="D974" s="5" t="s">
        <v>384</v>
      </c>
      <c r="E974" s="6" t="s">
        <v>794</v>
      </c>
      <c r="F974" s="6" t="s">
        <v>313</v>
      </c>
      <c r="G974" s="7">
        <v>55000</v>
      </c>
      <c r="H974" s="7">
        <v>55650</v>
      </c>
      <c r="I974" s="60">
        <v>1.1818181818181728</v>
      </c>
      <c r="J974" s="8"/>
    </row>
    <row r="975" spans="1:10" x14ac:dyDescent="0.3">
      <c r="A975" s="4" t="s">
        <v>72</v>
      </c>
      <c r="B975" s="5" t="s">
        <v>376</v>
      </c>
      <c r="C975" s="6" t="s">
        <v>377</v>
      </c>
      <c r="D975" s="5" t="s">
        <v>378</v>
      </c>
      <c r="E975" s="6" t="s">
        <v>794</v>
      </c>
      <c r="F975" s="6" t="s">
        <v>313</v>
      </c>
      <c r="G975" s="7">
        <v>55600</v>
      </c>
      <c r="H975" s="7">
        <v>56000</v>
      </c>
      <c r="I975" s="60">
        <v>0.7194244604316502</v>
      </c>
      <c r="J975" s="8"/>
    </row>
    <row r="976" spans="1:10" x14ac:dyDescent="0.3">
      <c r="A976" s="4" t="s">
        <v>74</v>
      </c>
      <c r="B976" s="5" t="s">
        <v>660</v>
      </c>
      <c r="C976" s="6" t="s">
        <v>720</v>
      </c>
      <c r="D976" s="5" t="s">
        <v>660</v>
      </c>
      <c r="E976" s="6" t="s">
        <v>794</v>
      </c>
      <c r="F976" s="6" t="s">
        <v>313</v>
      </c>
      <c r="G976" s="7" t="s">
        <v>83</v>
      </c>
      <c r="H976" s="7">
        <v>60666.666666666664</v>
      </c>
      <c r="I976" s="60" t="s">
        <v>83</v>
      </c>
      <c r="J976" s="8"/>
    </row>
    <row r="977" spans="1:10" x14ac:dyDescent="0.3">
      <c r="A977" s="4" t="s">
        <v>73</v>
      </c>
      <c r="B977" s="5" t="s">
        <v>351</v>
      </c>
      <c r="C977" s="6" t="s">
        <v>438</v>
      </c>
      <c r="D977" s="5" t="s">
        <v>439</v>
      </c>
      <c r="E977" s="6" t="s">
        <v>794</v>
      </c>
      <c r="F977" s="6" t="s">
        <v>313</v>
      </c>
      <c r="G977" s="7">
        <v>61000</v>
      </c>
      <c r="H977" s="7">
        <v>60666.666666666664</v>
      </c>
      <c r="I977" s="60">
        <v>-0.5464480874316946</v>
      </c>
      <c r="J977" s="8"/>
    </row>
    <row r="978" spans="1:10" x14ac:dyDescent="0.3">
      <c r="A978" s="4" t="s">
        <v>62</v>
      </c>
      <c r="B978" s="5" t="s">
        <v>98</v>
      </c>
      <c r="C978" s="6" t="s">
        <v>387</v>
      </c>
      <c r="D978" s="5" t="s">
        <v>388</v>
      </c>
      <c r="E978" s="6" t="s">
        <v>795</v>
      </c>
      <c r="F978" s="6" t="s">
        <v>705</v>
      </c>
      <c r="G978" s="7">
        <v>2275</v>
      </c>
      <c r="H978" s="7">
        <v>2275</v>
      </c>
      <c r="I978" s="60">
        <v>0</v>
      </c>
      <c r="J978" s="8"/>
    </row>
    <row r="979" spans="1:10" x14ac:dyDescent="0.3">
      <c r="A979" s="4" t="s">
        <v>62</v>
      </c>
      <c r="B979" s="5" t="s">
        <v>98</v>
      </c>
      <c r="C979" s="6" t="s">
        <v>381</v>
      </c>
      <c r="D979" s="5" t="s">
        <v>382</v>
      </c>
      <c r="E979" s="6" t="s">
        <v>795</v>
      </c>
      <c r="F979" s="6" t="s">
        <v>705</v>
      </c>
      <c r="G979" s="7">
        <v>3100</v>
      </c>
      <c r="H979" s="7">
        <v>3100</v>
      </c>
      <c r="I979" s="60">
        <v>0</v>
      </c>
      <c r="J979" s="8"/>
    </row>
    <row r="980" spans="1:10" x14ac:dyDescent="0.3">
      <c r="A980" s="4" t="s">
        <v>57</v>
      </c>
      <c r="B980" s="5" t="s">
        <v>84</v>
      </c>
      <c r="C980" s="6" t="s">
        <v>133</v>
      </c>
      <c r="D980" s="5" t="s">
        <v>134</v>
      </c>
      <c r="E980" s="6" t="s">
        <v>795</v>
      </c>
      <c r="F980" s="6" t="s">
        <v>705</v>
      </c>
      <c r="G980" s="7" t="s">
        <v>83</v>
      </c>
      <c r="H980" s="7">
        <v>2100</v>
      </c>
      <c r="I980" s="60" t="s">
        <v>83</v>
      </c>
      <c r="J980" s="8"/>
    </row>
    <row r="981" spans="1:10" x14ac:dyDescent="0.3">
      <c r="A981" s="4" t="s">
        <v>57</v>
      </c>
      <c r="B981" s="5" t="s">
        <v>84</v>
      </c>
      <c r="C981" s="6" t="s">
        <v>137</v>
      </c>
      <c r="D981" s="5" t="s">
        <v>138</v>
      </c>
      <c r="E981" s="6" t="s">
        <v>795</v>
      </c>
      <c r="F981" s="6" t="s">
        <v>705</v>
      </c>
      <c r="G981" s="7">
        <v>2475</v>
      </c>
      <c r="H981" s="7">
        <v>2600</v>
      </c>
      <c r="I981" s="60">
        <v>5.0505050505050608</v>
      </c>
      <c r="J981" s="8"/>
    </row>
    <row r="982" spans="1:10" x14ac:dyDescent="0.3">
      <c r="A982" s="4" t="s">
        <v>57</v>
      </c>
      <c r="B982" s="5" t="s">
        <v>84</v>
      </c>
      <c r="C982" s="6" t="s">
        <v>735</v>
      </c>
      <c r="D982" s="5" t="s">
        <v>736</v>
      </c>
      <c r="E982" s="6" t="s">
        <v>795</v>
      </c>
      <c r="F982" s="6" t="s">
        <v>705</v>
      </c>
      <c r="G982" s="7" t="s">
        <v>83</v>
      </c>
      <c r="H982" s="7">
        <v>3100</v>
      </c>
      <c r="I982" s="60" t="s">
        <v>83</v>
      </c>
      <c r="J982" s="8"/>
    </row>
    <row r="983" spans="1:10" x14ac:dyDescent="0.3">
      <c r="A983" s="4" t="s">
        <v>64</v>
      </c>
      <c r="B983" s="5" t="s">
        <v>166</v>
      </c>
      <c r="C983" s="6" t="s">
        <v>268</v>
      </c>
      <c r="D983" s="5" t="s">
        <v>269</v>
      </c>
      <c r="E983" s="6" t="s">
        <v>795</v>
      </c>
      <c r="F983" s="6" t="s">
        <v>705</v>
      </c>
      <c r="G983" s="7">
        <v>2700</v>
      </c>
      <c r="H983" s="7">
        <v>2716.6666666666665</v>
      </c>
      <c r="I983" s="60">
        <v>0.61728395061728669</v>
      </c>
      <c r="J983" s="8"/>
    </row>
    <row r="984" spans="1:10" x14ac:dyDescent="0.3">
      <c r="A984" s="4" t="s">
        <v>64</v>
      </c>
      <c r="B984" s="5" t="s">
        <v>166</v>
      </c>
      <c r="C984" s="6" t="s">
        <v>254</v>
      </c>
      <c r="D984" s="5" t="s">
        <v>255</v>
      </c>
      <c r="E984" s="6" t="s">
        <v>795</v>
      </c>
      <c r="F984" s="6" t="s">
        <v>705</v>
      </c>
      <c r="G984" s="7" t="s">
        <v>83</v>
      </c>
      <c r="H984" s="7">
        <v>2500</v>
      </c>
      <c r="I984" s="60" t="s">
        <v>83</v>
      </c>
      <c r="J984" s="8"/>
    </row>
    <row r="985" spans="1:10" x14ac:dyDescent="0.3">
      <c r="A985" s="4" t="s">
        <v>61</v>
      </c>
      <c r="B985" s="5" t="s">
        <v>87</v>
      </c>
      <c r="C985" s="6" t="s">
        <v>227</v>
      </c>
      <c r="D985" s="5" t="s">
        <v>228</v>
      </c>
      <c r="E985" s="6" t="s">
        <v>796</v>
      </c>
      <c r="F985" s="6" t="s">
        <v>82</v>
      </c>
      <c r="G985" s="7">
        <v>14750</v>
      </c>
      <c r="H985" s="7">
        <v>15166.666666666666</v>
      </c>
      <c r="I985" s="60">
        <v>2.824858757062132</v>
      </c>
      <c r="J985" s="8"/>
    </row>
    <row r="986" spans="1:10" x14ac:dyDescent="0.3">
      <c r="A986" s="4" t="s">
        <v>53</v>
      </c>
      <c r="B986" s="5" t="s">
        <v>104</v>
      </c>
      <c r="C986" s="6" t="s">
        <v>123</v>
      </c>
      <c r="D986" s="5" t="s">
        <v>124</v>
      </c>
      <c r="E986" s="6" t="s">
        <v>797</v>
      </c>
      <c r="F986" s="6" t="s">
        <v>798</v>
      </c>
      <c r="G986" s="7">
        <v>7500</v>
      </c>
      <c r="H986" s="7">
        <v>7833.333333333333</v>
      </c>
      <c r="I986" s="60">
        <v>4.4444444444444509</v>
      </c>
      <c r="J986" s="8"/>
    </row>
    <row r="987" spans="1:10" x14ac:dyDescent="0.3">
      <c r="A987" s="4" t="s">
        <v>66</v>
      </c>
      <c r="B987" s="5" t="s">
        <v>241</v>
      </c>
      <c r="C987" s="6" t="s">
        <v>258</v>
      </c>
      <c r="D987" s="5" t="s">
        <v>259</v>
      </c>
      <c r="E987" s="6" t="s">
        <v>797</v>
      </c>
      <c r="F987" s="6" t="s">
        <v>798</v>
      </c>
      <c r="G987" s="7">
        <v>7975</v>
      </c>
      <c r="H987" s="7">
        <v>8180</v>
      </c>
      <c r="I987" s="60">
        <v>2.5705329153604906</v>
      </c>
      <c r="J987" s="8"/>
    </row>
    <row r="988" spans="1:10" x14ac:dyDescent="0.3">
      <c r="A988" s="4" t="s">
        <v>66</v>
      </c>
      <c r="B988" s="5" t="s">
        <v>241</v>
      </c>
      <c r="C988" s="6" t="s">
        <v>456</v>
      </c>
      <c r="D988" s="5" t="s">
        <v>457</v>
      </c>
      <c r="E988" s="6" t="s">
        <v>797</v>
      </c>
      <c r="F988" s="6" t="s">
        <v>798</v>
      </c>
      <c r="G988" s="7">
        <v>9500</v>
      </c>
      <c r="H988" s="7">
        <v>10000</v>
      </c>
      <c r="I988" s="60">
        <v>5.2631578947368363</v>
      </c>
      <c r="J988" s="8"/>
    </row>
    <row r="989" spans="1:10" x14ac:dyDescent="0.3">
      <c r="A989" s="4" t="s">
        <v>67</v>
      </c>
      <c r="B989" s="5" t="s">
        <v>303</v>
      </c>
      <c r="C989" s="6" t="s">
        <v>304</v>
      </c>
      <c r="D989" s="5" t="s">
        <v>305</v>
      </c>
      <c r="E989" s="6" t="s">
        <v>797</v>
      </c>
      <c r="F989" s="6" t="s">
        <v>798</v>
      </c>
      <c r="G989" s="7">
        <v>7933.333333333333</v>
      </c>
      <c r="H989" s="7">
        <v>7833.333333333333</v>
      </c>
      <c r="I989" s="60">
        <v>-1.2605042016806678</v>
      </c>
      <c r="J989" s="8"/>
    </row>
    <row r="990" spans="1:10" x14ac:dyDescent="0.3">
      <c r="A990" s="4" t="s">
        <v>71</v>
      </c>
      <c r="B990" s="5" t="s">
        <v>299</v>
      </c>
      <c r="C990" s="6" t="s">
        <v>300</v>
      </c>
      <c r="D990" s="5" t="s">
        <v>301</v>
      </c>
      <c r="E990" s="6" t="s">
        <v>797</v>
      </c>
      <c r="F990" s="6" t="s">
        <v>798</v>
      </c>
      <c r="G990" s="7">
        <v>9666.6666666666661</v>
      </c>
      <c r="H990" s="7">
        <v>9666.6666666666661</v>
      </c>
      <c r="I990" s="60">
        <v>0</v>
      </c>
      <c r="J990" s="8"/>
    </row>
    <row r="991" spans="1:10" x14ac:dyDescent="0.3">
      <c r="A991" s="4" t="s">
        <v>71</v>
      </c>
      <c r="B991" s="5" t="s">
        <v>299</v>
      </c>
      <c r="C991" s="6" t="s">
        <v>611</v>
      </c>
      <c r="D991" s="5" t="s">
        <v>612</v>
      </c>
      <c r="E991" s="6" t="s">
        <v>797</v>
      </c>
      <c r="F991" s="6" t="s">
        <v>798</v>
      </c>
      <c r="G991" s="7">
        <v>7266.666666666667</v>
      </c>
      <c r="H991" s="7">
        <v>7433.333333333333</v>
      </c>
      <c r="I991" s="60">
        <v>2.2935779816513735</v>
      </c>
      <c r="J991" s="8"/>
    </row>
    <row r="992" spans="1:10" x14ac:dyDescent="0.3">
      <c r="A992" s="4" t="s">
        <v>71</v>
      </c>
      <c r="B992" s="5" t="s">
        <v>299</v>
      </c>
      <c r="C992" s="6" t="s">
        <v>748</v>
      </c>
      <c r="D992" s="5" t="s">
        <v>749</v>
      </c>
      <c r="E992" s="6" t="s">
        <v>797</v>
      </c>
      <c r="F992" s="6" t="s">
        <v>798</v>
      </c>
      <c r="G992" s="7" t="s">
        <v>83</v>
      </c>
      <c r="H992" s="7">
        <v>6900</v>
      </c>
      <c r="I992" s="60" t="s">
        <v>83</v>
      </c>
      <c r="J992" s="8"/>
    </row>
    <row r="993" spans="1:10" x14ac:dyDescent="0.3">
      <c r="A993" s="4" t="s">
        <v>65</v>
      </c>
      <c r="B993" s="5" t="s">
        <v>222</v>
      </c>
      <c r="C993" s="6" t="s">
        <v>225</v>
      </c>
      <c r="D993" s="5" t="s">
        <v>226</v>
      </c>
      <c r="E993" s="6" t="s">
        <v>797</v>
      </c>
      <c r="F993" s="6" t="s">
        <v>798</v>
      </c>
      <c r="G993" s="7">
        <v>6666.666666666667</v>
      </c>
      <c r="H993" s="7">
        <v>6000</v>
      </c>
      <c r="I993" s="60">
        <v>-10.000000000000009</v>
      </c>
      <c r="J993" s="8"/>
    </row>
    <row r="994" spans="1:10" x14ac:dyDescent="0.3">
      <c r="A994" s="4" t="s">
        <v>72</v>
      </c>
      <c r="B994" s="5" t="s">
        <v>376</v>
      </c>
      <c r="C994" s="6" t="s">
        <v>383</v>
      </c>
      <c r="D994" s="5" t="s">
        <v>384</v>
      </c>
      <c r="E994" s="6" t="s">
        <v>797</v>
      </c>
      <c r="F994" s="6" t="s">
        <v>798</v>
      </c>
      <c r="G994" s="7">
        <v>8125</v>
      </c>
      <c r="H994" s="7">
        <v>8112.5</v>
      </c>
      <c r="I994" s="60">
        <v>-0.15384615384614886</v>
      </c>
      <c r="J994" s="8"/>
    </row>
    <row r="995" spans="1:10" x14ac:dyDescent="0.3">
      <c r="A995" s="4" t="s">
        <v>66</v>
      </c>
      <c r="B995" s="5" t="s">
        <v>241</v>
      </c>
      <c r="C995" s="6" t="s">
        <v>242</v>
      </c>
      <c r="D995" s="5" t="s">
        <v>243</v>
      </c>
      <c r="E995" s="6" t="s">
        <v>799</v>
      </c>
      <c r="F995" s="6" t="s">
        <v>82</v>
      </c>
      <c r="G995" s="7">
        <v>46166.666666666664</v>
      </c>
      <c r="H995" s="7">
        <v>47750</v>
      </c>
      <c r="I995" s="60">
        <v>3.4296028880866469</v>
      </c>
      <c r="J995" s="8"/>
    </row>
    <row r="996" spans="1:10" x14ac:dyDescent="0.3">
      <c r="A996" s="4" t="s">
        <v>72</v>
      </c>
      <c r="B996" s="5" t="s">
        <v>376</v>
      </c>
      <c r="C996" s="6" t="s">
        <v>377</v>
      </c>
      <c r="D996" s="5" t="s">
        <v>378</v>
      </c>
      <c r="E996" s="6" t="s">
        <v>799</v>
      </c>
      <c r="F996" s="6" t="s">
        <v>82</v>
      </c>
      <c r="G996" s="7">
        <v>43000</v>
      </c>
      <c r="H996" s="7">
        <v>44333.333333333336</v>
      </c>
      <c r="I996" s="60">
        <v>3.1007751937984551</v>
      </c>
      <c r="J996" s="8"/>
    </row>
    <row r="997" spans="1:10" x14ac:dyDescent="0.3">
      <c r="A997" s="4" t="s">
        <v>72</v>
      </c>
      <c r="B997" s="5" t="s">
        <v>376</v>
      </c>
      <c r="C997" s="6" t="s">
        <v>377</v>
      </c>
      <c r="D997" s="5" t="s">
        <v>378</v>
      </c>
      <c r="E997" s="6" t="s">
        <v>799</v>
      </c>
      <c r="F997" s="6" t="s">
        <v>313</v>
      </c>
      <c r="G997" s="7">
        <v>153333.33333333334</v>
      </c>
      <c r="H997" s="7">
        <v>161000</v>
      </c>
      <c r="I997" s="60">
        <v>5.0000000000000044</v>
      </c>
      <c r="J997" s="8"/>
    </row>
    <row r="998" spans="1:10" x14ac:dyDescent="0.3">
      <c r="A998" s="4" t="s">
        <v>75</v>
      </c>
      <c r="B998" s="5" t="s">
        <v>410</v>
      </c>
      <c r="C998" s="6" t="s">
        <v>411</v>
      </c>
      <c r="D998" s="5" t="s">
        <v>412</v>
      </c>
      <c r="E998" s="6" t="s">
        <v>800</v>
      </c>
      <c r="F998" s="6" t="s">
        <v>82</v>
      </c>
      <c r="G998" s="7">
        <v>45432.25</v>
      </c>
      <c r="H998" s="7">
        <v>46608.6</v>
      </c>
      <c r="I998" s="60">
        <v>2.5892400222309098</v>
      </c>
      <c r="J998" s="8"/>
    </row>
    <row r="999" spans="1:10" x14ac:dyDescent="0.3">
      <c r="A999" s="4" t="s">
        <v>70</v>
      </c>
      <c r="B999" s="5" t="s">
        <v>423</v>
      </c>
      <c r="C999" s="6" t="s">
        <v>424</v>
      </c>
      <c r="D999" s="5" t="s">
        <v>425</v>
      </c>
      <c r="E999" s="6" t="s">
        <v>800</v>
      </c>
      <c r="F999" s="6" t="s">
        <v>82</v>
      </c>
      <c r="G999" s="7">
        <v>44252.333333333336</v>
      </c>
      <c r="H999" s="7">
        <v>46229.666666666664</v>
      </c>
      <c r="I999" s="60">
        <v>4.4683142885120875</v>
      </c>
      <c r="J999" s="8"/>
    </row>
    <row r="1000" spans="1:10" x14ac:dyDescent="0.3">
      <c r="A1000" s="4" t="s">
        <v>67</v>
      </c>
      <c r="B1000" s="5" t="s">
        <v>303</v>
      </c>
      <c r="C1000" s="6" t="s">
        <v>304</v>
      </c>
      <c r="D1000" s="5" t="s">
        <v>305</v>
      </c>
      <c r="E1000" s="6" t="s">
        <v>800</v>
      </c>
      <c r="F1000" s="6" t="s">
        <v>82</v>
      </c>
      <c r="G1000" s="7">
        <v>44728.571428571428</v>
      </c>
      <c r="H1000" s="7">
        <v>45142.857142857145</v>
      </c>
      <c r="I1000" s="60">
        <v>0.92622165442350912</v>
      </c>
      <c r="J1000" s="8"/>
    </row>
    <row r="1001" spans="1:10" x14ac:dyDescent="0.3">
      <c r="A1001" s="4" t="s">
        <v>67</v>
      </c>
      <c r="B1001" s="5" t="s">
        <v>303</v>
      </c>
      <c r="C1001" s="6" t="s">
        <v>369</v>
      </c>
      <c r="D1001" s="5" t="s">
        <v>370</v>
      </c>
      <c r="E1001" s="6" t="s">
        <v>800</v>
      </c>
      <c r="F1001" s="6" t="s">
        <v>82</v>
      </c>
      <c r="G1001" s="7">
        <v>44283.333333333336</v>
      </c>
      <c r="H1001" s="7">
        <v>45175</v>
      </c>
      <c r="I1001" s="60">
        <v>2.0135491155438334</v>
      </c>
      <c r="J1001" s="8"/>
    </row>
    <row r="1002" spans="1:10" x14ac:dyDescent="0.3">
      <c r="A1002" s="4" t="s">
        <v>71</v>
      </c>
      <c r="B1002" s="5" t="s">
        <v>299</v>
      </c>
      <c r="C1002" s="6" t="s">
        <v>611</v>
      </c>
      <c r="D1002" s="5" t="s">
        <v>612</v>
      </c>
      <c r="E1002" s="6" t="s">
        <v>800</v>
      </c>
      <c r="F1002" s="6" t="s">
        <v>82</v>
      </c>
      <c r="G1002" s="7">
        <v>43666.666666666664</v>
      </c>
      <c r="H1002" s="7">
        <v>45966.666666666664</v>
      </c>
      <c r="I1002" s="60">
        <v>5.2671755725190783</v>
      </c>
      <c r="J1002" s="8"/>
    </row>
    <row r="1003" spans="1:10" x14ac:dyDescent="0.3">
      <c r="A1003" s="4" t="s">
        <v>71</v>
      </c>
      <c r="B1003" s="5" t="s">
        <v>299</v>
      </c>
      <c r="C1003" s="6" t="s">
        <v>748</v>
      </c>
      <c r="D1003" s="5" t="s">
        <v>749</v>
      </c>
      <c r="E1003" s="6" t="s">
        <v>800</v>
      </c>
      <c r="F1003" s="6" t="s">
        <v>82</v>
      </c>
      <c r="G1003" s="7">
        <v>44546.666666666664</v>
      </c>
      <c r="H1003" s="7">
        <v>44600</v>
      </c>
      <c r="I1003" s="60">
        <v>0.11972463334330996</v>
      </c>
      <c r="J1003" s="8"/>
    </row>
    <row r="1004" spans="1:10" x14ac:dyDescent="0.3">
      <c r="A1004" s="4" t="s">
        <v>63</v>
      </c>
      <c r="B1004" s="5" t="s">
        <v>141</v>
      </c>
      <c r="C1004" s="6" t="s">
        <v>202</v>
      </c>
      <c r="D1004" s="5" t="s">
        <v>203</v>
      </c>
      <c r="E1004" s="6" t="s">
        <v>800</v>
      </c>
      <c r="F1004" s="6" t="s">
        <v>82</v>
      </c>
      <c r="G1004" s="7">
        <v>48940</v>
      </c>
      <c r="H1004" s="7">
        <v>49675</v>
      </c>
      <c r="I1004" s="60">
        <v>1.5018389865141035</v>
      </c>
      <c r="J1004" s="8"/>
    </row>
    <row r="1005" spans="1:10" x14ac:dyDescent="0.3">
      <c r="A1005" s="4" t="s">
        <v>72</v>
      </c>
      <c r="B1005" s="5" t="s">
        <v>376</v>
      </c>
      <c r="C1005" s="6" t="s">
        <v>383</v>
      </c>
      <c r="D1005" s="5" t="s">
        <v>384</v>
      </c>
      <c r="E1005" s="6" t="s">
        <v>800</v>
      </c>
      <c r="F1005" s="6" t="s">
        <v>82</v>
      </c>
      <c r="G1005" s="7">
        <v>43528.571428571428</v>
      </c>
      <c r="H1005" s="7">
        <v>44685.714285714283</v>
      </c>
      <c r="I1005" s="60">
        <v>2.658352477847048</v>
      </c>
      <c r="J1005" s="8"/>
    </row>
    <row r="1006" spans="1:10" x14ac:dyDescent="0.3">
      <c r="A1006" s="4" t="s">
        <v>72</v>
      </c>
      <c r="B1006" s="5" t="s">
        <v>376</v>
      </c>
      <c r="C1006" s="6" t="s">
        <v>377</v>
      </c>
      <c r="D1006" s="5" t="s">
        <v>378</v>
      </c>
      <c r="E1006" s="6" t="s">
        <v>800</v>
      </c>
      <c r="F1006" s="6" t="s">
        <v>82</v>
      </c>
      <c r="G1006" s="7">
        <v>43750</v>
      </c>
      <c r="H1006" s="7">
        <v>44750</v>
      </c>
      <c r="I1006" s="60">
        <v>2.2857142857142909</v>
      </c>
      <c r="J1006" s="8"/>
    </row>
    <row r="1007" spans="1:10" x14ac:dyDescent="0.3">
      <c r="A1007" s="4" t="s">
        <v>73</v>
      </c>
      <c r="B1007" s="5" t="s">
        <v>351</v>
      </c>
      <c r="C1007" s="6" t="s">
        <v>760</v>
      </c>
      <c r="D1007" s="5" t="s">
        <v>761</v>
      </c>
      <c r="E1007" s="6" t="s">
        <v>800</v>
      </c>
      <c r="F1007" s="6" t="s">
        <v>82</v>
      </c>
      <c r="G1007" s="7" t="s">
        <v>83</v>
      </c>
      <c r="H1007" s="7">
        <v>45000</v>
      </c>
      <c r="I1007" s="60" t="s">
        <v>83</v>
      </c>
      <c r="J1007" s="8"/>
    </row>
    <row r="1008" spans="1:10" x14ac:dyDescent="0.3">
      <c r="A1008" s="4" t="s">
        <v>73</v>
      </c>
      <c r="B1008" s="5" t="s">
        <v>351</v>
      </c>
      <c r="C1008" s="6" t="s">
        <v>435</v>
      </c>
      <c r="D1008" s="5" t="s">
        <v>436</v>
      </c>
      <c r="E1008" s="6" t="s">
        <v>800</v>
      </c>
      <c r="F1008" s="6" t="s">
        <v>82</v>
      </c>
      <c r="G1008" s="7">
        <v>45500</v>
      </c>
      <c r="H1008" s="7">
        <v>45450</v>
      </c>
      <c r="I1008" s="60">
        <v>-0.1098901098901095</v>
      </c>
      <c r="J1008" s="8"/>
    </row>
    <row r="1009" spans="1:10" x14ac:dyDescent="0.3">
      <c r="A1009" s="4" t="s">
        <v>75</v>
      </c>
      <c r="B1009" s="5" t="s">
        <v>410</v>
      </c>
      <c r="C1009" s="6" t="s">
        <v>411</v>
      </c>
      <c r="D1009" s="5" t="s">
        <v>412</v>
      </c>
      <c r="E1009" s="6" t="s">
        <v>800</v>
      </c>
      <c r="F1009" s="6" t="s">
        <v>753</v>
      </c>
      <c r="G1009" s="7" t="s">
        <v>83</v>
      </c>
      <c r="H1009" s="7">
        <v>366952</v>
      </c>
      <c r="I1009" s="60" t="s">
        <v>83</v>
      </c>
      <c r="J1009" s="8"/>
    </row>
    <row r="1010" spans="1:10" x14ac:dyDescent="0.3">
      <c r="A1010" s="4" t="s">
        <v>70</v>
      </c>
      <c r="B1010" s="5" t="s">
        <v>423</v>
      </c>
      <c r="C1010" s="6" t="s">
        <v>424</v>
      </c>
      <c r="D1010" s="5" t="s">
        <v>425</v>
      </c>
      <c r="E1010" s="6" t="s">
        <v>800</v>
      </c>
      <c r="F1010" s="6" t="s">
        <v>753</v>
      </c>
      <c r="G1010" s="7">
        <v>366267.25</v>
      </c>
      <c r="H1010" s="7">
        <v>392655.33333333331</v>
      </c>
      <c r="I1010" s="60">
        <v>7.2045980997026859</v>
      </c>
      <c r="J1010" s="8"/>
    </row>
    <row r="1011" spans="1:10" x14ac:dyDescent="0.3">
      <c r="A1011" s="4" t="s">
        <v>66</v>
      </c>
      <c r="B1011" s="5" t="s">
        <v>241</v>
      </c>
      <c r="C1011" s="6" t="s">
        <v>373</v>
      </c>
      <c r="D1011" s="5" t="s">
        <v>374</v>
      </c>
      <c r="E1011" s="6" t="s">
        <v>800</v>
      </c>
      <c r="F1011" s="6" t="s">
        <v>753</v>
      </c>
      <c r="G1011" s="7">
        <v>360933.33333333331</v>
      </c>
      <c r="H1011" s="7">
        <v>367708</v>
      </c>
      <c r="I1011" s="60">
        <v>1.8769855929072765</v>
      </c>
      <c r="J1011" s="8"/>
    </row>
    <row r="1012" spans="1:10" x14ac:dyDescent="0.3">
      <c r="A1012" s="4" t="s">
        <v>67</v>
      </c>
      <c r="B1012" s="5" t="s">
        <v>303</v>
      </c>
      <c r="C1012" s="6" t="s">
        <v>304</v>
      </c>
      <c r="D1012" s="5" t="s">
        <v>305</v>
      </c>
      <c r="E1012" s="6" t="s">
        <v>800</v>
      </c>
      <c r="F1012" s="6" t="s">
        <v>753</v>
      </c>
      <c r="G1012" s="7">
        <v>359714.28571428574</v>
      </c>
      <c r="H1012" s="7">
        <v>372333.33333333331</v>
      </c>
      <c r="I1012" s="60">
        <v>3.5080751919512654</v>
      </c>
      <c r="J1012" s="8"/>
    </row>
    <row r="1013" spans="1:10" x14ac:dyDescent="0.3">
      <c r="A1013" s="4" t="s">
        <v>67</v>
      </c>
      <c r="B1013" s="5" t="s">
        <v>303</v>
      </c>
      <c r="C1013" s="6" t="s">
        <v>369</v>
      </c>
      <c r="D1013" s="5" t="s">
        <v>370</v>
      </c>
      <c r="E1013" s="6" t="s">
        <v>800</v>
      </c>
      <c r="F1013" s="6" t="s">
        <v>753</v>
      </c>
      <c r="G1013" s="7">
        <v>352753.33333333331</v>
      </c>
      <c r="H1013" s="7">
        <v>374386.66666666669</v>
      </c>
      <c r="I1013" s="60">
        <v>6.1327084081416849</v>
      </c>
      <c r="J1013" s="8"/>
    </row>
    <row r="1014" spans="1:10" x14ac:dyDescent="0.3">
      <c r="A1014" s="4" t="s">
        <v>72</v>
      </c>
      <c r="B1014" s="5" t="s">
        <v>376</v>
      </c>
      <c r="C1014" s="6" t="s">
        <v>383</v>
      </c>
      <c r="D1014" s="5" t="s">
        <v>384</v>
      </c>
      <c r="E1014" s="6" t="s">
        <v>800</v>
      </c>
      <c r="F1014" s="6" t="s">
        <v>753</v>
      </c>
      <c r="G1014" s="7">
        <v>362142.85714285716</v>
      </c>
      <c r="H1014" s="7">
        <v>374000</v>
      </c>
      <c r="I1014" s="60">
        <v>3.2741617357001873</v>
      </c>
      <c r="J1014" s="8"/>
    </row>
    <row r="1015" spans="1:10" x14ac:dyDescent="0.3">
      <c r="A1015" s="4" t="s">
        <v>72</v>
      </c>
      <c r="B1015" s="5" t="s">
        <v>376</v>
      </c>
      <c r="C1015" s="6" t="s">
        <v>377</v>
      </c>
      <c r="D1015" s="5" t="s">
        <v>378</v>
      </c>
      <c r="E1015" s="6" t="s">
        <v>800</v>
      </c>
      <c r="F1015" s="6" t="s">
        <v>753</v>
      </c>
      <c r="G1015" s="7">
        <v>355000</v>
      </c>
      <c r="H1015" s="7">
        <v>368333.33333333331</v>
      </c>
      <c r="I1015" s="60">
        <v>3.7558685446009266</v>
      </c>
      <c r="J1015" s="8"/>
    </row>
    <row r="1016" spans="1:10" x14ac:dyDescent="0.3">
      <c r="A1016" s="4" t="s">
        <v>63</v>
      </c>
      <c r="B1016" s="5" t="s">
        <v>141</v>
      </c>
      <c r="C1016" s="6" t="s">
        <v>202</v>
      </c>
      <c r="D1016" s="5" t="s">
        <v>203</v>
      </c>
      <c r="E1016" s="6" t="s">
        <v>801</v>
      </c>
      <c r="F1016" s="6" t="s">
        <v>82</v>
      </c>
      <c r="G1016" s="7">
        <v>30400</v>
      </c>
      <c r="H1016" s="7">
        <v>30575</v>
      </c>
      <c r="I1016" s="60">
        <v>0.57565789473683626</v>
      </c>
      <c r="J1016" s="8"/>
    </row>
    <row r="1017" spans="1:10" x14ac:dyDescent="0.3">
      <c r="A1017" s="4" t="s">
        <v>72</v>
      </c>
      <c r="B1017" s="5" t="s">
        <v>376</v>
      </c>
      <c r="C1017" s="6" t="s">
        <v>383</v>
      </c>
      <c r="D1017" s="5" t="s">
        <v>384</v>
      </c>
      <c r="E1017" s="6" t="s">
        <v>801</v>
      </c>
      <c r="F1017" s="6" t="s">
        <v>82</v>
      </c>
      <c r="G1017" s="7">
        <v>26500</v>
      </c>
      <c r="H1017" s="7">
        <v>27500</v>
      </c>
      <c r="I1017" s="60">
        <v>3.7735849056603765</v>
      </c>
      <c r="J1017" s="8"/>
    </row>
    <row r="1018" spans="1:10" x14ac:dyDescent="0.3">
      <c r="A1018" s="4" t="s">
        <v>63</v>
      </c>
      <c r="B1018" s="5" t="s">
        <v>141</v>
      </c>
      <c r="C1018" s="6" t="s">
        <v>202</v>
      </c>
      <c r="D1018" s="5" t="s">
        <v>203</v>
      </c>
      <c r="E1018" s="6" t="s">
        <v>801</v>
      </c>
      <c r="F1018" s="6" t="s">
        <v>313</v>
      </c>
      <c r="G1018" s="7">
        <v>99233.333333333328</v>
      </c>
      <c r="H1018" s="7">
        <v>98925</v>
      </c>
      <c r="I1018" s="60">
        <v>-0.310715485387969</v>
      </c>
      <c r="J1018" s="8"/>
    </row>
    <row r="1019" spans="1:10" x14ac:dyDescent="0.3">
      <c r="A1019" s="4" t="s">
        <v>72</v>
      </c>
      <c r="B1019" s="5" t="s">
        <v>376</v>
      </c>
      <c r="C1019" s="6" t="s">
        <v>383</v>
      </c>
      <c r="D1019" s="5" t="s">
        <v>384</v>
      </c>
      <c r="E1019" s="6" t="s">
        <v>801</v>
      </c>
      <c r="F1019" s="6" t="s">
        <v>313</v>
      </c>
      <c r="G1019" s="7">
        <v>100750</v>
      </c>
      <c r="H1019" s="7">
        <v>101500</v>
      </c>
      <c r="I1019" s="60">
        <v>0.74441687344912744</v>
      </c>
      <c r="J1019" s="8"/>
    </row>
    <row r="1020" spans="1:10" x14ac:dyDescent="0.3">
      <c r="A1020" s="4" t="s">
        <v>61</v>
      </c>
      <c r="B1020" s="5" t="s">
        <v>87</v>
      </c>
      <c r="C1020" s="6" t="s">
        <v>235</v>
      </c>
      <c r="D1020" s="5" t="s">
        <v>236</v>
      </c>
      <c r="E1020" s="6" t="s">
        <v>802</v>
      </c>
      <c r="F1020" s="6" t="s">
        <v>82</v>
      </c>
      <c r="G1020" s="7">
        <v>12833.333333333334</v>
      </c>
      <c r="H1020" s="7">
        <v>13425</v>
      </c>
      <c r="I1020" s="60">
        <v>4.610389610389598</v>
      </c>
      <c r="J1020" s="8"/>
    </row>
    <row r="1021" spans="1:10" x14ac:dyDescent="0.3">
      <c r="A1021" s="4" t="s">
        <v>66</v>
      </c>
      <c r="B1021" s="5" t="s">
        <v>241</v>
      </c>
      <c r="C1021" s="6" t="s">
        <v>258</v>
      </c>
      <c r="D1021" s="5" t="s">
        <v>259</v>
      </c>
      <c r="E1021" s="6" t="s">
        <v>802</v>
      </c>
      <c r="F1021" s="6" t="s">
        <v>313</v>
      </c>
      <c r="G1021" s="7" t="s">
        <v>83</v>
      </c>
      <c r="H1021" s="7">
        <v>46100</v>
      </c>
      <c r="I1021" s="60" t="s">
        <v>83</v>
      </c>
      <c r="J1021" s="8"/>
    </row>
    <row r="1022" spans="1:10" x14ac:dyDescent="0.3">
      <c r="A1022" s="4" t="s">
        <v>65</v>
      </c>
      <c r="B1022" s="5" t="s">
        <v>222</v>
      </c>
      <c r="C1022" s="6" t="s">
        <v>771</v>
      </c>
      <c r="D1022" s="5" t="s">
        <v>772</v>
      </c>
      <c r="E1022" s="6" t="s">
        <v>802</v>
      </c>
      <c r="F1022" s="6" t="s">
        <v>313</v>
      </c>
      <c r="G1022" s="7">
        <v>44025</v>
      </c>
      <c r="H1022" s="7">
        <v>46750</v>
      </c>
      <c r="I1022" s="60">
        <v>6.1896649630891476</v>
      </c>
      <c r="J1022" s="8"/>
    </row>
    <row r="1023" spans="1:10" x14ac:dyDescent="0.3">
      <c r="A1023" s="4" t="s">
        <v>60</v>
      </c>
      <c r="B1023" s="5" t="s">
        <v>173</v>
      </c>
      <c r="C1023" s="6" t="s">
        <v>297</v>
      </c>
      <c r="D1023" s="5" t="s">
        <v>298</v>
      </c>
      <c r="E1023" s="6" t="s">
        <v>803</v>
      </c>
      <c r="F1023" s="6" t="s">
        <v>82</v>
      </c>
      <c r="G1023" s="7">
        <v>16125</v>
      </c>
      <c r="H1023" s="7">
        <v>16000</v>
      </c>
      <c r="I1023" s="60">
        <v>-0.77519379844961378</v>
      </c>
      <c r="J1023" s="8"/>
    </row>
    <row r="1024" spans="1:10" x14ac:dyDescent="0.3">
      <c r="A1024" s="4" t="s">
        <v>66</v>
      </c>
      <c r="B1024" s="5" t="s">
        <v>241</v>
      </c>
      <c r="C1024" s="6" t="s">
        <v>258</v>
      </c>
      <c r="D1024" s="5" t="s">
        <v>259</v>
      </c>
      <c r="E1024" s="6" t="s">
        <v>803</v>
      </c>
      <c r="F1024" s="6" t="s">
        <v>82</v>
      </c>
      <c r="G1024" s="7">
        <v>15266.666666666666</v>
      </c>
      <c r="H1024" s="7">
        <v>16175</v>
      </c>
      <c r="I1024" s="60">
        <v>5.9497816593886421</v>
      </c>
      <c r="J1024" s="8"/>
    </row>
    <row r="1025" spans="1:10" x14ac:dyDescent="0.3">
      <c r="A1025" s="4" t="s">
        <v>66</v>
      </c>
      <c r="B1025" s="5" t="s">
        <v>241</v>
      </c>
      <c r="C1025" s="6" t="s">
        <v>242</v>
      </c>
      <c r="D1025" s="5" t="s">
        <v>243</v>
      </c>
      <c r="E1025" s="6" t="s">
        <v>803</v>
      </c>
      <c r="F1025" s="6" t="s">
        <v>82</v>
      </c>
      <c r="G1025" s="7">
        <v>16333.333333333334</v>
      </c>
      <c r="H1025" s="7">
        <v>16500</v>
      </c>
      <c r="I1025" s="60">
        <v>1.0204081632652962</v>
      </c>
      <c r="J1025" s="8"/>
    </row>
    <row r="1026" spans="1:10" x14ac:dyDescent="0.3">
      <c r="A1026" s="4" t="s">
        <v>67</v>
      </c>
      <c r="B1026" s="5" t="s">
        <v>303</v>
      </c>
      <c r="C1026" s="6" t="s">
        <v>369</v>
      </c>
      <c r="D1026" s="5" t="s">
        <v>370</v>
      </c>
      <c r="E1026" s="6" t="s">
        <v>803</v>
      </c>
      <c r="F1026" s="6" t="s">
        <v>82</v>
      </c>
      <c r="G1026" s="7">
        <v>15330</v>
      </c>
      <c r="H1026" s="7">
        <v>15608.25</v>
      </c>
      <c r="I1026" s="60">
        <v>1.8150684931506955</v>
      </c>
      <c r="J1026" s="8"/>
    </row>
    <row r="1027" spans="1:10" x14ac:dyDescent="0.3">
      <c r="A1027" s="4" t="s">
        <v>61</v>
      </c>
      <c r="B1027" s="5" t="s">
        <v>87</v>
      </c>
      <c r="C1027" s="6" t="s">
        <v>227</v>
      </c>
      <c r="D1027" s="5" t="s">
        <v>228</v>
      </c>
      <c r="E1027" s="6" t="s">
        <v>803</v>
      </c>
      <c r="F1027" s="6" t="s">
        <v>82</v>
      </c>
      <c r="G1027" s="7">
        <v>14675</v>
      </c>
      <c r="H1027" s="7">
        <v>14800</v>
      </c>
      <c r="I1027" s="60">
        <v>0.85178875638840523</v>
      </c>
      <c r="J1027" s="8"/>
    </row>
    <row r="1028" spans="1:10" x14ac:dyDescent="0.3">
      <c r="A1028" s="4" t="s">
        <v>61</v>
      </c>
      <c r="B1028" s="5" t="s">
        <v>87</v>
      </c>
      <c r="C1028" s="6" t="s">
        <v>314</v>
      </c>
      <c r="D1028" s="5" t="s">
        <v>315</v>
      </c>
      <c r="E1028" s="6" t="s">
        <v>803</v>
      </c>
      <c r="F1028" s="6" t="s">
        <v>82</v>
      </c>
      <c r="G1028" s="7">
        <v>13875</v>
      </c>
      <c r="H1028" s="7">
        <v>14000</v>
      </c>
      <c r="I1028" s="60">
        <v>0.9009009009008917</v>
      </c>
      <c r="J1028" s="8"/>
    </row>
    <row r="1029" spans="1:10" x14ac:dyDescent="0.3">
      <c r="A1029" s="4" t="s">
        <v>61</v>
      </c>
      <c r="B1029" s="5" t="s">
        <v>87</v>
      </c>
      <c r="C1029" s="6" t="s">
        <v>235</v>
      </c>
      <c r="D1029" s="5" t="s">
        <v>236</v>
      </c>
      <c r="E1029" s="6" t="s">
        <v>803</v>
      </c>
      <c r="F1029" s="6" t="s">
        <v>82</v>
      </c>
      <c r="G1029" s="7">
        <v>14366.666666666666</v>
      </c>
      <c r="H1029" s="7">
        <v>14333.333333333334</v>
      </c>
      <c r="I1029" s="60">
        <v>-0.23201856148491462</v>
      </c>
      <c r="J1029" s="8"/>
    </row>
    <row r="1030" spans="1:10" x14ac:dyDescent="0.3">
      <c r="A1030" s="4" t="s">
        <v>65</v>
      </c>
      <c r="B1030" s="5" t="s">
        <v>222</v>
      </c>
      <c r="C1030" s="6" t="s">
        <v>345</v>
      </c>
      <c r="D1030" s="5" t="s">
        <v>346</v>
      </c>
      <c r="E1030" s="6" t="s">
        <v>803</v>
      </c>
      <c r="F1030" s="6" t="s">
        <v>82</v>
      </c>
      <c r="G1030" s="7">
        <v>16625</v>
      </c>
      <c r="H1030" s="7">
        <v>17000</v>
      </c>
      <c r="I1030" s="60">
        <v>2.2556390977443552</v>
      </c>
      <c r="J1030" s="8"/>
    </row>
    <row r="1031" spans="1:10" x14ac:dyDescent="0.3">
      <c r="A1031" s="4" t="s">
        <v>58</v>
      </c>
      <c r="B1031" s="5" t="s">
        <v>78</v>
      </c>
      <c r="C1031" s="6" t="s">
        <v>91</v>
      </c>
      <c r="D1031" s="5" t="s">
        <v>92</v>
      </c>
      <c r="E1031" s="6" t="s">
        <v>803</v>
      </c>
      <c r="F1031" s="6" t="s">
        <v>82</v>
      </c>
      <c r="G1031" s="7">
        <v>15566.666666666666</v>
      </c>
      <c r="H1031" s="7">
        <v>14900</v>
      </c>
      <c r="I1031" s="60">
        <v>-4.2826552462526752</v>
      </c>
      <c r="J1031" s="8"/>
    </row>
    <row r="1032" spans="1:10" x14ac:dyDescent="0.3">
      <c r="A1032" s="4" t="s">
        <v>58</v>
      </c>
      <c r="B1032" s="5" t="s">
        <v>78</v>
      </c>
      <c r="C1032" s="6" t="s">
        <v>391</v>
      </c>
      <c r="D1032" s="5" t="s">
        <v>392</v>
      </c>
      <c r="E1032" s="6" t="s">
        <v>803</v>
      </c>
      <c r="F1032" s="6" t="s">
        <v>82</v>
      </c>
      <c r="G1032" s="7">
        <v>13547.666666666666</v>
      </c>
      <c r="H1032" s="7">
        <v>13954</v>
      </c>
      <c r="I1032" s="60">
        <v>2.9992864699948329</v>
      </c>
      <c r="J1032" s="8"/>
    </row>
    <row r="1033" spans="1:10" x14ac:dyDescent="0.3">
      <c r="A1033" s="4" t="s">
        <v>58</v>
      </c>
      <c r="B1033" s="5" t="s">
        <v>78</v>
      </c>
      <c r="C1033" s="6" t="s">
        <v>290</v>
      </c>
      <c r="D1033" s="5" t="s">
        <v>291</v>
      </c>
      <c r="E1033" s="6" t="s">
        <v>803</v>
      </c>
      <c r="F1033" s="6" t="s">
        <v>82</v>
      </c>
      <c r="G1033" s="7">
        <v>14520</v>
      </c>
      <c r="H1033" s="7">
        <v>14233.333333333334</v>
      </c>
      <c r="I1033" s="60">
        <v>-1.9742883379247012</v>
      </c>
      <c r="J1033" s="8"/>
    </row>
    <row r="1034" spans="1:10" x14ac:dyDescent="0.3">
      <c r="A1034" s="4" t="s">
        <v>59</v>
      </c>
      <c r="B1034" s="5" t="s">
        <v>114</v>
      </c>
      <c r="C1034" s="6" t="s">
        <v>115</v>
      </c>
      <c r="D1034" s="5" t="s">
        <v>116</v>
      </c>
      <c r="E1034" s="6" t="s">
        <v>803</v>
      </c>
      <c r="F1034" s="6" t="s">
        <v>82</v>
      </c>
      <c r="G1034" s="7" t="s">
        <v>83</v>
      </c>
      <c r="H1034" s="7">
        <v>15766.666666666666</v>
      </c>
      <c r="I1034" s="60" t="s">
        <v>83</v>
      </c>
      <c r="J1034" s="8"/>
    </row>
    <row r="1035" spans="1:10" x14ac:dyDescent="0.3">
      <c r="A1035" s="4" t="s">
        <v>59</v>
      </c>
      <c r="B1035" s="5" t="s">
        <v>114</v>
      </c>
      <c r="C1035" s="6" t="s">
        <v>284</v>
      </c>
      <c r="D1035" s="5" t="s">
        <v>285</v>
      </c>
      <c r="E1035" s="6" t="s">
        <v>803</v>
      </c>
      <c r="F1035" s="6" t="s">
        <v>82</v>
      </c>
      <c r="G1035" s="7">
        <v>15466.666666666666</v>
      </c>
      <c r="H1035" s="7">
        <v>15500</v>
      </c>
      <c r="I1035" s="60">
        <v>0.21551724137931494</v>
      </c>
      <c r="J1035" s="8"/>
    </row>
    <row r="1036" spans="1:10" x14ac:dyDescent="0.3">
      <c r="A1036" s="4" t="s">
        <v>59</v>
      </c>
      <c r="B1036" s="5" t="s">
        <v>114</v>
      </c>
      <c r="C1036" s="6" t="s">
        <v>119</v>
      </c>
      <c r="D1036" s="5" t="s">
        <v>120</v>
      </c>
      <c r="E1036" s="6" t="s">
        <v>803</v>
      </c>
      <c r="F1036" s="6" t="s">
        <v>82</v>
      </c>
      <c r="G1036" s="7">
        <v>16375</v>
      </c>
      <c r="H1036" s="7">
        <v>16600</v>
      </c>
      <c r="I1036" s="60">
        <v>1.3740458015267132</v>
      </c>
      <c r="J1036" s="8"/>
    </row>
    <row r="1037" spans="1:10" x14ac:dyDescent="0.3">
      <c r="A1037" s="4" t="s">
        <v>59</v>
      </c>
      <c r="B1037" s="5" t="s">
        <v>114</v>
      </c>
      <c r="C1037" s="6" t="s">
        <v>127</v>
      </c>
      <c r="D1037" s="5" t="s">
        <v>128</v>
      </c>
      <c r="E1037" s="6" t="s">
        <v>803</v>
      </c>
      <c r="F1037" s="6" t="s">
        <v>82</v>
      </c>
      <c r="G1037" s="7">
        <v>15733.333333333334</v>
      </c>
      <c r="H1037" s="7">
        <v>15966.666666666666</v>
      </c>
      <c r="I1037" s="60">
        <v>1.4830508474576121</v>
      </c>
      <c r="J1037" s="8"/>
    </row>
    <row r="1038" spans="1:10" x14ac:dyDescent="0.3">
      <c r="A1038" s="4" t="s">
        <v>59</v>
      </c>
      <c r="B1038" s="5" t="s">
        <v>114</v>
      </c>
      <c r="C1038" s="6" t="s">
        <v>309</v>
      </c>
      <c r="D1038" s="5" t="s">
        <v>310</v>
      </c>
      <c r="E1038" s="6" t="s">
        <v>803</v>
      </c>
      <c r="F1038" s="6" t="s">
        <v>82</v>
      </c>
      <c r="G1038" s="7">
        <v>15115.666666666666</v>
      </c>
      <c r="H1038" s="7">
        <v>15116.666666666666</v>
      </c>
      <c r="I1038" s="60">
        <v>6.615652634134328E-3</v>
      </c>
      <c r="J1038" s="8"/>
    </row>
    <row r="1039" spans="1:10" x14ac:dyDescent="0.3">
      <c r="A1039" s="4" t="s">
        <v>59</v>
      </c>
      <c r="B1039" s="5" t="s">
        <v>114</v>
      </c>
      <c r="C1039" s="6" t="s">
        <v>160</v>
      </c>
      <c r="D1039" s="5" t="s">
        <v>161</v>
      </c>
      <c r="E1039" s="6" t="s">
        <v>803</v>
      </c>
      <c r="F1039" s="6" t="s">
        <v>82</v>
      </c>
      <c r="G1039" s="7">
        <v>14900</v>
      </c>
      <c r="H1039" s="7">
        <v>14900</v>
      </c>
      <c r="I1039" s="60">
        <v>0</v>
      </c>
      <c r="J1039" s="8"/>
    </row>
    <row r="1040" spans="1:10" x14ac:dyDescent="0.3">
      <c r="A1040" s="4" t="s">
        <v>65</v>
      </c>
      <c r="B1040" s="5" t="s">
        <v>222</v>
      </c>
      <c r="C1040" s="6" t="s">
        <v>771</v>
      </c>
      <c r="D1040" s="5" t="s">
        <v>772</v>
      </c>
      <c r="E1040" s="6" t="s">
        <v>803</v>
      </c>
      <c r="F1040" s="6" t="s">
        <v>719</v>
      </c>
      <c r="G1040" s="7" t="s">
        <v>83</v>
      </c>
      <c r="H1040" s="7">
        <v>240000</v>
      </c>
      <c r="I1040" s="60" t="s">
        <v>83</v>
      </c>
      <c r="J1040" s="8"/>
    </row>
    <row r="1041" spans="1:10" x14ac:dyDescent="0.3">
      <c r="A1041" s="4" t="s">
        <v>60</v>
      </c>
      <c r="B1041" s="5" t="s">
        <v>173</v>
      </c>
      <c r="C1041" s="6" t="s">
        <v>297</v>
      </c>
      <c r="D1041" s="5" t="s">
        <v>298</v>
      </c>
      <c r="E1041" s="6" t="s">
        <v>803</v>
      </c>
      <c r="F1041" s="6" t="s">
        <v>313</v>
      </c>
      <c r="G1041" s="7">
        <v>57250</v>
      </c>
      <c r="H1041" s="7">
        <v>56500</v>
      </c>
      <c r="I1041" s="60">
        <v>-1.3100436681222738</v>
      </c>
      <c r="J1041" s="8"/>
    </row>
    <row r="1042" spans="1:10" x14ac:dyDescent="0.3">
      <c r="A1042" s="4" t="s">
        <v>66</v>
      </c>
      <c r="B1042" s="5" t="s">
        <v>241</v>
      </c>
      <c r="C1042" s="6" t="s">
        <v>258</v>
      </c>
      <c r="D1042" s="5" t="s">
        <v>259</v>
      </c>
      <c r="E1042" s="6" t="s">
        <v>803</v>
      </c>
      <c r="F1042" s="6" t="s">
        <v>313</v>
      </c>
      <c r="G1042" s="7">
        <v>56900</v>
      </c>
      <c r="H1042" s="7">
        <v>57550</v>
      </c>
      <c r="I1042" s="60">
        <v>1.1423550087873435</v>
      </c>
      <c r="J1042" s="8"/>
    </row>
    <row r="1043" spans="1:10" x14ac:dyDescent="0.3">
      <c r="A1043" s="4" t="s">
        <v>66</v>
      </c>
      <c r="B1043" s="5" t="s">
        <v>241</v>
      </c>
      <c r="C1043" s="6" t="s">
        <v>242</v>
      </c>
      <c r="D1043" s="5" t="s">
        <v>243</v>
      </c>
      <c r="E1043" s="6" t="s">
        <v>803</v>
      </c>
      <c r="F1043" s="6" t="s">
        <v>313</v>
      </c>
      <c r="G1043" s="7">
        <v>58000</v>
      </c>
      <c r="H1043" s="7">
        <v>59750</v>
      </c>
      <c r="I1043" s="60">
        <v>3.0172413793103425</v>
      </c>
      <c r="J1043" s="8"/>
    </row>
    <row r="1044" spans="1:10" x14ac:dyDescent="0.3">
      <c r="A1044" s="4" t="s">
        <v>61</v>
      </c>
      <c r="B1044" s="5" t="s">
        <v>87</v>
      </c>
      <c r="C1044" s="6" t="s">
        <v>314</v>
      </c>
      <c r="D1044" s="5" t="s">
        <v>315</v>
      </c>
      <c r="E1044" s="6" t="s">
        <v>803</v>
      </c>
      <c r="F1044" s="6" t="s">
        <v>313</v>
      </c>
      <c r="G1044" s="7">
        <v>46000</v>
      </c>
      <c r="H1044" s="7">
        <v>46333.333333333336</v>
      </c>
      <c r="I1044" s="60">
        <v>0.72463768115942351</v>
      </c>
      <c r="J1044" s="8"/>
    </row>
    <row r="1045" spans="1:10" x14ac:dyDescent="0.3">
      <c r="A1045" s="4" t="s">
        <v>65</v>
      </c>
      <c r="B1045" s="5" t="s">
        <v>222</v>
      </c>
      <c r="C1045" s="6" t="s">
        <v>771</v>
      </c>
      <c r="D1045" s="5" t="s">
        <v>772</v>
      </c>
      <c r="E1045" s="6" t="s">
        <v>803</v>
      </c>
      <c r="F1045" s="6" t="s">
        <v>313</v>
      </c>
      <c r="G1045" s="7">
        <v>51666.666666666664</v>
      </c>
      <c r="H1045" s="7">
        <v>54666.666666666664</v>
      </c>
      <c r="I1045" s="60">
        <v>5.8064516129032295</v>
      </c>
      <c r="J1045" s="8"/>
    </row>
    <row r="1046" spans="1:10" x14ac:dyDescent="0.3">
      <c r="A1046" s="4" t="s">
        <v>65</v>
      </c>
      <c r="B1046" s="5" t="s">
        <v>222</v>
      </c>
      <c r="C1046" s="6" t="s">
        <v>345</v>
      </c>
      <c r="D1046" s="5" t="s">
        <v>346</v>
      </c>
      <c r="E1046" s="6" t="s">
        <v>803</v>
      </c>
      <c r="F1046" s="6" t="s">
        <v>313</v>
      </c>
      <c r="G1046" s="7">
        <v>56500</v>
      </c>
      <c r="H1046" s="7">
        <v>57000</v>
      </c>
      <c r="I1046" s="60">
        <v>0.88495575221239076</v>
      </c>
      <c r="J1046" s="8"/>
    </row>
    <row r="1047" spans="1:10" x14ac:dyDescent="0.3">
      <c r="A1047" s="4" t="s">
        <v>72</v>
      </c>
      <c r="B1047" s="5" t="s">
        <v>376</v>
      </c>
      <c r="C1047" s="6" t="s">
        <v>377</v>
      </c>
      <c r="D1047" s="5" t="s">
        <v>378</v>
      </c>
      <c r="E1047" s="6" t="s">
        <v>803</v>
      </c>
      <c r="F1047" s="6" t="s">
        <v>313</v>
      </c>
      <c r="G1047" s="7">
        <v>56666.666666666664</v>
      </c>
      <c r="H1047" s="7">
        <v>56000</v>
      </c>
      <c r="I1047" s="60">
        <v>-1.1764705882352899</v>
      </c>
      <c r="J1047" s="8"/>
    </row>
    <row r="1048" spans="1:10" x14ac:dyDescent="0.3">
      <c r="A1048" s="4" t="s">
        <v>58</v>
      </c>
      <c r="B1048" s="5" t="s">
        <v>78</v>
      </c>
      <c r="C1048" s="6" t="s">
        <v>391</v>
      </c>
      <c r="D1048" s="5" t="s">
        <v>392</v>
      </c>
      <c r="E1048" s="6" t="s">
        <v>803</v>
      </c>
      <c r="F1048" s="6" t="s">
        <v>313</v>
      </c>
      <c r="G1048" s="7">
        <v>50216</v>
      </c>
      <c r="H1048" s="7">
        <v>50216</v>
      </c>
      <c r="I1048" s="60">
        <v>0</v>
      </c>
      <c r="J1048" s="8"/>
    </row>
    <row r="1049" spans="1:10" x14ac:dyDescent="0.3">
      <c r="A1049" s="4" t="s">
        <v>58</v>
      </c>
      <c r="B1049" s="5" t="s">
        <v>78</v>
      </c>
      <c r="C1049" s="6" t="s">
        <v>290</v>
      </c>
      <c r="D1049" s="5" t="s">
        <v>291</v>
      </c>
      <c r="E1049" s="6" t="s">
        <v>803</v>
      </c>
      <c r="F1049" s="6" t="s">
        <v>313</v>
      </c>
      <c r="G1049" s="7" t="s">
        <v>83</v>
      </c>
      <c r="H1049" s="7">
        <v>48150</v>
      </c>
      <c r="I1049" s="60" t="s">
        <v>83</v>
      </c>
      <c r="J1049" s="8"/>
    </row>
    <row r="1050" spans="1:10" x14ac:dyDescent="0.3">
      <c r="A1050" s="4" t="s">
        <v>59</v>
      </c>
      <c r="B1050" s="5" t="s">
        <v>114</v>
      </c>
      <c r="C1050" s="6" t="s">
        <v>115</v>
      </c>
      <c r="D1050" s="5" t="s">
        <v>116</v>
      </c>
      <c r="E1050" s="6" t="s">
        <v>803</v>
      </c>
      <c r="F1050" s="6" t="s">
        <v>313</v>
      </c>
      <c r="G1050" s="7">
        <v>60266.666666666664</v>
      </c>
      <c r="H1050" s="7">
        <v>60152</v>
      </c>
      <c r="I1050" s="60">
        <v>-0.19026548672566035</v>
      </c>
      <c r="J1050" s="8"/>
    </row>
    <row r="1051" spans="1:10" x14ac:dyDescent="0.3">
      <c r="A1051" s="4" t="s">
        <v>59</v>
      </c>
      <c r="B1051" s="5" t="s">
        <v>114</v>
      </c>
      <c r="C1051" s="6" t="s">
        <v>284</v>
      </c>
      <c r="D1051" s="5" t="s">
        <v>285</v>
      </c>
      <c r="E1051" s="6" t="s">
        <v>803</v>
      </c>
      <c r="F1051" s="6" t="s">
        <v>313</v>
      </c>
      <c r="G1051" s="7">
        <v>56200</v>
      </c>
      <c r="H1051" s="7">
        <v>56200</v>
      </c>
      <c r="I1051" s="60">
        <v>0</v>
      </c>
      <c r="J1051" s="8"/>
    </row>
    <row r="1052" spans="1:10" x14ac:dyDescent="0.3">
      <c r="A1052" s="4" t="s">
        <v>59</v>
      </c>
      <c r="B1052" s="5" t="s">
        <v>114</v>
      </c>
      <c r="C1052" s="6" t="s">
        <v>119</v>
      </c>
      <c r="D1052" s="5" t="s">
        <v>120</v>
      </c>
      <c r="E1052" s="6" t="s">
        <v>803</v>
      </c>
      <c r="F1052" s="6" t="s">
        <v>313</v>
      </c>
      <c r="G1052" s="7">
        <v>61075</v>
      </c>
      <c r="H1052" s="7">
        <v>61175</v>
      </c>
      <c r="I1052" s="60">
        <v>0.16373311502251298</v>
      </c>
      <c r="J1052" s="8"/>
    </row>
    <row r="1053" spans="1:10" x14ac:dyDescent="0.3">
      <c r="A1053" s="4" t="s">
        <v>59</v>
      </c>
      <c r="B1053" s="5" t="s">
        <v>114</v>
      </c>
      <c r="C1053" s="6" t="s">
        <v>127</v>
      </c>
      <c r="D1053" s="5" t="s">
        <v>128</v>
      </c>
      <c r="E1053" s="6" t="s">
        <v>803</v>
      </c>
      <c r="F1053" s="6" t="s">
        <v>313</v>
      </c>
      <c r="G1053" s="7">
        <v>59850</v>
      </c>
      <c r="H1053" s="7">
        <v>58700</v>
      </c>
      <c r="I1053" s="60">
        <v>-1.9214703425229795</v>
      </c>
      <c r="J1053" s="8"/>
    </row>
    <row r="1054" spans="1:10" x14ac:dyDescent="0.3">
      <c r="A1054" s="4" t="s">
        <v>59</v>
      </c>
      <c r="B1054" s="5" t="s">
        <v>114</v>
      </c>
      <c r="C1054" s="6" t="s">
        <v>160</v>
      </c>
      <c r="D1054" s="5" t="s">
        <v>161</v>
      </c>
      <c r="E1054" s="6" t="s">
        <v>803</v>
      </c>
      <c r="F1054" s="6" t="s">
        <v>313</v>
      </c>
      <c r="G1054" s="7">
        <v>53666.666666666664</v>
      </c>
      <c r="H1054" s="7">
        <v>56066.666666666664</v>
      </c>
      <c r="I1054" s="60">
        <v>4.4720496894409933</v>
      </c>
      <c r="J1054" s="8"/>
    </row>
    <row r="1055" spans="1:10" x14ac:dyDescent="0.3">
      <c r="A1055" s="4" t="s">
        <v>67</v>
      </c>
      <c r="B1055" s="5" t="s">
        <v>303</v>
      </c>
      <c r="C1055" s="6" t="s">
        <v>304</v>
      </c>
      <c r="D1055" s="5" t="s">
        <v>305</v>
      </c>
      <c r="E1055" s="6" t="s">
        <v>804</v>
      </c>
      <c r="F1055" s="6" t="s">
        <v>82</v>
      </c>
      <c r="G1055" s="7" t="s">
        <v>83</v>
      </c>
      <c r="H1055" s="7">
        <v>24000</v>
      </c>
      <c r="I1055" s="60" t="s">
        <v>83</v>
      </c>
      <c r="J1055" s="8"/>
    </row>
    <row r="1056" spans="1:10" x14ac:dyDescent="0.3">
      <c r="A1056" s="4" t="s">
        <v>66</v>
      </c>
      <c r="B1056" s="5" t="s">
        <v>241</v>
      </c>
      <c r="C1056" s="6" t="s">
        <v>258</v>
      </c>
      <c r="D1056" s="5" t="s">
        <v>259</v>
      </c>
      <c r="E1056" s="6" t="s">
        <v>804</v>
      </c>
      <c r="F1056" s="6" t="s">
        <v>313</v>
      </c>
      <c r="G1056" s="7">
        <v>78533.333333333328</v>
      </c>
      <c r="H1056" s="7">
        <v>77900</v>
      </c>
      <c r="I1056" s="60">
        <v>-0.80645161290322509</v>
      </c>
      <c r="J1056" s="8"/>
    </row>
    <row r="1057" spans="1:10" x14ac:dyDescent="0.3">
      <c r="A1057" s="4" t="s">
        <v>63</v>
      </c>
      <c r="B1057" s="5" t="s">
        <v>141</v>
      </c>
      <c r="C1057" s="6" t="s">
        <v>202</v>
      </c>
      <c r="D1057" s="5" t="s">
        <v>203</v>
      </c>
      <c r="E1057" s="6" t="s">
        <v>805</v>
      </c>
      <c r="F1057" s="6" t="s">
        <v>82</v>
      </c>
      <c r="G1057" s="7">
        <v>16700</v>
      </c>
      <c r="H1057" s="7">
        <v>16950</v>
      </c>
      <c r="I1057" s="60">
        <v>1.4970059880239583</v>
      </c>
      <c r="J1057" s="8"/>
    </row>
    <row r="1058" spans="1:10" x14ac:dyDescent="0.3">
      <c r="A1058" s="4" t="s">
        <v>73</v>
      </c>
      <c r="B1058" s="5" t="s">
        <v>351</v>
      </c>
      <c r="C1058" s="6" t="s">
        <v>723</v>
      </c>
      <c r="D1058" s="5" t="s">
        <v>724</v>
      </c>
      <c r="E1058" s="6" t="s">
        <v>805</v>
      </c>
      <c r="F1058" s="6" t="s">
        <v>82</v>
      </c>
      <c r="G1058" s="7" t="s">
        <v>83</v>
      </c>
      <c r="H1058" s="7">
        <v>20000</v>
      </c>
      <c r="I1058" s="60" t="s">
        <v>83</v>
      </c>
      <c r="J1058" s="8"/>
    </row>
    <row r="1059" spans="1:10" x14ac:dyDescent="0.3">
      <c r="A1059" s="4" t="s">
        <v>73</v>
      </c>
      <c r="B1059" s="5" t="s">
        <v>351</v>
      </c>
      <c r="C1059" s="6" t="s">
        <v>352</v>
      </c>
      <c r="D1059" s="5" t="s">
        <v>353</v>
      </c>
      <c r="E1059" s="6" t="s">
        <v>805</v>
      </c>
      <c r="F1059" s="6" t="s">
        <v>82</v>
      </c>
      <c r="G1059" s="7">
        <v>17075</v>
      </c>
      <c r="H1059" s="7">
        <v>17266.666666666668</v>
      </c>
      <c r="I1059" s="60">
        <v>1.1224987798926334</v>
      </c>
      <c r="J1059" s="8"/>
    </row>
    <row r="1060" spans="1:10" x14ac:dyDescent="0.3">
      <c r="A1060" s="4" t="s">
        <v>66</v>
      </c>
      <c r="B1060" s="5" t="s">
        <v>241</v>
      </c>
      <c r="C1060" s="6" t="s">
        <v>456</v>
      </c>
      <c r="D1060" s="5" t="s">
        <v>457</v>
      </c>
      <c r="E1060" s="6" t="s">
        <v>805</v>
      </c>
      <c r="F1060" s="6" t="s">
        <v>313</v>
      </c>
      <c r="G1060" s="7">
        <v>61333.333333333336</v>
      </c>
      <c r="H1060" s="7">
        <v>60666.666666666664</v>
      </c>
      <c r="I1060" s="60">
        <v>-1.0869565217391353</v>
      </c>
      <c r="J1060" s="8"/>
    </row>
    <row r="1061" spans="1:10" x14ac:dyDescent="0.3">
      <c r="A1061" s="4" t="s">
        <v>63</v>
      </c>
      <c r="B1061" s="5" t="s">
        <v>141</v>
      </c>
      <c r="C1061" s="6" t="s">
        <v>202</v>
      </c>
      <c r="D1061" s="5" t="s">
        <v>203</v>
      </c>
      <c r="E1061" s="6" t="s">
        <v>805</v>
      </c>
      <c r="F1061" s="6" t="s">
        <v>313</v>
      </c>
      <c r="G1061" s="7">
        <v>60033.333333333336</v>
      </c>
      <c r="H1061" s="7">
        <v>60440</v>
      </c>
      <c r="I1061" s="60">
        <v>0.67740144364241139</v>
      </c>
      <c r="J1061" s="8"/>
    </row>
    <row r="1062" spans="1:10" x14ac:dyDescent="0.3">
      <c r="A1062" s="4" t="s">
        <v>61</v>
      </c>
      <c r="B1062" s="5" t="s">
        <v>87</v>
      </c>
      <c r="C1062" s="6" t="s">
        <v>235</v>
      </c>
      <c r="D1062" s="5" t="s">
        <v>236</v>
      </c>
      <c r="E1062" s="6" t="s">
        <v>805</v>
      </c>
      <c r="F1062" s="6" t="s">
        <v>313</v>
      </c>
      <c r="G1062" s="7" t="s">
        <v>83</v>
      </c>
      <c r="H1062" s="7">
        <v>51666.666666666664</v>
      </c>
      <c r="I1062" s="60" t="s">
        <v>83</v>
      </c>
      <c r="J1062" s="8"/>
    </row>
    <row r="1063" spans="1:10" x14ac:dyDescent="0.3">
      <c r="A1063" s="4" t="s">
        <v>73</v>
      </c>
      <c r="B1063" s="5" t="s">
        <v>351</v>
      </c>
      <c r="C1063" s="6" t="s">
        <v>352</v>
      </c>
      <c r="D1063" s="5" t="s">
        <v>353</v>
      </c>
      <c r="E1063" s="6" t="s">
        <v>805</v>
      </c>
      <c r="F1063" s="6" t="s">
        <v>313</v>
      </c>
      <c r="G1063" s="7">
        <v>62733.333333333336</v>
      </c>
      <c r="H1063" s="7">
        <v>62733.333333333336</v>
      </c>
      <c r="I1063" s="60">
        <v>0</v>
      </c>
      <c r="J1063" s="8"/>
    </row>
    <row r="1064" spans="1:10" x14ac:dyDescent="0.3">
      <c r="A1064" s="4" t="s">
        <v>62</v>
      </c>
      <c r="B1064" s="5" t="s">
        <v>98</v>
      </c>
      <c r="C1064" s="6" t="s">
        <v>381</v>
      </c>
      <c r="D1064" s="5" t="s">
        <v>382</v>
      </c>
      <c r="E1064" s="6" t="s">
        <v>806</v>
      </c>
      <c r="F1064" s="6" t="s">
        <v>82</v>
      </c>
      <c r="G1064" s="7">
        <v>14900</v>
      </c>
      <c r="H1064" s="7">
        <v>15060</v>
      </c>
      <c r="I1064" s="60">
        <v>1.0738255033557076</v>
      </c>
      <c r="J1064" s="8"/>
    </row>
    <row r="1065" spans="1:10" x14ac:dyDescent="0.3">
      <c r="A1065" s="4" t="s">
        <v>56</v>
      </c>
      <c r="B1065" s="5" t="s">
        <v>110</v>
      </c>
      <c r="C1065" s="6" t="s">
        <v>111</v>
      </c>
      <c r="D1065" s="5" t="s">
        <v>110</v>
      </c>
      <c r="E1065" s="6" t="s">
        <v>807</v>
      </c>
      <c r="F1065" s="6" t="s">
        <v>82</v>
      </c>
      <c r="G1065" s="7">
        <v>31816.666666666668</v>
      </c>
      <c r="H1065" s="7">
        <v>29816.666666666668</v>
      </c>
      <c r="I1065" s="60">
        <v>-6.286013619696174</v>
      </c>
      <c r="J1065" s="8"/>
    </row>
    <row r="1066" spans="1:10" x14ac:dyDescent="0.3">
      <c r="A1066" s="4" t="s">
        <v>59</v>
      </c>
      <c r="B1066" s="5" t="s">
        <v>114</v>
      </c>
      <c r="C1066" s="6" t="s">
        <v>360</v>
      </c>
      <c r="D1066" s="5" t="s">
        <v>151</v>
      </c>
      <c r="E1066" s="6" t="s">
        <v>807</v>
      </c>
      <c r="F1066" s="6" t="s">
        <v>82</v>
      </c>
      <c r="G1066" s="7">
        <v>30676</v>
      </c>
      <c r="H1066" s="7">
        <v>31686.666666666668</v>
      </c>
      <c r="I1066" s="60">
        <v>3.2946494545138538</v>
      </c>
      <c r="J1066" s="8"/>
    </row>
    <row r="1067" spans="1:10" x14ac:dyDescent="0.3">
      <c r="A1067" s="4" t="s">
        <v>59</v>
      </c>
      <c r="B1067" s="5" t="s">
        <v>114</v>
      </c>
      <c r="C1067" s="6" t="s">
        <v>453</v>
      </c>
      <c r="D1067" s="5" t="s">
        <v>454</v>
      </c>
      <c r="E1067" s="6" t="s">
        <v>807</v>
      </c>
      <c r="F1067" s="6" t="s">
        <v>82</v>
      </c>
      <c r="G1067" s="7">
        <v>31500</v>
      </c>
      <c r="H1067" s="7">
        <v>32250</v>
      </c>
      <c r="I1067" s="60">
        <v>2.3809523809523725</v>
      </c>
      <c r="J1067" s="8"/>
    </row>
    <row r="1068" spans="1:10" x14ac:dyDescent="0.3">
      <c r="A1068" s="4" t="s">
        <v>58</v>
      </c>
      <c r="B1068" s="5" t="s">
        <v>78</v>
      </c>
      <c r="C1068" s="6" t="s">
        <v>311</v>
      </c>
      <c r="D1068" s="5" t="s">
        <v>312</v>
      </c>
      <c r="E1068" s="6" t="s">
        <v>808</v>
      </c>
      <c r="F1068" s="6" t="s">
        <v>719</v>
      </c>
      <c r="G1068" s="7">
        <v>611900</v>
      </c>
      <c r="H1068" s="7">
        <v>611900</v>
      </c>
      <c r="I1068" s="60">
        <v>0</v>
      </c>
      <c r="J1068" s="8"/>
    </row>
    <row r="1069" spans="1:10" x14ac:dyDescent="0.3">
      <c r="A1069" s="4" t="s">
        <v>58</v>
      </c>
      <c r="B1069" s="5" t="s">
        <v>78</v>
      </c>
      <c r="C1069" s="6" t="s">
        <v>290</v>
      </c>
      <c r="D1069" s="5" t="s">
        <v>291</v>
      </c>
      <c r="E1069" s="6" t="s">
        <v>808</v>
      </c>
      <c r="F1069" s="6" t="s">
        <v>719</v>
      </c>
      <c r="G1069" s="7">
        <v>634485</v>
      </c>
      <c r="H1069" s="7">
        <v>623950</v>
      </c>
      <c r="I1069" s="60">
        <v>-1.6604017431460116</v>
      </c>
      <c r="J1069" s="8"/>
    </row>
    <row r="1070" spans="1:10" x14ac:dyDescent="0.3">
      <c r="A1070" s="4" t="s">
        <v>58</v>
      </c>
      <c r="B1070" s="5" t="s">
        <v>78</v>
      </c>
      <c r="C1070" s="6" t="s">
        <v>311</v>
      </c>
      <c r="D1070" s="5" t="s">
        <v>312</v>
      </c>
      <c r="E1070" s="6" t="s">
        <v>808</v>
      </c>
      <c r="F1070" s="6" t="s">
        <v>206</v>
      </c>
      <c r="G1070" s="7">
        <v>167800</v>
      </c>
      <c r="H1070" s="7">
        <v>171350</v>
      </c>
      <c r="I1070" s="60">
        <v>2.115613825983309</v>
      </c>
      <c r="J1070" s="8"/>
    </row>
    <row r="1071" spans="1:10" x14ac:dyDescent="0.3">
      <c r="A1071" s="4" t="s">
        <v>58</v>
      </c>
      <c r="B1071" s="5" t="s">
        <v>78</v>
      </c>
      <c r="C1071" s="6" t="s">
        <v>290</v>
      </c>
      <c r="D1071" s="5" t="s">
        <v>291</v>
      </c>
      <c r="E1071" s="6" t="s">
        <v>808</v>
      </c>
      <c r="F1071" s="6" t="s">
        <v>206</v>
      </c>
      <c r="G1071" s="7" t="s">
        <v>83</v>
      </c>
      <c r="H1071" s="7">
        <v>161000</v>
      </c>
      <c r="I1071" s="60" t="s">
        <v>83</v>
      </c>
      <c r="J1071" s="8"/>
    </row>
    <row r="1072" spans="1:10" x14ac:dyDescent="0.3">
      <c r="A1072" s="4" t="s">
        <v>60</v>
      </c>
      <c r="B1072" s="5" t="s">
        <v>173</v>
      </c>
      <c r="C1072" s="6" t="s">
        <v>174</v>
      </c>
      <c r="D1072" s="5" t="s">
        <v>175</v>
      </c>
      <c r="E1072" s="6" t="s">
        <v>809</v>
      </c>
      <c r="F1072" s="6" t="s">
        <v>265</v>
      </c>
      <c r="G1072" s="7">
        <v>31000</v>
      </c>
      <c r="H1072" s="7">
        <v>31000</v>
      </c>
      <c r="I1072" s="60">
        <v>0</v>
      </c>
      <c r="J1072" s="8"/>
    </row>
    <row r="1073" spans="1:10" x14ac:dyDescent="0.3">
      <c r="A1073" s="4" t="s">
        <v>66</v>
      </c>
      <c r="B1073" s="5" t="s">
        <v>241</v>
      </c>
      <c r="C1073" s="6" t="s">
        <v>242</v>
      </c>
      <c r="D1073" s="5" t="s">
        <v>243</v>
      </c>
      <c r="E1073" s="6" t="s">
        <v>809</v>
      </c>
      <c r="F1073" s="6" t="s">
        <v>265</v>
      </c>
      <c r="G1073" s="7">
        <v>34850</v>
      </c>
      <c r="H1073" s="7">
        <v>35333.333333333336</v>
      </c>
      <c r="I1073" s="60">
        <v>1.3868962219033998</v>
      </c>
      <c r="J1073" s="8"/>
    </row>
    <row r="1074" spans="1:10" x14ac:dyDescent="0.3">
      <c r="A1074" s="4" t="s">
        <v>65</v>
      </c>
      <c r="B1074" s="5" t="s">
        <v>222</v>
      </c>
      <c r="C1074" s="6" t="s">
        <v>225</v>
      </c>
      <c r="D1074" s="5" t="s">
        <v>226</v>
      </c>
      <c r="E1074" s="6" t="s">
        <v>809</v>
      </c>
      <c r="F1074" s="6" t="s">
        <v>265</v>
      </c>
      <c r="G1074" s="7">
        <v>36000</v>
      </c>
      <c r="H1074" s="7">
        <v>35750</v>
      </c>
      <c r="I1074" s="60">
        <v>-0.69444444444444198</v>
      </c>
      <c r="J1074" s="8"/>
    </row>
    <row r="1075" spans="1:10" x14ac:dyDescent="0.3">
      <c r="A1075" s="4" t="s">
        <v>65</v>
      </c>
      <c r="B1075" s="5" t="s">
        <v>222</v>
      </c>
      <c r="C1075" s="6" t="s">
        <v>248</v>
      </c>
      <c r="D1075" s="5" t="s">
        <v>249</v>
      </c>
      <c r="E1075" s="6" t="s">
        <v>809</v>
      </c>
      <c r="F1075" s="6" t="s">
        <v>265</v>
      </c>
      <c r="G1075" s="7">
        <v>34100</v>
      </c>
      <c r="H1075" s="7">
        <v>33800</v>
      </c>
      <c r="I1075" s="60">
        <v>-0.87976539589442737</v>
      </c>
      <c r="J1075" s="8"/>
    </row>
    <row r="1076" spans="1:10" x14ac:dyDescent="0.3">
      <c r="A1076" s="4" t="s">
        <v>59</v>
      </c>
      <c r="B1076" s="5" t="s">
        <v>114</v>
      </c>
      <c r="C1076" s="6" t="s">
        <v>453</v>
      </c>
      <c r="D1076" s="5" t="s">
        <v>454</v>
      </c>
      <c r="E1076" s="6" t="s">
        <v>809</v>
      </c>
      <c r="F1076" s="6" t="s">
        <v>265</v>
      </c>
      <c r="G1076" s="7">
        <v>34125</v>
      </c>
      <c r="H1076" s="7">
        <v>34000</v>
      </c>
      <c r="I1076" s="60">
        <v>-0.366300366300365</v>
      </c>
      <c r="J1076" s="8"/>
    </row>
    <row r="1077" spans="1:10" x14ac:dyDescent="0.3">
      <c r="A1077" s="4" t="s">
        <v>62</v>
      </c>
      <c r="B1077" s="5" t="s">
        <v>98</v>
      </c>
      <c r="C1077" s="6" t="s">
        <v>158</v>
      </c>
      <c r="D1077" s="5" t="s">
        <v>159</v>
      </c>
      <c r="E1077" s="6" t="s">
        <v>809</v>
      </c>
      <c r="F1077" s="6" t="s">
        <v>705</v>
      </c>
      <c r="G1077" s="7">
        <v>3288</v>
      </c>
      <c r="H1077" s="7">
        <v>3280</v>
      </c>
      <c r="I1077" s="60">
        <v>-0.24330900243308973</v>
      </c>
      <c r="J1077" s="8"/>
    </row>
    <row r="1078" spans="1:10" x14ac:dyDescent="0.3">
      <c r="A1078" s="4" t="s">
        <v>62</v>
      </c>
      <c r="B1078" s="5" t="s">
        <v>98</v>
      </c>
      <c r="C1078" s="6" t="s">
        <v>237</v>
      </c>
      <c r="D1078" s="5" t="s">
        <v>238</v>
      </c>
      <c r="E1078" s="6" t="s">
        <v>809</v>
      </c>
      <c r="F1078" s="6" t="s">
        <v>705</v>
      </c>
      <c r="G1078" s="7" t="s">
        <v>83</v>
      </c>
      <c r="H1078" s="7">
        <v>2333.3333333333335</v>
      </c>
      <c r="I1078" s="60" t="s">
        <v>83</v>
      </c>
      <c r="J1078" s="8"/>
    </row>
    <row r="1079" spans="1:10" x14ac:dyDescent="0.3">
      <c r="A1079" s="4" t="s">
        <v>62</v>
      </c>
      <c r="B1079" s="5" t="s">
        <v>98</v>
      </c>
      <c r="C1079" s="6" t="s">
        <v>176</v>
      </c>
      <c r="D1079" s="5" t="s">
        <v>177</v>
      </c>
      <c r="E1079" s="6" t="s">
        <v>809</v>
      </c>
      <c r="F1079" s="6" t="s">
        <v>705</v>
      </c>
      <c r="G1079" s="7" t="s">
        <v>83</v>
      </c>
      <c r="H1079" s="7">
        <v>3000</v>
      </c>
      <c r="I1079" s="60" t="s">
        <v>83</v>
      </c>
      <c r="J1079" s="8"/>
    </row>
    <row r="1080" spans="1:10" x14ac:dyDescent="0.3">
      <c r="A1080" s="4" t="s">
        <v>62</v>
      </c>
      <c r="B1080" s="5" t="s">
        <v>98</v>
      </c>
      <c r="C1080" s="6" t="s">
        <v>381</v>
      </c>
      <c r="D1080" s="5" t="s">
        <v>382</v>
      </c>
      <c r="E1080" s="6" t="s">
        <v>809</v>
      </c>
      <c r="F1080" s="6" t="s">
        <v>705</v>
      </c>
      <c r="G1080" s="7">
        <v>3725</v>
      </c>
      <c r="H1080" s="7">
        <v>3800</v>
      </c>
      <c r="I1080" s="60">
        <v>2.0134228187919545</v>
      </c>
      <c r="J1080" s="8"/>
    </row>
    <row r="1081" spans="1:10" x14ac:dyDescent="0.3">
      <c r="A1081" s="4" t="s">
        <v>53</v>
      </c>
      <c r="B1081" s="5" t="s">
        <v>104</v>
      </c>
      <c r="C1081" s="6" t="s">
        <v>196</v>
      </c>
      <c r="D1081" s="5" t="s">
        <v>197</v>
      </c>
      <c r="E1081" s="6" t="s">
        <v>809</v>
      </c>
      <c r="F1081" s="6" t="s">
        <v>705</v>
      </c>
      <c r="G1081" s="7">
        <v>3166.6666666666665</v>
      </c>
      <c r="H1081" s="7">
        <v>3250</v>
      </c>
      <c r="I1081" s="60">
        <v>2.6315789473684292</v>
      </c>
      <c r="J1081" s="8"/>
    </row>
    <row r="1082" spans="1:10" x14ac:dyDescent="0.3">
      <c r="A1082" s="4" t="s">
        <v>53</v>
      </c>
      <c r="B1082" s="5" t="s">
        <v>104</v>
      </c>
      <c r="C1082" s="6" t="s">
        <v>123</v>
      </c>
      <c r="D1082" s="5" t="s">
        <v>124</v>
      </c>
      <c r="E1082" s="6" t="s">
        <v>809</v>
      </c>
      <c r="F1082" s="6" t="s">
        <v>705</v>
      </c>
      <c r="G1082" s="7">
        <v>2833.3333333333335</v>
      </c>
      <c r="H1082" s="7">
        <v>3000</v>
      </c>
      <c r="I1082" s="60">
        <v>5.8823529411764719</v>
      </c>
      <c r="J1082" s="8"/>
    </row>
    <row r="1083" spans="1:10" x14ac:dyDescent="0.3">
      <c r="A1083" s="4" t="s">
        <v>53</v>
      </c>
      <c r="B1083" s="5" t="s">
        <v>104</v>
      </c>
      <c r="C1083" s="6" t="s">
        <v>273</v>
      </c>
      <c r="D1083" s="5" t="s">
        <v>274</v>
      </c>
      <c r="E1083" s="6" t="s">
        <v>809</v>
      </c>
      <c r="F1083" s="6" t="s">
        <v>705</v>
      </c>
      <c r="G1083" s="7">
        <v>2950</v>
      </c>
      <c r="H1083" s="7">
        <v>2925</v>
      </c>
      <c r="I1083" s="60">
        <v>-0.84745762711864181</v>
      </c>
      <c r="J1083" s="8"/>
    </row>
    <row r="1084" spans="1:10" x14ac:dyDescent="0.3">
      <c r="A1084" s="4" t="s">
        <v>53</v>
      </c>
      <c r="B1084" s="5" t="s">
        <v>104</v>
      </c>
      <c r="C1084" s="6" t="s">
        <v>139</v>
      </c>
      <c r="D1084" s="5" t="s">
        <v>140</v>
      </c>
      <c r="E1084" s="6" t="s">
        <v>809</v>
      </c>
      <c r="F1084" s="6" t="s">
        <v>705</v>
      </c>
      <c r="G1084" s="7">
        <v>3275</v>
      </c>
      <c r="H1084" s="7">
        <v>3200</v>
      </c>
      <c r="I1084" s="60">
        <v>-2.2900763358778664</v>
      </c>
      <c r="J1084" s="8"/>
    </row>
    <row r="1085" spans="1:10" x14ac:dyDescent="0.3">
      <c r="A1085" s="4" t="s">
        <v>53</v>
      </c>
      <c r="B1085" s="5" t="s">
        <v>104</v>
      </c>
      <c r="C1085" s="6" t="s">
        <v>275</v>
      </c>
      <c r="D1085" s="5" t="s">
        <v>276</v>
      </c>
      <c r="E1085" s="6" t="s">
        <v>809</v>
      </c>
      <c r="F1085" s="6" t="s">
        <v>705</v>
      </c>
      <c r="G1085" s="7">
        <v>3166.6666666666665</v>
      </c>
      <c r="H1085" s="7">
        <v>3125</v>
      </c>
      <c r="I1085" s="60">
        <v>-1.3157894736842035</v>
      </c>
      <c r="J1085" s="8"/>
    </row>
    <row r="1086" spans="1:10" x14ac:dyDescent="0.3">
      <c r="A1086" s="4" t="s">
        <v>53</v>
      </c>
      <c r="B1086" s="5" t="s">
        <v>104</v>
      </c>
      <c r="C1086" s="6" t="s">
        <v>192</v>
      </c>
      <c r="D1086" s="5" t="s">
        <v>193</v>
      </c>
      <c r="E1086" s="6" t="s">
        <v>809</v>
      </c>
      <c r="F1086" s="6" t="s">
        <v>705</v>
      </c>
      <c r="G1086" s="7">
        <v>3250</v>
      </c>
      <c r="H1086" s="7">
        <v>3083.3333333333335</v>
      </c>
      <c r="I1086" s="60">
        <v>-5.1282051282051206</v>
      </c>
      <c r="J1086" s="8"/>
    </row>
    <row r="1087" spans="1:10" x14ac:dyDescent="0.3">
      <c r="A1087" s="4" t="s">
        <v>53</v>
      </c>
      <c r="B1087" s="5" t="s">
        <v>104</v>
      </c>
      <c r="C1087" s="6" t="s">
        <v>250</v>
      </c>
      <c r="D1087" s="5" t="s">
        <v>251</v>
      </c>
      <c r="E1087" s="6" t="s">
        <v>809</v>
      </c>
      <c r="F1087" s="6" t="s">
        <v>705</v>
      </c>
      <c r="G1087" s="7">
        <v>3066.6666666666665</v>
      </c>
      <c r="H1087" s="7">
        <v>3000</v>
      </c>
      <c r="I1087" s="60">
        <v>-2.1739130434782594</v>
      </c>
      <c r="J1087" s="8"/>
    </row>
    <row r="1088" spans="1:10" x14ac:dyDescent="0.3">
      <c r="A1088" s="4" t="s">
        <v>53</v>
      </c>
      <c r="B1088" s="5" t="s">
        <v>104</v>
      </c>
      <c r="C1088" s="6" t="s">
        <v>252</v>
      </c>
      <c r="D1088" s="5" t="s">
        <v>253</v>
      </c>
      <c r="E1088" s="6" t="s">
        <v>809</v>
      </c>
      <c r="F1088" s="6" t="s">
        <v>705</v>
      </c>
      <c r="G1088" s="7">
        <v>3333.3333333333335</v>
      </c>
      <c r="H1088" s="7">
        <v>3250</v>
      </c>
      <c r="I1088" s="60">
        <v>-2.5000000000000022</v>
      </c>
      <c r="J1088" s="8"/>
    </row>
    <row r="1089" spans="1:10" x14ac:dyDescent="0.3">
      <c r="A1089" s="4" t="s">
        <v>53</v>
      </c>
      <c r="B1089" s="5" t="s">
        <v>104</v>
      </c>
      <c r="C1089" s="6" t="s">
        <v>198</v>
      </c>
      <c r="D1089" s="5" t="s">
        <v>199</v>
      </c>
      <c r="E1089" s="6" t="s">
        <v>809</v>
      </c>
      <c r="F1089" s="6" t="s">
        <v>705</v>
      </c>
      <c r="G1089" s="7">
        <v>3100</v>
      </c>
      <c r="H1089" s="7">
        <v>2990</v>
      </c>
      <c r="I1089" s="60">
        <v>-3.5483870967741971</v>
      </c>
      <c r="J1089" s="8"/>
    </row>
    <row r="1090" spans="1:10" x14ac:dyDescent="0.3">
      <c r="A1090" s="4" t="s">
        <v>60</v>
      </c>
      <c r="B1090" s="5" t="s">
        <v>173</v>
      </c>
      <c r="C1090" s="6" t="s">
        <v>174</v>
      </c>
      <c r="D1090" s="5" t="s">
        <v>175</v>
      </c>
      <c r="E1090" s="6" t="s">
        <v>809</v>
      </c>
      <c r="F1090" s="6" t="s">
        <v>705</v>
      </c>
      <c r="G1090" s="7">
        <v>3300</v>
      </c>
      <c r="H1090" s="7">
        <v>3400</v>
      </c>
      <c r="I1090" s="60">
        <v>3.0303030303030276</v>
      </c>
      <c r="J1090" s="8"/>
    </row>
    <row r="1091" spans="1:10" x14ac:dyDescent="0.3">
      <c r="A1091" s="4" t="s">
        <v>57</v>
      </c>
      <c r="B1091" s="5" t="s">
        <v>84</v>
      </c>
      <c r="C1091" s="6" t="s">
        <v>293</v>
      </c>
      <c r="D1091" s="5" t="s">
        <v>294</v>
      </c>
      <c r="E1091" s="6" t="s">
        <v>809</v>
      </c>
      <c r="F1091" s="6" t="s">
        <v>705</v>
      </c>
      <c r="G1091" s="7">
        <v>2525</v>
      </c>
      <c r="H1091" s="7">
        <v>2550</v>
      </c>
      <c r="I1091" s="60">
        <v>0.99009900990099098</v>
      </c>
      <c r="J1091" s="8"/>
    </row>
    <row r="1092" spans="1:10" x14ac:dyDescent="0.3">
      <c r="A1092" s="4" t="s">
        <v>71</v>
      </c>
      <c r="B1092" s="5" t="s">
        <v>299</v>
      </c>
      <c r="C1092" s="6" t="s">
        <v>300</v>
      </c>
      <c r="D1092" s="5" t="s">
        <v>301</v>
      </c>
      <c r="E1092" s="6" t="s">
        <v>809</v>
      </c>
      <c r="F1092" s="6" t="s">
        <v>705</v>
      </c>
      <c r="G1092" s="7">
        <v>4100</v>
      </c>
      <c r="H1092" s="7">
        <v>4100</v>
      </c>
      <c r="I1092" s="60">
        <v>0</v>
      </c>
      <c r="J1092" s="8"/>
    </row>
    <row r="1093" spans="1:10" x14ac:dyDescent="0.3">
      <c r="A1093" s="4" t="s">
        <v>63</v>
      </c>
      <c r="B1093" s="5" t="s">
        <v>141</v>
      </c>
      <c r="C1093" s="6" t="s">
        <v>202</v>
      </c>
      <c r="D1093" s="5" t="s">
        <v>203</v>
      </c>
      <c r="E1093" s="6" t="s">
        <v>809</v>
      </c>
      <c r="F1093" s="6" t="s">
        <v>705</v>
      </c>
      <c r="G1093" s="7">
        <v>3116.6666666666665</v>
      </c>
      <c r="H1093" s="7">
        <v>3333.3333333333335</v>
      </c>
      <c r="I1093" s="60">
        <v>6.9518716577540163</v>
      </c>
      <c r="J1093" s="8"/>
    </row>
    <row r="1094" spans="1:10" x14ac:dyDescent="0.3">
      <c r="A1094" s="4" t="s">
        <v>63</v>
      </c>
      <c r="B1094" s="5" t="s">
        <v>141</v>
      </c>
      <c r="C1094" s="6" t="s">
        <v>142</v>
      </c>
      <c r="D1094" s="5" t="s">
        <v>143</v>
      </c>
      <c r="E1094" s="6" t="s">
        <v>809</v>
      </c>
      <c r="F1094" s="6" t="s">
        <v>705</v>
      </c>
      <c r="G1094" s="7">
        <v>3166.6666666666665</v>
      </c>
      <c r="H1094" s="7">
        <v>3000</v>
      </c>
      <c r="I1094" s="60">
        <v>-5.2631578947368363</v>
      </c>
      <c r="J1094" s="8"/>
    </row>
    <row r="1095" spans="1:10" x14ac:dyDescent="0.3">
      <c r="A1095" s="4" t="s">
        <v>61</v>
      </c>
      <c r="B1095" s="5" t="s">
        <v>87</v>
      </c>
      <c r="C1095" s="6" t="s">
        <v>328</v>
      </c>
      <c r="D1095" s="5" t="s">
        <v>329</v>
      </c>
      <c r="E1095" s="6" t="s">
        <v>809</v>
      </c>
      <c r="F1095" s="6" t="s">
        <v>705</v>
      </c>
      <c r="G1095" s="7">
        <v>3375</v>
      </c>
      <c r="H1095" s="7">
        <v>3375</v>
      </c>
      <c r="I1095" s="60">
        <v>0</v>
      </c>
      <c r="J1095" s="8"/>
    </row>
    <row r="1096" spans="1:10" x14ac:dyDescent="0.3">
      <c r="A1096" s="4" t="s">
        <v>61</v>
      </c>
      <c r="B1096" s="5" t="s">
        <v>87</v>
      </c>
      <c r="C1096" s="6" t="s">
        <v>162</v>
      </c>
      <c r="D1096" s="5" t="s">
        <v>163</v>
      </c>
      <c r="E1096" s="6" t="s">
        <v>809</v>
      </c>
      <c r="F1096" s="6" t="s">
        <v>705</v>
      </c>
      <c r="G1096" s="7">
        <v>2833.3333333333335</v>
      </c>
      <c r="H1096" s="7">
        <v>3000</v>
      </c>
      <c r="I1096" s="60">
        <v>5.8823529411764719</v>
      </c>
      <c r="J1096" s="8"/>
    </row>
    <row r="1097" spans="1:10" x14ac:dyDescent="0.3">
      <c r="A1097" s="4" t="s">
        <v>55</v>
      </c>
      <c r="B1097" s="5" t="s">
        <v>107</v>
      </c>
      <c r="C1097" s="6" t="s">
        <v>108</v>
      </c>
      <c r="D1097" s="5" t="s">
        <v>109</v>
      </c>
      <c r="E1097" s="6" t="s">
        <v>809</v>
      </c>
      <c r="F1097" s="6" t="s">
        <v>705</v>
      </c>
      <c r="G1097" s="7" t="s">
        <v>83</v>
      </c>
      <c r="H1097" s="7">
        <v>2837.5</v>
      </c>
      <c r="I1097" s="60" t="s">
        <v>83</v>
      </c>
      <c r="J1097" s="8"/>
    </row>
    <row r="1098" spans="1:10" x14ac:dyDescent="0.3">
      <c r="A1098" s="4" t="s">
        <v>55</v>
      </c>
      <c r="B1098" s="5" t="s">
        <v>107</v>
      </c>
      <c r="C1098" s="6" t="s">
        <v>156</v>
      </c>
      <c r="D1098" s="5" t="s">
        <v>157</v>
      </c>
      <c r="E1098" s="6" t="s">
        <v>809</v>
      </c>
      <c r="F1098" s="6" t="s">
        <v>705</v>
      </c>
      <c r="G1098" s="7">
        <v>2762.5</v>
      </c>
      <c r="H1098" s="7">
        <v>2887.5</v>
      </c>
      <c r="I1098" s="60">
        <v>4.5248868778280604</v>
      </c>
      <c r="J1098" s="8"/>
    </row>
    <row r="1099" spans="1:10" x14ac:dyDescent="0.3">
      <c r="A1099" s="4" t="s">
        <v>65</v>
      </c>
      <c r="B1099" s="5" t="s">
        <v>222</v>
      </c>
      <c r="C1099" s="6" t="s">
        <v>225</v>
      </c>
      <c r="D1099" s="5" t="s">
        <v>226</v>
      </c>
      <c r="E1099" s="6" t="s">
        <v>809</v>
      </c>
      <c r="F1099" s="6" t="s">
        <v>705</v>
      </c>
      <c r="G1099" s="7">
        <v>3900</v>
      </c>
      <c r="H1099" s="7">
        <v>4000</v>
      </c>
      <c r="I1099" s="60">
        <v>2.564102564102555</v>
      </c>
      <c r="J1099" s="8"/>
    </row>
    <row r="1100" spans="1:10" x14ac:dyDescent="0.3">
      <c r="A1100" s="4" t="s">
        <v>62</v>
      </c>
      <c r="B1100" s="5" t="s">
        <v>98</v>
      </c>
      <c r="C1100" s="6" t="s">
        <v>158</v>
      </c>
      <c r="D1100" s="5" t="s">
        <v>159</v>
      </c>
      <c r="E1100" s="6" t="s">
        <v>810</v>
      </c>
      <c r="F1100" s="6" t="s">
        <v>82</v>
      </c>
      <c r="G1100" s="7">
        <v>18031.25</v>
      </c>
      <c r="H1100" s="7">
        <v>18906</v>
      </c>
      <c r="I1100" s="60">
        <v>4.85129982668977</v>
      </c>
      <c r="J1100" s="8"/>
    </row>
    <row r="1101" spans="1:10" x14ac:dyDescent="0.3">
      <c r="A1101" s="4" t="s">
        <v>62</v>
      </c>
      <c r="B1101" s="5" t="s">
        <v>98</v>
      </c>
      <c r="C1101" s="6" t="s">
        <v>99</v>
      </c>
      <c r="D1101" s="5" t="s">
        <v>100</v>
      </c>
      <c r="E1101" s="6" t="s">
        <v>810</v>
      </c>
      <c r="F1101" s="6" t="s">
        <v>82</v>
      </c>
      <c r="G1101" s="7">
        <v>17800</v>
      </c>
      <c r="H1101" s="7">
        <v>17700</v>
      </c>
      <c r="I1101" s="60">
        <v>-0.56179775280899014</v>
      </c>
      <c r="J1101" s="8"/>
    </row>
    <row r="1102" spans="1:10" x14ac:dyDescent="0.3">
      <c r="A1102" s="4" t="s">
        <v>62</v>
      </c>
      <c r="B1102" s="5" t="s">
        <v>98</v>
      </c>
      <c r="C1102" s="6" t="s">
        <v>325</v>
      </c>
      <c r="D1102" s="5" t="s">
        <v>224</v>
      </c>
      <c r="E1102" s="6" t="s">
        <v>810</v>
      </c>
      <c r="F1102" s="6" t="s">
        <v>82</v>
      </c>
      <c r="G1102" s="7">
        <v>17586</v>
      </c>
      <c r="H1102" s="7">
        <v>17586</v>
      </c>
      <c r="I1102" s="60">
        <v>0</v>
      </c>
      <c r="J1102" s="8"/>
    </row>
    <row r="1103" spans="1:10" x14ac:dyDescent="0.3">
      <c r="A1103" s="4" t="s">
        <v>62</v>
      </c>
      <c r="B1103" s="5" t="s">
        <v>98</v>
      </c>
      <c r="C1103" s="6" t="s">
        <v>129</v>
      </c>
      <c r="D1103" s="5" t="s">
        <v>130</v>
      </c>
      <c r="E1103" s="6" t="s">
        <v>810</v>
      </c>
      <c r="F1103" s="6" t="s">
        <v>82</v>
      </c>
      <c r="G1103" s="7" t="s">
        <v>83</v>
      </c>
      <c r="H1103" s="7">
        <v>16926.666666666668</v>
      </c>
      <c r="I1103" s="60" t="s">
        <v>83</v>
      </c>
      <c r="J1103" s="8"/>
    </row>
    <row r="1104" spans="1:10" x14ac:dyDescent="0.3">
      <c r="A1104" s="4" t="s">
        <v>62</v>
      </c>
      <c r="B1104" s="5" t="s">
        <v>98</v>
      </c>
      <c r="C1104" s="6" t="s">
        <v>371</v>
      </c>
      <c r="D1104" s="5" t="s">
        <v>372</v>
      </c>
      <c r="E1104" s="6" t="s">
        <v>810</v>
      </c>
      <c r="F1104" s="6" t="s">
        <v>82</v>
      </c>
      <c r="G1104" s="7">
        <v>18107.5</v>
      </c>
      <c r="H1104" s="7">
        <v>17543.333333333332</v>
      </c>
      <c r="I1104" s="60">
        <v>-3.1156518937825117</v>
      </c>
      <c r="J1104" s="8"/>
    </row>
    <row r="1105" spans="1:10" x14ac:dyDescent="0.3">
      <c r="A1105" s="4" t="s">
        <v>62</v>
      </c>
      <c r="B1105" s="5" t="s">
        <v>98</v>
      </c>
      <c r="C1105" s="6" t="s">
        <v>229</v>
      </c>
      <c r="D1105" s="5" t="s">
        <v>230</v>
      </c>
      <c r="E1105" s="6" t="s">
        <v>810</v>
      </c>
      <c r="F1105" s="6" t="s">
        <v>82</v>
      </c>
      <c r="G1105" s="7">
        <v>17057.5</v>
      </c>
      <c r="H1105" s="7">
        <v>17007.5</v>
      </c>
      <c r="I1105" s="60">
        <v>-0.29312619082515479</v>
      </c>
      <c r="J1105" s="8"/>
    </row>
    <row r="1106" spans="1:10" x14ac:dyDescent="0.3">
      <c r="A1106" s="4" t="s">
        <v>62</v>
      </c>
      <c r="B1106" s="5" t="s">
        <v>98</v>
      </c>
      <c r="C1106" s="6" t="s">
        <v>336</v>
      </c>
      <c r="D1106" s="5" t="s">
        <v>337</v>
      </c>
      <c r="E1106" s="6" t="s">
        <v>810</v>
      </c>
      <c r="F1106" s="6" t="s">
        <v>82</v>
      </c>
      <c r="G1106" s="7">
        <v>17900</v>
      </c>
      <c r="H1106" s="7">
        <v>17357.5</v>
      </c>
      <c r="I1106" s="60">
        <v>-3.0307262569832405</v>
      </c>
      <c r="J1106" s="8"/>
    </row>
    <row r="1107" spans="1:10" x14ac:dyDescent="0.3">
      <c r="A1107" s="4" t="s">
        <v>62</v>
      </c>
      <c r="B1107" s="5" t="s">
        <v>98</v>
      </c>
      <c r="C1107" s="6" t="s">
        <v>146</v>
      </c>
      <c r="D1107" s="5" t="s">
        <v>147</v>
      </c>
      <c r="E1107" s="6" t="s">
        <v>810</v>
      </c>
      <c r="F1107" s="6" t="s">
        <v>82</v>
      </c>
      <c r="G1107" s="7">
        <v>18346</v>
      </c>
      <c r="H1107" s="7">
        <v>18246</v>
      </c>
      <c r="I1107" s="60">
        <v>-0.54507794614629956</v>
      </c>
      <c r="J1107" s="8"/>
    </row>
    <row r="1108" spans="1:10" x14ac:dyDescent="0.3">
      <c r="A1108" s="4" t="s">
        <v>62</v>
      </c>
      <c r="B1108" s="5" t="s">
        <v>98</v>
      </c>
      <c r="C1108" s="6" t="s">
        <v>150</v>
      </c>
      <c r="D1108" s="5" t="s">
        <v>151</v>
      </c>
      <c r="E1108" s="6" t="s">
        <v>810</v>
      </c>
      <c r="F1108" s="6" t="s">
        <v>82</v>
      </c>
      <c r="G1108" s="7">
        <v>17837.5</v>
      </c>
      <c r="H1108" s="7">
        <v>17582.5</v>
      </c>
      <c r="I1108" s="60">
        <v>-1.4295725297827633</v>
      </c>
      <c r="J1108" s="8"/>
    </row>
    <row r="1109" spans="1:10" x14ac:dyDescent="0.3">
      <c r="A1109" s="4" t="s">
        <v>62</v>
      </c>
      <c r="B1109" s="5" t="s">
        <v>98</v>
      </c>
      <c r="C1109" s="6" t="s">
        <v>231</v>
      </c>
      <c r="D1109" s="5" t="s">
        <v>232</v>
      </c>
      <c r="E1109" s="6" t="s">
        <v>810</v>
      </c>
      <c r="F1109" s="6" t="s">
        <v>82</v>
      </c>
      <c r="G1109" s="7">
        <v>17726</v>
      </c>
      <c r="H1109" s="7">
        <v>17686</v>
      </c>
      <c r="I1109" s="60">
        <v>-0.22565722667268195</v>
      </c>
      <c r="J1109" s="8"/>
    </row>
    <row r="1110" spans="1:10" x14ac:dyDescent="0.3">
      <c r="A1110" s="4" t="s">
        <v>62</v>
      </c>
      <c r="B1110" s="5" t="s">
        <v>98</v>
      </c>
      <c r="C1110" s="6" t="s">
        <v>237</v>
      </c>
      <c r="D1110" s="5" t="s">
        <v>238</v>
      </c>
      <c r="E1110" s="6" t="s">
        <v>810</v>
      </c>
      <c r="F1110" s="6" t="s">
        <v>82</v>
      </c>
      <c r="G1110" s="7">
        <v>17333.333333333332</v>
      </c>
      <c r="H1110" s="7">
        <v>17166.666666666668</v>
      </c>
      <c r="I1110" s="60">
        <v>-0.96153846153844702</v>
      </c>
      <c r="J1110" s="8"/>
    </row>
    <row r="1111" spans="1:10" x14ac:dyDescent="0.3">
      <c r="A1111" s="4" t="s">
        <v>62</v>
      </c>
      <c r="B1111" s="5" t="s">
        <v>98</v>
      </c>
      <c r="C1111" s="6" t="s">
        <v>176</v>
      </c>
      <c r="D1111" s="5" t="s">
        <v>177</v>
      </c>
      <c r="E1111" s="6" t="s">
        <v>810</v>
      </c>
      <c r="F1111" s="6" t="s">
        <v>82</v>
      </c>
      <c r="G1111" s="7">
        <v>17575</v>
      </c>
      <c r="H1111" s="7">
        <v>17700</v>
      </c>
      <c r="I1111" s="60">
        <v>0.71123755334281391</v>
      </c>
      <c r="J1111" s="8"/>
    </row>
    <row r="1112" spans="1:10" x14ac:dyDescent="0.3">
      <c r="A1112" s="4" t="s">
        <v>62</v>
      </c>
      <c r="B1112" s="5" t="s">
        <v>98</v>
      </c>
      <c r="C1112" s="6" t="s">
        <v>381</v>
      </c>
      <c r="D1112" s="5" t="s">
        <v>382</v>
      </c>
      <c r="E1112" s="6" t="s">
        <v>810</v>
      </c>
      <c r="F1112" s="6" t="s">
        <v>82</v>
      </c>
      <c r="G1112" s="7">
        <v>21000</v>
      </c>
      <c r="H1112" s="7">
        <v>20875</v>
      </c>
      <c r="I1112" s="60">
        <v>-0.59523809523809312</v>
      </c>
      <c r="J1112" s="8"/>
    </row>
    <row r="1113" spans="1:10" x14ac:dyDescent="0.3">
      <c r="A1113" s="4" t="s">
        <v>62</v>
      </c>
      <c r="B1113" s="5" t="s">
        <v>98</v>
      </c>
      <c r="C1113" s="6" t="s">
        <v>188</v>
      </c>
      <c r="D1113" s="5" t="s">
        <v>189</v>
      </c>
      <c r="E1113" s="6" t="s">
        <v>810</v>
      </c>
      <c r="F1113" s="6" t="s">
        <v>82</v>
      </c>
      <c r="G1113" s="7">
        <v>17538.333333333332</v>
      </c>
      <c r="H1113" s="7">
        <v>17604.285714285714</v>
      </c>
      <c r="I1113" s="60">
        <v>0.3760470262418325</v>
      </c>
      <c r="J1113" s="8"/>
    </row>
    <row r="1114" spans="1:10" x14ac:dyDescent="0.3">
      <c r="A1114" s="4" t="s">
        <v>62</v>
      </c>
      <c r="B1114" s="5" t="s">
        <v>98</v>
      </c>
      <c r="C1114" s="6" t="s">
        <v>131</v>
      </c>
      <c r="D1114" s="5" t="s">
        <v>132</v>
      </c>
      <c r="E1114" s="6" t="s">
        <v>810</v>
      </c>
      <c r="F1114" s="6" t="s">
        <v>82</v>
      </c>
      <c r="G1114" s="7">
        <v>17500</v>
      </c>
      <c r="H1114" s="7">
        <v>17500</v>
      </c>
      <c r="I1114" s="60">
        <v>0</v>
      </c>
      <c r="J1114" s="8"/>
    </row>
    <row r="1115" spans="1:10" x14ac:dyDescent="0.3">
      <c r="A1115" s="4" t="s">
        <v>62</v>
      </c>
      <c r="B1115" s="5" t="s">
        <v>98</v>
      </c>
      <c r="C1115" s="6" t="s">
        <v>256</v>
      </c>
      <c r="D1115" s="5" t="s">
        <v>257</v>
      </c>
      <c r="E1115" s="6" t="s">
        <v>810</v>
      </c>
      <c r="F1115" s="6" t="s">
        <v>82</v>
      </c>
      <c r="G1115" s="7">
        <v>17960</v>
      </c>
      <c r="H1115" s="7">
        <v>18120</v>
      </c>
      <c r="I1115" s="60">
        <v>0.89086859688196629</v>
      </c>
      <c r="J1115" s="8"/>
    </row>
    <row r="1116" spans="1:10" x14ac:dyDescent="0.3">
      <c r="A1116" s="4" t="s">
        <v>62</v>
      </c>
      <c r="B1116" s="5" t="s">
        <v>98</v>
      </c>
      <c r="C1116" s="6" t="s">
        <v>385</v>
      </c>
      <c r="D1116" s="5" t="s">
        <v>386</v>
      </c>
      <c r="E1116" s="6" t="s">
        <v>810</v>
      </c>
      <c r="F1116" s="6" t="s">
        <v>82</v>
      </c>
      <c r="G1116" s="7">
        <v>17846</v>
      </c>
      <c r="H1116" s="7">
        <v>17500</v>
      </c>
      <c r="I1116" s="60">
        <v>-1.9388098173260149</v>
      </c>
      <c r="J1116" s="8"/>
    </row>
    <row r="1117" spans="1:10" x14ac:dyDescent="0.3">
      <c r="A1117" s="4" t="s">
        <v>75</v>
      </c>
      <c r="B1117" s="5" t="s">
        <v>410</v>
      </c>
      <c r="C1117" s="6" t="s">
        <v>411</v>
      </c>
      <c r="D1117" s="5" t="s">
        <v>412</v>
      </c>
      <c r="E1117" s="6" t="s">
        <v>810</v>
      </c>
      <c r="F1117" s="6" t="s">
        <v>82</v>
      </c>
      <c r="G1117" s="7">
        <v>20975</v>
      </c>
      <c r="H1117" s="7">
        <v>20325</v>
      </c>
      <c r="I1117" s="60">
        <v>-3.0989272943980906</v>
      </c>
      <c r="J1117" s="8"/>
    </row>
    <row r="1118" spans="1:10" x14ac:dyDescent="0.3">
      <c r="A1118" s="4" t="s">
        <v>56</v>
      </c>
      <c r="B1118" s="5" t="s">
        <v>110</v>
      </c>
      <c r="C1118" s="6" t="s">
        <v>111</v>
      </c>
      <c r="D1118" s="5" t="s">
        <v>110</v>
      </c>
      <c r="E1118" s="6" t="s">
        <v>810</v>
      </c>
      <c r="F1118" s="6" t="s">
        <v>82</v>
      </c>
      <c r="G1118" s="7">
        <v>18195.400000000001</v>
      </c>
      <c r="H1118" s="7">
        <v>18114</v>
      </c>
      <c r="I1118" s="60">
        <v>-0.44736581773415773</v>
      </c>
      <c r="J1118" s="8"/>
    </row>
    <row r="1119" spans="1:10" x14ac:dyDescent="0.3">
      <c r="A1119" s="4" t="s">
        <v>53</v>
      </c>
      <c r="B1119" s="5" t="s">
        <v>104</v>
      </c>
      <c r="C1119" s="6" t="s">
        <v>196</v>
      </c>
      <c r="D1119" s="5" t="s">
        <v>197</v>
      </c>
      <c r="E1119" s="6" t="s">
        <v>810</v>
      </c>
      <c r="F1119" s="6" t="s">
        <v>82</v>
      </c>
      <c r="G1119" s="7">
        <v>17216.666666666668</v>
      </c>
      <c r="H1119" s="7">
        <v>17300</v>
      </c>
      <c r="I1119" s="60">
        <v>0.48402710551789241</v>
      </c>
      <c r="J1119" s="8"/>
    </row>
    <row r="1120" spans="1:10" x14ac:dyDescent="0.3">
      <c r="A1120" s="4" t="s">
        <v>53</v>
      </c>
      <c r="B1120" s="5" t="s">
        <v>104</v>
      </c>
      <c r="C1120" s="6" t="s">
        <v>105</v>
      </c>
      <c r="D1120" s="5" t="s">
        <v>106</v>
      </c>
      <c r="E1120" s="6" t="s">
        <v>810</v>
      </c>
      <c r="F1120" s="6" t="s">
        <v>82</v>
      </c>
      <c r="G1120" s="7">
        <v>17614.285714285714</v>
      </c>
      <c r="H1120" s="7">
        <v>17685.714285714286</v>
      </c>
      <c r="I1120" s="60">
        <v>0.40551500405514584</v>
      </c>
      <c r="J1120" s="8"/>
    </row>
    <row r="1121" spans="1:10" x14ac:dyDescent="0.3">
      <c r="A1121" s="4" t="s">
        <v>53</v>
      </c>
      <c r="B1121" s="5" t="s">
        <v>104</v>
      </c>
      <c r="C1121" s="6" t="s">
        <v>271</v>
      </c>
      <c r="D1121" s="5" t="s">
        <v>272</v>
      </c>
      <c r="E1121" s="6" t="s">
        <v>810</v>
      </c>
      <c r="F1121" s="6" t="s">
        <v>82</v>
      </c>
      <c r="G1121" s="7">
        <v>18250</v>
      </c>
      <c r="H1121" s="7">
        <v>18125</v>
      </c>
      <c r="I1121" s="60">
        <v>-0.68493150684931781</v>
      </c>
      <c r="J1121" s="8"/>
    </row>
    <row r="1122" spans="1:10" x14ac:dyDescent="0.3">
      <c r="A1122" s="4" t="s">
        <v>53</v>
      </c>
      <c r="B1122" s="5" t="s">
        <v>104</v>
      </c>
      <c r="C1122" s="6" t="s">
        <v>280</v>
      </c>
      <c r="D1122" s="5" t="s">
        <v>281</v>
      </c>
      <c r="E1122" s="6" t="s">
        <v>810</v>
      </c>
      <c r="F1122" s="6" t="s">
        <v>82</v>
      </c>
      <c r="G1122" s="7">
        <v>16900</v>
      </c>
      <c r="H1122" s="7">
        <v>16900</v>
      </c>
      <c r="I1122" s="60">
        <v>0</v>
      </c>
      <c r="J1122" s="8"/>
    </row>
    <row r="1123" spans="1:10" x14ac:dyDescent="0.3">
      <c r="A1123" s="4" t="s">
        <v>53</v>
      </c>
      <c r="B1123" s="5" t="s">
        <v>104</v>
      </c>
      <c r="C1123" s="6" t="s">
        <v>123</v>
      </c>
      <c r="D1123" s="5" t="s">
        <v>124</v>
      </c>
      <c r="E1123" s="6" t="s">
        <v>810</v>
      </c>
      <c r="F1123" s="6" t="s">
        <v>82</v>
      </c>
      <c r="G1123" s="7">
        <v>17250</v>
      </c>
      <c r="H1123" s="7">
        <v>17028.571428571428</v>
      </c>
      <c r="I1123" s="60">
        <v>-1.2836438923395477</v>
      </c>
      <c r="J1123" s="8"/>
    </row>
    <row r="1124" spans="1:10" x14ac:dyDescent="0.3">
      <c r="A1124" s="4" t="s">
        <v>53</v>
      </c>
      <c r="B1124" s="5" t="s">
        <v>104</v>
      </c>
      <c r="C1124" s="6" t="s">
        <v>273</v>
      </c>
      <c r="D1124" s="5" t="s">
        <v>274</v>
      </c>
      <c r="E1124" s="6" t="s">
        <v>810</v>
      </c>
      <c r="F1124" s="6" t="s">
        <v>82</v>
      </c>
      <c r="G1124" s="7">
        <v>17333.333333333332</v>
      </c>
      <c r="H1124" s="7">
        <v>16333.333333333334</v>
      </c>
      <c r="I1124" s="60">
        <v>-5.7692307692307594</v>
      </c>
      <c r="J1124" s="8"/>
    </row>
    <row r="1125" spans="1:10" x14ac:dyDescent="0.3">
      <c r="A1125" s="4" t="s">
        <v>53</v>
      </c>
      <c r="B1125" s="5" t="s">
        <v>104</v>
      </c>
      <c r="C1125" s="6" t="s">
        <v>139</v>
      </c>
      <c r="D1125" s="5" t="s">
        <v>140</v>
      </c>
      <c r="E1125" s="6" t="s">
        <v>810</v>
      </c>
      <c r="F1125" s="6" t="s">
        <v>82</v>
      </c>
      <c r="G1125" s="7">
        <v>17250</v>
      </c>
      <c r="H1125" s="7">
        <v>17075</v>
      </c>
      <c r="I1125" s="60">
        <v>-1.0144927536231862</v>
      </c>
      <c r="J1125" s="8"/>
    </row>
    <row r="1126" spans="1:10" x14ac:dyDescent="0.3">
      <c r="A1126" s="4" t="s">
        <v>53</v>
      </c>
      <c r="B1126" s="5" t="s">
        <v>104</v>
      </c>
      <c r="C1126" s="6" t="s">
        <v>357</v>
      </c>
      <c r="D1126" s="5" t="s">
        <v>358</v>
      </c>
      <c r="E1126" s="6" t="s">
        <v>810</v>
      </c>
      <c r="F1126" s="6" t="s">
        <v>82</v>
      </c>
      <c r="G1126" s="7">
        <v>17825</v>
      </c>
      <c r="H1126" s="7">
        <v>17433.333333333332</v>
      </c>
      <c r="I1126" s="60">
        <v>-2.1972884525479297</v>
      </c>
      <c r="J1126" s="8"/>
    </row>
    <row r="1127" spans="1:10" x14ac:dyDescent="0.3">
      <c r="A1127" s="4" t="s">
        <v>53</v>
      </c>
      <c r="B1127" s="5" t="s">
        <v>104</v>
      </c>
      <c r="C1127" s="6" t="s">
        <v>275</v>
      </c>
      <c r="D1127" s="5" t="s">
        <v>276</v>
      </c>
      <c r="E1127" s="6" t="s">
        <v>810</v>
      </c>
      <c r="F1127" s="6" t="s">
        <v>82</v>
      </c>
      <c r="G1127" s="7">
        <v>17250</v>
      </c>
      <c r="H1127" s="7">
        <v>17250</v>
      </c>
      <c r="I1127" s="60">
        <v>0</v>
      </c>
      <c r="J1127" s="8"/>
    </row>
    <row r="1128" spans="1:10" x14ac:dyDescent="0.3">
      <c r="A1128" s="4" t="s">
        <v>53</v>
      </c>
      <c r="B1128" s="5" t="s">
        <v>104</v>
      </c>
      <c r="C1128" s="6" t="s">
        <v>192</v>
      </c>
      <c r="D1128" s="5" t="s">
        <v>193</v>
      </c>
      <c r="E1128" s="6" t="s">
        <v>810</v>
      </c>
      <c r="F1128" s="6" t="s">
        <v>82</v>
      </c>
      <c r="G1128" s="7">
        <v>17075</v>
      </c>
      <c r="H1128" s="7">
        <v>17000</v>
      </c>
      <c r="I1128" s="60">
        <v>-0.43923865300146137</v>
      </c>
      <c r="J1128" s="8"/>
    </row>
    <row r="1129" spans="1:10" x14ac:dyDescent="0.3">
      <c r="A1129" s="4" t="s">
        <v>53</v>
      </c>
      <c r="B1129" s="5" t="s">
        <v>104</v>
      </c>
      <c r="C1129" s="6" t="s">
        <v>250</v>
      </c>
      <c r="D1129" s="5" t="s">
        <v>251</v>
      </c>
      <c r="E1129" s="6" t="s">
        <v>810</v>
      </c>
      <c r="F1129" s="6" t="s">
        <v>82</v>
      </c>
      <c r="G1129" s="7">
        <v>17650</v>
      </c>
      <c r="H1129" s="7">
        <v>17875</v>
      </c>
      <c r="I1129" s="60">
        <v>1.2747875354107707</v>
      </c>
      <c r="J1129" s="8"/>
    </row>
    <row r="1130" spans="1:10" x14ac:dyDescent="0.3">
      <c r="A1130" s="4" t="s">
        <v>53</v>
      </c>
      <c r="B1130" s="5" t="s">
        <v>104</v>
      </c>
      <c r="C1130" s="6" t="s">
        <v>252</v>
      </c>
      <c r="D1130" s="5" t="s">
        <v>253</v>
      </c>
      <c r="E1130" s="6" t="s">
        <v>810</v>
      </c>
      <c r="F1130" s="6" t="s">
        <v>82</v>
      </c>
      <c r="G1130" s="7">
        <v>16825</v>
      </c>
      <c r="H1130" s="7">
        <v>16850</v>
      </c>
      <c r="I1130" s="60">
        <v>0.14858841010401136</v>
      </c>
      <c r="J1130" s="8"/>
    </row>
    <row r="1131" spans="1:10" x14ac:dyDescent="0.3">
      <c r="A1131" s="4" t="s">
        <v>53</v>
      </c>
      <c r="B1131" s="5" t="s">
        <v>104</v>
      </c>
      <c r="C1131" s="6" t="s">
        <v>277</v>
      </c>
      <c r="D1131" s="5" t="s">
        <v>278</v>
      </c>
      <c r="E1131" s="6" t="s">
        <v>810</v>
      </c>
      <c r="F1131" s="6" t="s">
        <v>82</v>
      </c>
      <c r="G1131" s="7">
        <v>17700</v>
      </c>
      <c r="H1131" s="7">
        <v>17700</v>
      </c>
      <c r="I1131" s="60">
        <v>0</v>
      </c>
      <c r="J1131" s="8"/>
    </row>
    <row r="1132" spans="1:10" x14ac:dyDescent="0.3">
      <c r="A1132" s="4" t="s">
        <v>53</v>
      </c>
      <c r="B1132" s="5" t="s">
        <v>104</v>
      </c>
      <c r="C1132" s="6" t="s">
        <v>349</v>
      </c>
      <c r="D1132" s="5" t="s">
        <v>350</v>
      </c>
      <c r="E1132" s="6" t="s">
        <v>810</v>
      </c>
      <c r="F1132" s="6" t="s">
        <v>82</v>
      </c>
      <c r="G1132" s="7" t="s">
        <v>83</v>
      </c>
      <c r="H1132" s="7">
        <v>18000</v>
      </c>
      <c r="I1132" s="60" t="s">
        <v>83</v>
      </c>
      <c r="J1132" s="8"/>
    </row>
    <row r="1133" spans="1:10" x14ac:dyDescent="0.3">
      <c r="A1133" s="4" t="s">
        <v>53</v>
      </c>
      <c r="B1133" s="5" t="s">
        <v>104</v>
      </c>
      <c r="C1133" s="6" t="s">
        <v>198</v>
      </c>
      <c r="D1133" s="5" t="s">
        <v>199</v>
      </c>
      <c r="E1133" s="6" t="s">
        <v>810</v>
      </c>
      <c r="F1133" s="6" t="s">
        <v>82</v>
      </c>
      <c r="G1133" s="7">
        <v>17620</v>
      </c>
      <c r="H1133" s="7">
        <v>17660</v>
      </c>
      <c r="I1133" s="60">
        <v>0.22701475595914289</v>
      </c>
      <c r="J1133" s="8"/>
    </row>
    <row r="1134" spans="1:10" x14ac:dyDescent="0.3">
      <c r="A1134" s="4" t="s">
        <v>52</v>
      </c>
      <c r="B1134" s="5" t="s">
        <v>101</v>
      </c>
      <c r="C1134" s="6" t="s">
        <v>395</v>
      </c>
      <c r="D1134" s="5" t="s">
        <v>396</v>
      </c>
      <c r="E1134" s="6" t="s">
        <v>810</v>
      </c>
      <c r="F1134" s="6" t="s">
        <v>82</v>
      </c>
      <c r="G1134" s="7">
        <v>17616.666666666668</v>
      </c>
      <c r="H1134" s="7">
        <v>17187.5</v>
      </c>
      <c r="I1134" s="60">
        <v>-2.4361400189214844</v>
      </c>
      <c r="J1134" s="8"/>
    </row>
    <row r="1135" spans="1:10" x14ac:dyDescent="0.3">
      <c r="A1135" s="4" t="s">
        <v>52</v>
      </c>
      <c r="B1135" s="5" t="s">
        <v>101</v>
      </c>
      <c r="C1135" s="6" t="s">
        <v>102</v>
      </c>
      <c r="D1135" s="5" t="s">
        <v>103</v>
      </c>
      <c r="E1135" s="6" t="s">
        <v>810</v>
      </c>
      <c r="F1135" s="6" t="s">
        <v>82</v>
      </c>
      <c r="G1135" s="7">
        <v>17233.333333333332</v>
      </c>
      <c r="H1135" s="7">
        <v>16833.333333333332</v>
      </c>
      <c r="I1135" s="60">
        <v>-2.3210831721469982</v>
      </c>
      <c r="J1135" s="8"/>
    </row>
    <row r="1136" spans="1:10" x14ac:dyDescent="0.3">
      <c r="A1136" s="4" t="s">
        <v>52</v>
      </c>
      <c r="B1136" s="5" t="s">
        <v>101</v>
      </c>
      <c r="C1136" s="6" t="s">
        <v>307</v>
      </c>
      <c r="D1136" s="5" t="s">
        <v>308</v>
      </c>
      <c r="E1136" s="6" t="s">
        <v>810</v>
      </c>
      <c r="F1136" s="6" t="s">
        <v>82</v>
      </c>
      <c r="G1136" s="7">
        <v>16762.5</v>
      </c>
      <c r="H1136" s="7">
        <v>16937.5</v>
      </c>
      <c r="I1136" s="60">
        <v>1.0439970171513879</v>
      </c>
      <c r="J1136" s="8"/>
    </row>
    <row r="1137" spans="1:10" x14ac:dyDescent="0.3">
      <c r="A1137" s="4" t="s">
        <v>52</v>
      </c>
      <c r="B1137" s="5" t="s">
        <v>101</v>
      </c>
      <c r="C1137" s="6" t="s">
        <v>178</v>
      </c>
      <c r="D1137" s="5" t="s">
        <v>179</v>
      </c>
      <c r="E1137" s="6" t="s">
        <v>810</v>
      </c>
      <c r="F1137" s="6" t="s">
        <v>82</v>
      </c>
      <c r="G1137" s="7">
        <v>17912.5</v>
      </c>
      <c r="H1137" s="7">
        <v>18037.5</v>
      </c>
      <c r="I1137" s="60">
        <v>0.69783670621075267</v>
      </c>
      <c r="J1137" s="8"/>
    </row>
    <row r="1138" spans="1:10" x14ac:dyDescent="0.3">
      <c r="A1138" s="4" t="s">
        <v>52</v>
      </c>
      <c r="B1138" s="5" t="s">
        <v>101</v>
      </c>
      <c r="C1138" s="6" t="s">
        <v>514</v>
      </c>
      <c r="D1138" s="5" t="s">
        <v>515</v>
      </c>
      <c r="E1138" s="6" t="s">
        <v>810</v>
      </c>
      <c r="F1138" s="6" t="s">
        <v>82</v>
      </c>
      <c r="G1138" s="7">
        <v>18566.666666666668</v>
      </c>
      <c r="H1138" s="7">
        <v>18833.333333333332</v>
      </c>
      <c r="I1138" s="60">
        <v>1.4362657091561815</v>
      </c>
      <c r="J1138" s="8"/>
    </row>
    <row r="1139" spans="1:10" x14ac:dyDescent="0.3">
      <c r="A1139" s="4" t="s">
        <v>52</v>
      </c>
      <c r="B1139" s="5" t="s">
        <v>101</v>
      </c>
      <c r="C1139" s="6" t="s">
        <v>769</v>
      </c>
      <c r="D1139" s="5" t="s">
        <v>770</v>
      </c>
      <c r="E1139" s="6" t="s">
        <v>810</v>
      </c>
      <c r="F1139" s="6" t="s">
        <v>82</v>
      </c>
      <c r="G1139" s="7">
        <v>18066.666666666668</v>
      </c>
      <c r="H1139" s="7">
        <v>18166.666666666668</v>
      </c>
      <c r="I1139" s="60">
        <v>0.55350553505535416</v>
      </c>
      <c r="J1139" s="8"/>
    </row>
    <row r="1140" spans="1:10" x14ac:dyDescent="0.3">
      <c r="A1140" s="4" t="s">
        <v>52</v>
      </c>
      <c r="B1140" s="5" t="s">
        <v>101</v>
      </c>
      <c r="C1140" s="6" t="s">
        <v>204</v>
      </c>
      <c r="D1140" s="5" t="s">
        <v>205</v>
      </c>
      <c r="E1140" s="6" t="s">
        <v>810</v>
      </c>
      <c r="F1140" s="6" t="s">
        <v>82</v>
      </c>
      <c r="G1140" s="7" t="s">
        <v>83</v>
      </c>
      <c r="H1140" s="7">
        <v>17633.333333333332</v>
      </c>
      <c r="I1140" s="60" t="s">
        <v>83</v>
      </c>
      <c r="J1140" s="8"/>
    </row>
    <row r="1141" spans="1:10" x14ac:dyDescent="0.3">
      <c r="A1141" s="4" t="s">
        <v>68</v>
      </c>
      <c r="B1141" s="5" t="s">
        <v>318</v>
      </c>
      <c r="C1141" s="6" t="s">
        <v>321</v>
      </c>
      <c r="D1141" s="5" t="s">
        <v>322</v>
      </c>
      <c r="E1141" s="6" t="s">
        <v>810</v>
      </c>
      <c r="F1141" s="6" t="s">
        <v>82</v>
      </c>
      <c r="G1141" s="7">
        <v>19750</v>
      </c>
      <c r="H1141" s="7">
        <v>20000</v>
      </c>
      <c r="I1141" s="60">
        <v>1.2658227848101333</v>
      </c>
      <c r="J1141" s="8"/>
    </row>
    <row r="1142" spans="1:10" x14ac:dyDescent="0.3">
      <c r="A1142" s="4" t="s">
        <v>60</v>
      </c>
      <c r="B1142" s="5" t="s">
        <v>173</v>
      </c>
      <c r="C1142" s="6" t="s">
        <v>174</v>
      </c>
      <c r="D1142" s="5" t="s">
        <v>175</v>
      </c>
      <c r="E1142" s="6" t="s">
        <v>810</v>
      </c>
      <c r="F1142" s="6" t="s">
        <v>82</v>
      </c>
      <c r="G1142" s="7">
        <v>18960</v>
      </c>
      <c r="H1142" s="7">
        <v>18960</v>
      </c>
      <c r="I1142" s="60">
        <v>0</v>
      </c>
      <c r="J1142" s="8"/>
    </row>
    <row r="1143" spans="1:10" x14ac:dyDescent="0.3">
      <c r="A1143" s="4" t="s">
        <v>60</v>
      </c>
      <c r="B1143" s="5" t="s">
        <v>173</v>
      </c>
      <c r="C1143" s="6" t="s">
        <v>297</v>
      </c>
      <c r="D1143" s="5" t="s">
        <v>298</v>
      </c>
      <c r="E1143" s="6" t="s">
        <v>810</v>
      </c>
      <c r="F1143" s="6" t="s">
        <v>82</v>
      </c>
      <c r="G1143" s="7">
        <v>20000</v>
      </c>
      <c r="H1143" s="7">
        <v>20300</v>
      </c>
      <c r="I1143" s="60">
        <v>1.4999999999999902</v>
      </c>
      <c r="J1143" s="8"/>
    </row>
    <row r="1144" spans="1:10" x14ac:dyDescent="0.3">
      <c r="A1144" s="4" t="s">
        <v>60</v>
      </c>
      <c r="B1144" s="5" t="s">
        <v>173</v>
      </c>
      <c r="C1144" s="6" t="s">
        <v>239</v>
      </c>
      <c r="D1144" s="5" t="s">
        <v>240</v>
      </c>
      <c r="E1144" s="6" t="s">
        <v>810</v>
      </c>
      <c r="F1144" s="6" t="s">
        <v>82</v>
      </c>
      <c r="G1144" s="7">
        <v>18920</v>
      </c>
      <c r="H1144" s="7">
        <v>18880</v>
      </c>
      <c r="I1144" s="60">
        <v>-0.21141649048626032</v>
      </c>
      <c r="J1144" s="8"/>
    </row>
    <row r="1145" spans="1:10" x14ac:dyDescent="0.3">
      <c r="A1145" s="4" t="s">
        <v>60</v>
      </c>
      <c r="B1145" s="5" t="s">
        <v>173</v>
      </c>
      <c r="C1145" s="6" t="s">
        <v>288</v>
      </c>
      <c r="D1145" s="5" t="s">
        <v>289</v>
      </c>
      <c r="E1145" s="6" t="s">
        <v>810</v>
      </c>
      <c r="F1145" s="6" t="s">
        <v>82</v>
      </c>
      <c r="G1145" s="7">
        <v>19850</v>
      </c>
      <c r="H1145" s="7">
        <v>19600</v>
      </c>
      <c r="I1145" s="60">
        <v>-1.2594458438287104</v>
      </c>
      <c r="J1145" s="8"/>
    </row>
    <row r="1146" spans="1:10" x14ac:dyDescent="0.3">
      <c r="A1146" s="4" t="s">
        <v>66</v>
      </c>
      <c r="B1146" s="5" t="s">
        <v>241</v>
      </c>
      <c r="C1146" s="6" t="s">
        <v>258</v>
      </c>
      <c r="D1146" s="5" t="s">
        <v>259</v>
      </c>
      <c r="E1146" s="6" t="s">
        <v>810</v>
      </c>
      <c r="F1146" s="6" t="s">
        <v>82</v>
      </c>
      <c r="G1146" s="7">
        <v>19825</v>
      </c>
      <c r="H1146" s="7">
        <v>20460</v>
      </c>
      <c r="I1146" s="60">
        <v>3.2030264817149989</v>
      </c>
      <c r="J1146" s="8"/>
    </row>
    <row r="1147" spans="1:10" x14ac:dyDescent="0.3">
      <c r="A1147" s="4" t="s">
        <v>66</v>
      </c>
      <c r="B1147" s="5" t="s">
        <v>241</v>
      </c>
      <c r="C1147" s="6" t="s">
        <v>421</v>
      </c>
      <c r="D1147" s="5" t="s">
        <v>422</v>
      </c>
      <c r="E1147" s="6" t="s">
        <v>810</v>
      </c>
      <c r="F1147" s="6" t="s">
        <v>82</v>
      </c>
      <c r="G1147" s="7">
        <v>18125</v>
      </c>
      <c r="H1147" s="7">
        <v>18333.333333333332</v>
      </c>
      <c r="I1147" s="60">
        <v>1.1494252873563093</v>
      </c>
      <c r="J1147" s="8"/>
    </row>
    <row r="1148" spans="1:10" x14ac:dyDescent="0.3">
      <c r="A1148" s="4" t="s">
        <v>66</v>
      </c>
      <c r="B1148" s="5" t="s">
        <v>241</v>
      </c>
      <c r="C1148" s="6" t="s">
        <v>456</v>
      </c>
      <c r="D1148" s="5" t="s">
        <v>457</v>
      </c>
      <c r="E1148" s="6" t="s">
        <v>810</v>
      </c>
      <c r="F1148" s="6" t="s">
        <v>82</v>
      </c>
      <c r="G1148" s="7" t="s">
        <v>83</v>
      </c>
      <c r="H1148" s="7">
        <v>21500</v>
      </c>
      <c r="I1148" s="60" t="s">
        <v>83</v>
      </c>
      <c r="J1148" s="8"/>
    </row>
    <row r="1149" spans="1:10" x14ac:dyDescent="0.3">
      <c r="A1149" s="4" t="s">
        <v>66</v>
      </c>
      <c r="B1149" s="5" t="s">
        <v>241</v>
      </c>
      <c r="C1149" s="6" t="s">
        <v>242</v>
      </c>
      <c r="D1149" s="5" t="s">
        <v>243</v>
      </c>
      <c r="E1149" s="6" t="s">
        <v>810</v>
      </c>
      <c r="F1149" s="6" t="s">
        <v>82</v>
      </c>
      <c r="G1149" s="7">
        <v>17800</v>
      </c>
      <c r="H1149" s="7">
        <v>18666.666666666668</v>
      </c>
      <c r="I1149" s="60">
        <v>4.8689138576779145</v>
      </c>
      <c r="J1149" s="8"/>
    </row>
    <row r="1150" spans="1:10" x14ac:dyDescent="0.3">
      <c r="A1150" s="4" t="s">
        <v>67</v>
      </c>
      <c r="B1150" s="5" t="s">
        <v>303</v>
      </c>
      <c r="C1150" s="6" t="s">
        <v>304</v>
      </c>
      <c r="D1150" s="5" t="s">
        <v>305</v>
      </c>
      <c r="E1150" s="6" t="s">
        <v>810</v>
      </c>
      <c r="F1150" s="6" t="s">
        <v>82</v>
      </c>
      <c r="G1150" s="7">
        <v>19320</v>
      </c>
      <c r="H1150" s="7">
        <v>19400</v>
      </c>
      <c r="I1150" s="60">
        <v>0.41407867494824835</v>
      </c>
      <c r="J1150" s="8"/>
    </row>
    <row r="1151" spans="1:10" x14ac:dyDescent="0.3">
      <c r="A1151" s="4" t="s">
        <v>67</v>
      </c>
      <c r="B1151" s="5" t="s">
        <v>303</v>
      </c>
      <c r="C1151" s="6" t="s">
        <v>369</v>
      </c>
      <c r="D1151" s="5" t="s">
        <v>370</v>
      </c>
      <c r="E1151" s="6" t="s">
        <v>810</v>
      </c>
      <c r="F1151" s="6" t="s">
        <v>82</v>
      </c>
      <c r="G1151" s="7">
        <v>18185.714285714286</v>
      </c>
      <c r="H1151" s="7">
        <v>18503.75</v>
      </c>
      <c r="I1151" s="60">
        <v>1.7488216810683355</v>
      </c>
      <c r="J1151" s="8"/>
    </row>
    <row r="1152" spans="1:10" x14ac:dyDescent="0.3">
      <c r="A1152" s="4" t="s">
        <v>57</v>
      </c>
      <c r="B1152" s="5" t="s">
        <v>84</v>
      </c>
      <c r="C1152" s="6" t="s">
        <v>117</v>
      </c>
      <c r="D1152" s="5" t="s">
        <v>118</v>
      </c>
      <c r="E1152" s="6" t="s">
        <v>810</v>
      </c>
      <c r="F1152" s="6" t="s">
        <v>82</v>
      </c>
      <c r="G1152" s="7">
        <v>17333.333333333332</v>
      </c>
      <c r="H1152" s="7">
        <v>17333.333333333332</v>
      </c>
      <c r="I1152" s="60">
        <v>0</v>
      </c>
      <c r="J1152" s="8"/>
    </row>
    <row r="1153" spans="1:10" x14ac:dyDescent="0.3">
      <c r="A1153" s="4" t="s">
        <v>57</v>
      </c>
      <c r="B1153" s="5" t="s">
        <v>84</v>
      </c>
      <c r="C1153" s="6" t="s">
        <v>330</v>
      </c>
      <c r="D1153" s="5" t="s">
        <v>331</v>
      </c>
      <c r="E1153" s="6" t="s">
        <v>810</v>
      </c>
      <c r="F1153" s="6" t="s">
        <v>82</v>
      </c>
      <c r="G1153" s="7">
        <v>17333.333333333332</v>
      </c>
      <c r="H1153" s="7">
        <v>17000</v>
      </c>
      <c r="I1153" s="60">
        <v>-1.9230769230769162</v>
      </c>
      <c r="J1153" s="8"/>
    </row>
    <row r="1154" spans="1:10" x14ac:dyDescent="0.3">
      <c r="A1154" s="4" t="s">
        <v>57</v>
      </c>
      <c r="B1154" s="5" t="s">
        <v>84</v>
      </c>
      <c r="C1154" s="6" t="s">
        <v>125</v>
      </c>
      <c r="D1154" s="5" t="s">
        <v>126</v>
      </c>
      <c r="E1154" s="6" t="s">
        <v>810</v>
      </c>
      <c r="F1154" s="6" t="s">
        <v>82</v>
      </c>
      <c r="G1154" s="7" t="s">
        <v>83</v>
      </c>
      <c r="H1154" s="7">
        <v>16833.333333333332</v>
      </c>
      <c r="I1154" s="60" t="s">
        <v>83</v>
      </c>
      <c r="J1154" s="8"/>
    </row>
    <row r="1155" spans="1:10" x14ac:dyDescent="0.3">
      <c r="A1155" s="4" t="s">
        <v>57</v>
      </c>
      <c r="B1155" s="5" t="s">
        <v>84</v>
      </c>
      <c r="C1155" s="6" t="s">
        <v>133</v>
      </c>
      <c r="D1155" s="5" t="s">
        <v>134</v>
      </c>
      <c r="E1155" s="6" t="s">
        <v>810</v>
      </c>
      <c r="F1155" s="6" t="s">
        <v>82</v>
      </c>
      <c r="G1155" s="7">
        <v>17000</v>
      </c>
      <c r="H1155" s="7">
        <v>17000</v>
      </c>
      <c r="I1155" s="60">
        <v>0</v>
      </c>
      <c r="J1155" s="8"/>
    </row>
    <row r="1156" spans="1:10" x14ac:dyDescent="0.3">
      <c r="A1156" s="4" t="s">
        <v>57</v>
      </c>
      <c r="B1156" s="5" t="s">
        <v>84</v>
      </c>
      <c r="C1156" s="6" t="s">
        <v>334</v>
      </c>
      <c r="D1156" s="5" t="s">
        <v>335</v>
      </c>
      <c r="E1156" s="6" t="s">
        <v>810</v>
      </c>
      <c r="F1156" s="6" t="s">
        <v>82</v>
      </c>
      <c r="G1156" s="7">
        <v>17057.5</v>
      </c>
      <c r="H1156" s="7">
        <v>17062.5</v>
      </c>
      <c r="I1156" s="60">
        <v>2.931261908252214E-2</v>
      </c>
      <c r="J1156" s="8"/>
    </row>
    <row r="1157" spans="1:10" x14ac:dyDescent="0.3">
      <c r="A1157" s="4" t="s">
        <v>57</v>
      </c>
      <c r="B1157" s="5" t="s">
        <v>84</v>
      </c>
      <c r="C1157" s="6" t="s">
        <v>137</v>
      </c>
      <c r="D1157" s="5" t="s">
        <v>138</v>
      </c>
      <c r="E1157" s="6" t="s">
        <v>810</v>
      </c>
      <c r="F1157" s="6" t="s">
        <v>82</v>
      </c>
      <c r="G1157" s="7">
        <v>17160</v>
      </c>
      <c r="H1157" s="7">
        <v>17160</v>
      </c>
      <c r="I1157" s="60">
        <v>0</v>
      </c>
      <c r="J1157" s="8"/>
    </row>
    <row r="1158" spans="1:10" x14ac:dyDescent="0.3">
      <c r="A1158" s="4" t="s">
        <v>57</v>
      </c>
      <c r="B1158" s="5" t="s">
        <v>84</v>
      </c>
      <c r="C1158" s="6" t="s">
        <v>735</v>
      </c>
      <c r="D1158" s="5" t="s">
        <v>736</v>
      </c>
      <c r="E1158" s="6" t="s">
        <v>810</v>
      </c>
      <c r="F1158" s="6" t="s">
        <v>82</v>
      </c>
      <c r="G1158" s="7" t="s">
        <v>83</v>
      </c>
      <c r="H1158" s="7">
        <v>20666.666666666668</v>
      </c>
      <c r="I1158" s="60" t="s">
        <v>83</v>
      </c>
      <c r="J1158" s="8"/>
    </row>
    <row r="1159" spans="1:10" x14ac:dyDescent="0.3">
      <c r="A1159" s="4" t="s">
        <v>57</v>
      </c>
      <c r="B1159" s="5" t="s">
        <v>84</v>
      </c>
      <c r="C1159" s="6" t="s">
        <v>630</v>
      </c>
      <c r="D1159" s="5" t="s">
        <v>631</v>
      </c>
      <c r="E1159" s="6" t="s">
        <v>810</v>
      </c>
      <c r="F1159" s="6" t="s">
        <v>82</v>
      </c>
      <c r="G1159" s="7">
        <v>18500</v>
      </c>
      <c r="H1159" s="7">
        <v>18500</v>
      </c>
      <c r="I1159" s="60">
        <v>0</v>
      </c>
      <c r="J1159" s="8"/>
    </row>
    <row r="1160" spans="1:10" x14ac:dyDescent="0.3">
      <c r="A1160" s="4" t="s">
        <v>57</v>
      </c>
      <c r="B1160" s="5" t="s">
        <v>84</v>
      </c>
      <c r="C1160" s="6" t="s">
        <v>340</v>
      </c>
      <c r="D1160" s="5" t="s">
        <v>341</v>
      </c>
      <c r="E1160" s="6" t="s">
        <v>810</v>
      </c>
      <c r="F1160" s="6" t="s">
        <v>82</v>
      </c>
      <c r="G1160" s="7">
        <v>18100</v>
      </c>
      <c r="H1160" s="7">
        <v>18100</v>
      </c>
      <c r="I1160" s="60">
        <v>0</v>
      </c>
      <c r="J1160" s="8"/>
    </row>
    <row r="1161" spans="1:10" x14ac:dyDescent="0.3">
      <c r="A1161" s="4" t="s">
        <v>57</v>
      </c>
      <c r="B1161" s="5" t="s">
        <v>84</v>
      </c>
      <c r="C1161" s="6" t="s">
        <v>164</v>
      </c>
      <c r="D1161" s="5" t="s">
        <v>165</v>
      </c>
      <c r="E1161" s="6" t="s">
        <v>810</v>
      </c>
      <c r="F1161" s="6" t="s">
        <v>82</v>
      </c>
      <c r="G1161" s="7">
        <v>17233.333333333332</v>
      </c>
      <c r="H1161" s="7">
        <v>16833.333333333332</v>
      </c>
      <c r="I1161" s="60">
        <v>-2.3210831721469982</v>
      </c>
      <c r="J1161" s="8"/>
    </row>
    <row r="1162" spans="1:10" x14ac:dyDescent="0.3">
      <c r="A1162" s="4" t="s">
        <v>57</v>
      </c>
      <c r="B1162" s="5" t="s">
        <v>84</v>
      </c>
      <c r="C1162" s="6" t="s">
        <v>293</v>
      </c>
      <c r="D1162" s="5" t="s">
        <v>294</v>
      </c>
      <c r="E1162" s="6" t="s">
        <v>810</v>
      </c>
      <c r="F1162" s="6" t="s">
        <v>82</v>
      </c>
      <c r="G1162" s="7">
        <v>16875</v>
      </c>
      <c r="H1162" s="7">
        <v>16875</v>
      </c>
      <c r="I1162" s="60">
        <v>0</v>
      </c>
      <c r="J1162" s="8"/>
    </row>
    <row r="1163" spans="1:10" x14ac:dyDescent="0.3">
      <c r="A1163" s="4" t="s">
        <v>57</v>
      </c>
      <c r="B1163" s="5" t="s">
        <v>84</v>
      </c>
      <c r="C1163" s="6" t="s">
        <v>85</v>
      </c>
      <c r="D1163" s="5" t="s">
        <v>86</v>
      </c>
      <c r="E1163" s="6" t="s">
        <v>810</v>
      </c>
      <c r="F1163" s="6" t="s">
        <v>82</v>
      </c>
      <c r="G1163" s="7">
        <v>17133.333333333332</v>
      </c>
      <c r="H1163" s="7">
        <v>17166.666666666668</v>
      </c>
      <c r="I1163" s="60">
        <v>0.19455252918290089</v>
      </c>
      <c r="J1163" s="8"/>
    </row>
    <row r="1164" spans="1:10" x14ac:dyDescent="0.3">
      <c r="A1164" s="4" t="s">
        <v>57</v>
      </c>
      <c r="B1164" s="5" t="s">
        <v>84</v>
      </c>
      <c r="C1164" s="6" t="s">
        <v>200</v>
      </c>
      <c r="D1164" s="5" t="s">
        <v>201</v>
      </c>
      <c r="E1164" s="6" t="s">
        <v>810</v>
      </c>
      <c r="F1164" s="6" t="s">
        <v>82</v>
      </c>
      <c r="G1164" s="7">
        <v>18800</v>
      </c>
      <c r="H1164" s="7">
        <v>17915.25</v>
      </c>
      <c r="I1164" s="60">
        <v>-4.7061170212766008</v>
      </c>
      <c r="J1164" s="8"/>
    </row>
    <row r="1165" spans="1:10" x14ac:dyDescent="0.3">
      <c r="A1165" s="4" t="s">
        <v>57</v>
      </c>
      <c r="B1165" s="5" t="s">
        <v>84</v>
      </c>
      <c r="C1165" s="6" t="s">
        <v>262</v>
      </c>
      <c r="D1165" s="5" t="s">
        <v>263</v>
      </c>
      <c r="E1165" s="6" t="s">
        <v>810</v>
      </c>
      <c r="F1165" s="6" t="s">
        <v>82</v>
      </c>
      <c r="G1165" s="7">
        <v>16833.333333333332</v>
      </c>
      <c r="H1165" s="7">
        <v>16666.666666666668</v>
      </c>
      <c r="I1165" s="60">
        <v>-0.99009900990097988</v>
      </c>
      <c r="J1165" s="8"/>
    </row>
    <row r="1166" spans="1:10" x14ac:dyDescent="0.3">
      <c r="A1166" s="4" t="s">
        <v>51</v>
      </c>
      <c r="B1166" s="5" t="s">
        <v>94</v>
      </c>
      <c r="C1166" s="6" t="s">
        <v>233</v>
      </c>
      <c r="D1166" s="5" t="s">
        <v>234</v>
      </c>
      <c r="E1166" s="6" t="s">
        <v>810</v>
      </c>
      <c r="F1166" s="6" t="s">
        <v>82</v>
      </c>
      <c r="G1166" s="7">
        <v>16533.333333333332</v>
      </c>
      <c r="H1166" s="7">
        <v>16566.666666666668</v>
      </c>
      <c r="I1166" s="60">
        <v>0.20161290322582293</v>
      </c>
      <c r="J1166" s="8"/>
    </row>
    <row r="1167" spans="1:10" x14ac:dyDescent="0.3">
      <c r="A1167" s="4" t="s">
        <v>51</v>
      </c>
      <c r="B1167" s="5" t="s">
        <v>94</v>
      </c>
      <c r="C1167" s="6" t="s">
        <v>95</v>
      </c>
      <c r="D1167" s="5" t="s">
        <v>96</v>
      </c>
      <c r="E1167" s="6" t="s">
        <v>810</v>
      </c>
      <c r="F1167" s="6" t="s">
        <v>82</v>
      </c>
      <c r="G1167" s="7">
        <v>17866.666666666668</v>
      </c>
      <c r="H1167" s="7">
        <v>17980</v>
      </c>
      <c r="I1167" s="60">
        <v>0.63432835820895761</v>
      </c>
      <c r="J1167" s="8"/>
    </row>
    <row r="1168" spans="1:10" x14ac:dyDescent="0.3">
      <c r="A1168" s="4" t="s">
        <v>51</v>
      </c>
      <c r="B1168" s="5" t="s">
        <v>94</v>
      </c>
      <c r="C1168" s="6" t="s">
        <v>209</v>
      </c>
      <c r="D1168" s="5" t="s">
        <v>210</v>
      </c>
      <c r="E1168" s="6" t="s">
        <v>810</v>
      </c>
      <c r="F1168" s="6" t="s">
        <v>82</v>
      </c>
      <c r="G1168" s="7">
        <v>17633.333333333332</v>
      </c>
      <c r="H1168" s="7">
        <v>17175</v>
      </c>
      <c r="I1168" s="60">
        <v>-2.5992438563327003</v>
      </c>
      <c r="J1168" s="8"/>
    </row>
    <row r="1169" spans="1:10" x14ac:dyDescent="0.3">
      <c r="A1169" s="4" t="s">
        <v>51</v>
      </c>
      <c r="B1169" s="5" t="s">
        <v>94</v>
      </c>
      <c r="C1169" s="6" t="s">
        <v>286</v>
      </c>
      <c r="D1169" s="5" t="s">
        <v>287</v>
      </c>
      <c r="E1169" s="6" t="s">
        <v>810</v>
      </c>
      <c r="F1169" s="6" t="s">
        <v>82</v>
      </c>
      <c r="G1169" s="7">
        <v>17475</v>
      </c>
      <c r="H1169" s="7">
        <v>16825</v>
      </c>
      <c r="I1169" s="60">
        <v>-3.719599427753939</v>
      </c>
      <c r="J1169" s="8"/>
    </row>
    <row r="1170" spans="1:10" x14ac:dyDescent="0.3">
      <c r="A1170" s="4" t="s">
        <v>51</v>
      </c>
      <c r="B1170" s="5" t="s">
        <v>94</v>
      </c>
      <c r="C1170" s="6" t="s">
        <v>171</v>
      </c>
      <c r="D1170" s="5" t="s">
        <v>172</v>
      </c>
      <c r="E1170" s="6" t="s">
        <v>810</v>
      </c>
      <c r="F1170" s="6" t="s">
        <v>82</v>
      </c>
      <c r="G1170" s="7">
        <v>17300</v>
      </c>
      <c r="H1170" s="7">
        <v>16933.333333333332</v>
      </c>
      <c r="I1170" s="60">
        <v>-2.1194605009633993</v>
      </c>
      <c r="J1170" s="8"/>
    </row>
    <row r="1171" spans="1:10" x14ac:dyDescent="0.3">
      <c r="A1171" s="4" t="s">
        <v>71</v>
      </c>
      <c r="B1171" s="5" t="s">
        <v>299</v>
      </c>
      <c r="C1171" s="6" t="s">
        <v>300</v>
      </c>
      <c r="D1171" s="5" t="s">
        <v>301</v>
      </c>
      <c r="E1171" s="6" t="s">
        <v>810</v>
      </c>
      <c r="F1171" s="6" t="s">
        <v>82</v>
      </c>
      <c r="G1171" s="7">
        <v>20350</v>
      </c>
      <c r="H1171" s="7">
        <v>20350</v>
      </c>
      <c r="I1171" s="60">
        <v>0</v>
      </c>
      <c r="J1171" s="8"/>
    </row>
    <row r="1172" spans="1:10" x14ac:dyDescent="0.3">
      <c r="A1172" s="4" t="s">
        <v>63</v>
      </c>
      <c r="B1172" s="5" t="s">
        <v>141</v>
      </c>
      <c r="C1172" s="6" t="s">
        <v>202</v>
      </c>
      <c r="D1172" s="5" t="s">
        <v>203</v>
      </c>
      <c r="E1172" s="6" t="s">
        <v>810</v>
      </c>
      <c r="F1172" s="6" t="s">
        <v>82</v>
      </c>
      <c r="G1172" s="7">
        <v>18862.5</v>
      </c>
      <c r="H1172" s="7">
        <v>18714.285714285714</v>
      </c>
      <c r="I1172" s="60">
        <v>-0.78576162075167932</v>
      </c>
      <c r="J1172" s="8"/>
    </row>
    <row r="1173" spans="1:10" x14ac:dyDescent="0.3">
      <c r="A1173" s="4" t="s">
        <v>63</v>
      </c>
      <c r="B1173" s="5" t="s">
        <v>141</v>
      </c>
      <c r="C1173" s="6" t="s">
        <v>142</v>
      </c>
      <c r="D1173" s="5" t="s">
        <v>143</v>
      </c>
      <c r="E1173" s="6" t="s">
        <v>810</v>
      </c>
      <c r="F1173" s="6" t="s">
        <v>82</v>
      </c>
      <c r="G1173" s="7">
        <v>17400</v>
      </c>
      <c r="H1173" s="7">
        <v>17466.666666666668</v>
      </c>
      <c r="I1173" s="60">
        <v>0.38314176245211051</v>
      </c>
      <c r="J1173" s="8"/>
    </row>
    <row r="1174" spans="1:10" x14ac:dyDescent="0.3">
      <c r="A1174" s="4" t="s">
        <v>64</v>
      </c>
      <c r="B1174" s="5" t="s">
        <v>166</v>
      </c>
      <c r="C1174" s="6" t="s">
        <v>167</v>
      </c>
      <c r="D1174" s="5" t="s">
        <v>168</v>
      </c>
      <c r="E1174" s="6" t="s">
        <v>810</v>
      </c>
      <c r="F1174" s="6" t="s">
        <v>82</v>
      </c>
      <c r="G1174" s="7">
        <v>17660</v>
      </c>
      <c r="H1174" s="7">
        <v>17983.333333333332</v>
      </c>
      <c r="I1174" s="60">
        <v>1.8308795771989406</v>
      </c>
      <c r="J1174" s="8"/>
    </row>
    <row r="1175" spans="1:10" x14ac:dyDescent="0.3">
      <c r="A1175" s="4" t="s">
        <v>64</v>
      </c>
      <c r="B1175" s="5" t="s">
        <v>166</v>
      </c>
      <c r="C1175" s="6" t="s">
        <v>419</v>
      </c>
      <c r="D1175" s="5" t="s">
        <v>303</v>
      </c>
      <c r="E1175" s="6" t="s">
        <v>810</v>
      </c>
      <c r="F1175" s="6" t="s">
        <v>82</v>
      </c>
      <c r="G1175" s="7" t="s">
        <v>83</v>
      </c>
      <c r="H1175" s="7">
        <v>18433.333333333332</v>
      </c>
      <c r="I1175" s="60" t="s">
        <v>83</v>
      </c>
      <c r="J1175" s="8"/>
    </row>
    <row r="1176" spans="1:10" x14ac:dyDescent="0.3">
      <c r="A1176" s="4" t="s">
        <v>64</v>
      </c>
      <c r="B1176" s="5" t="s">
        <v>166</v>
      </c>
      <c r="C1176" s="6" t="s">
        <v>212</v>
      </c>
      <c r="D1176" s="5" t="s">
        <v>213</v>
      </c>
      <c r="E1176" s="6" t="s">
        <v>810</v>
      </c>
      <c r="F1176" s="6" t="s">
        <v>82</v>
      </c>
      <c r="G1176" s="7">
        <v>18500</v>
      </c>
      <c r="H1176" s="7">
        <v>18500</v>
      </c>
      <c r="I1176" s="60">
        <v>0</v>
      </c>
      <c r="J1176" s="8"/>
    </row>
    <row r="1177" spans="1:10" x14ac:dyDescent="0.3">
      <c r="A1177" s="4" t="s">
        <v>64</v>
      </c>
      <c r="B1177" s="5" t="s">
        <v>166</v>
      </c>
      <c r="C1177" s="6" t="s">
        <v>393</v>
      </c>
      <c r="D1177" s="5" t="s">
        <v>394</v>
      </c>
      <c r="E1177" s="6" t="s">
        <v>810</v>
      </c>
      <c r="F1177" s="6" t="s">
        <v>82</v>
      </c>
      <c r="G1177" s="7">
        <v>18400</v>
      </c>
      <c r="H1177" s="7">
        <v>18533.333333333332</v>
      </c>
      <c r="I1177" s="60">
        <v>0.72463768115942351</v>
      </c>
      <c r="J1177" s="8"/>
    </row>
    <row r="1178" spans="1:10" x14ac:dyDescent="0.3">
      <c r="A1178" s="4" t="s">
        <v>64</v>
      </c>
      <c r="B1178" s="5" t="s">
        <v>166</v>
      </c>
      <c r="C1178" s="6" t="s">
        <v>266</v>
      </c>
      <c r="D1178" s="5" t="s">
        <v>267</v>
      </c>
      <c r="E1178" s="6" t="s">
        <v>810</v>
      </c>
      <c r="F1178" s="6" t="s">
        <v>82</v>
      </c>
      <c r="G1178" s="7">
        <v>18300</v>
      </c>
      <c r="H1178" s="7">
        <v>18566.666666666668</v>
      </c>
      <c r="I1178" s="60">
        <v>1.4571948998178597</v>
      </c>
      <c r="J1178" s="8"/>
    </row>
    <row r="1179" spans="1:10" x14ac:dyDescent="0.3">
      <c r="A1179" s="4" t="s">
        <v>64</v>
      </c>
      <c r="B1179" s="5" t="s">
        <v>166</v>
      </c>
      <c r="C1179" s="6" t="s">
        <v>359</v>
      </c>
      <c r="D1179" s="5" t="s">
        <v>151</v>
      </c>
      <c r="E1179" s="6" t="s">
        <v>810</v>
      </c>
      <c r="F1179" s="6" t="s">
        <v>82</v>
      </c>
      <c r="G1179" s="7">
        <v>18875</v>
      </c>
      <c r="H1179" s="7">
        <v>19375</v>
      </c>
      <c r="I1179" s="60">
        <v>2.6490066225165476</v>
      </c>
      <c r="J1179" s="8"/>
    </row>
    <row r="1180" spans="1:10" x14ac:dyDescent="0.3">
      <c r="A1180" s="4" t="s">
        <v>64</v>
      </c>
      <c r="B1180" s="5" t="s">
        <v>166</v>
      </c>
      <c r="C1180" s="6" t="s">
        <v>268</v>
      </c>
      <c r="D1180" s="5" t="s">
        <v>269</v>
      </c>
      <c r="E1180" s="6" t="s">
        <v>810</v>
      </c>
      <c r="F1180" s="6" t="s">
        <v>82</v>
      </c>
      <c r="G1180" s="7" t="s">
        <v>83</v>
      </c>
      <c r="H1180" s="7">
        <v>18533.333333333332</v>
      </c>
      <c r="I1180" s="60" t="s">
        <v>83</v>
      </c>
      <c r="J1180" s="8"/>
    </row>
    <row r="1181" spans="1:10" x14ac:dyDescent="0.3">
      <c r="A1181" s="4" t="s">
        <v>64</v>
      </c>
      <c r="B1181" s="5" t="s">
        <v>166</v>
      </c>
      <c r="C1181" s="6" t="s">
        <v>254</v>
      </c>
      <c r="D1181" s="5" t="s">
        <v>255</v>
      </c>
      <c r="E1181" s="6" t="s">
        <v>810</v>
      </c>
      <c r="F1181" s="6" t="s">
        <v>82</v>
      </c>
      <c r="G1181" s="7">
        <v>17750</v>
      </c>
      <c r="H1181" s="7">
        <v>17666.666666666668</v>
      </c>
      <c r="I1181" s="60">
        <v>-0.46948356807511304</v>
      </c>
      <c r="J1181" s="8"/>
    </row>
    <row r="1182" spans="1:10" x14ac:dyDescent="0.3">
      <c r="A1182" s="4" t="s">
        <v>61</v>
      </c>
      <c r="B1182" s="5" t="s">
        <v>87</v>
      </c>
      <c r="C1182" s="6" t="s">
        <v>314</v>
      </c>
      <c r="D1182" s="5" t="s">
        <v>315</v>
      </c>
      <c r="E1182" s="6" t="s">
        <v>810</v>
      </c>
      <c r="F1182" s="6" t="s">
        <v>82</v>
      </c>
      <c r="G1182" s="7">
        <v>17333.333333333332</v>
      </c>
      <c r="H1182" s="7">
        <v>17333.333333333332</v>
      </c>
      <c r="I1182" s="60">
        <v>0</v>
      </c>
      <c r="J1182" s="8"/>
    </row>
    <row r="1183" spans="1:10" x14ac:dyDescent="0.3">
      <c r="A1183" s="4" t="s">
        <v>61</v>
      </c>
      <c r="B1183" s="5" t="s">
        <v>87</v>
      </c>
      <c r="C1183" s="6" t="s">
        <v>235</v>
      </c>
      <c r="D1183" s="5" t="s">
        <v>236</v>
      </c>
      <c r="E1183" s="6" t="s">
        <v>810</v>
      </c>
      <c r="F1183" s="6" t="s">
        <v>82</v>
      </c>
      <c r="G1183" s="7" t="s">
        <v>83</v>
      </c>
      <c r="H1183" s="7">
        <v>17666.666666666668</v>
      </c>
      <c r="I1183" s="60" t="s">
        <v>83</v>
      </c>
      <c r="J1183" s="8"/>
    </row>
    <row r="1184" spans="1:10" x14ac:dyDescent="0.3">
      <c r="A1184" s="4" t="s">
        <v>61</v>
      </c>
      <c r="B1184" s="5" t="s">
        <v>87</v>
      </c>
      <c r="C1184" s="6" t="s">
        <v>162</v>
      </c>
      <c r="D1184" s="5" t="s">
        <v>163</v>
      </c>
      <c r="E1184" s="6" t="s">
        <v>810</v>
      </c>
      <c r="F1184" s="6" t="s">
        <v>82</v>
      </c>
      <c r="G1184" s="7">
        <v>17500</v>
      </c>
      <c r="H1184" s="7">
        <v>17333.333333333332</v>
      </c>
      <c r="I1184" s="60">
        <v>-0.9523809523809601</v>
      </c>
      <c r="J1184" s="8"/>
    </row>
    <row r="1185" spans="1:10" x14ac:dyDescent="0.3">
      <c r="A1185" s="4" t="s">
        <v>61</v>
      </c>
      <c r="B1185" s="5" t="s">
        <v>87</v>
      </c>
      <c r="C1185" s="6" t="s">
        <v>347</v>
      </c>
      <c r="D1185" s="5" t="s">
        <v>348</v>
      </c>
      <c r="E1185" s="6" t="s">
        <v>810</v>
      </c>
      <c r="F1185" s="6" t="s">
        <v>82</v>
      </c>
      <c r="G1185" s="7">
        <v>18666.666666666668</v>
      </c>
      <c r="H1185" s="7">
        <v>18666.666666666668</v>
      </c>
      <c r="I1185" s="60">
        <v>0</v>
      </c>
      <c r="J1185" s="8"/>
    </row>
    <row r="1186" spans="1:10" x14ac:dyDescent="0.3">
      <c r="A1186" s="4" t="s">
        <v>54</v>
      </c>
      <c r="B1186" s="5" t="s">
        <v>219</v>
      </c>
      <c r="C1186" s="6" t="s">
        <v>220</v>
      </c>
      <c r="D1186" s="5" t="s">
        <v>221</v>
      </c>
      <c r="E1186" s="6" t="s">
        <v>810</v>
      </c>
      <c r="F1186" s="6" t="s">
        <v>82</v>
      </c>
      <c r="G1186" s="7">
        <v>17176</v>
      </c>
      <c r="H1186" s="7">
        <v>17196.666666666668</v>
      </c>
      <c r="I1186" s="60">
        <v>0.12032293122186122</v>
      </c>
      <c r="J1186" s="8"/>
    </row>
    <row r="1187" spans="1:10" x14ac:dyDescent="0.3">
      <c r="A1187" s="4" t="s">
        <v>55</v>
      </c>
      <c r="B1187" s="5" t="s">
        <v>107</v>
      </c>
      <c r="C1187" s="6" t="s">
        <v>169</v>
      </c>
      <c r="D1187" s="5" t="s">
        <v>170</v>
      </c>
      <c r="E1187" s="6" t="s">
        <v>810</v>
      </c>
      <c r="F1187" s="6" t="s">
        <v>82</v>
      </c>
      <c r="G1187" s="7">
        <v>17266.666666666668</v>
      </c>
      <c r="H1187" s="7">
        <v>17625</v>
      </c>
      <c r="I1187" s="60">
        <v>2.0752895752895739</v>
      </c>
      <c r="J1187" s="8"/>
    </row>
    <row r="1188" spans="1:10" x14ac:dyDescent="0.3">
      <c r="A1188" s="4" t="s">
        <v>55</v>
      </c>
      <c r="B1188" s="5" t="s">
        <v>107</v>
      </c>
      <c r="C1188" s="6" t="s">
        <v>497</v>
      </c>
      <c r="D1188" s="5" t="s">
        <v>498</v>
      </c>
      <c r="E1188" s="6" t="s">
        <v>810</v>
      </c>
      <c r="F1188" s="6" t="s">
        <v>82</v>
      </c>
      <c r="G1188" s="7">
        <v>17800</v>
      </c>
      <c r="H1188" s="7">
        <v>17800</v>
      </c>
      <c r="I1188" s="60">
        <v>0</v>
      </c>
      <c r="J1188" s="8"/>
    </row>
    <row r="1189" spans="1:10" x14ac:dyDescent="0.3">
      <c r="A1189" s="4" t="s">
        <v>55</v>
      </c>
      <c r="B1189" s="5" t="s">
        <v>107</v>
      </c>
      <c r="C1189" s="6" t="s">
        <v>108</v>
      </c>
      <c r="D1189" s="5" t="s">
        <v>109</v>
      </c>
      <c r="E1189" s="6" t="s">
        <v>810</v>
      </c>
      <c r="F1189" s="6" t="s">
        <v>82</v>
      </c>
      <c r="G1189" s="7">
        <v>17890</v>
      </c>
      <c r="H1189" s="7">
        <v>17980</v>
      </c>
      <c r="I1189" s="60">
        <v>0.50307434320848721</v>
      </c>
      <c r="J1189" s="8"/>
    </row>
    <row r="1190" spans="1:10" x14ac:dyDescent="0.3">
      <c r="A1190" s="4" t="s">
        <v>55</v>
      </c>
      <c r="B1190" s="5" t="s">
        <v>107</v>
      </c>
      <c r="C1190" s="6" t="s">
        <v>144</v>
      </c>
      <c r="D1190" s="5" t="s">
        <v>145</v>
      </c>
      <c r="E1190" s="6" t="s">
        <v>810</v>
      </c>
      <c r="F1190" s="6" t="s">
        <v>82</v>
      </c>
      <c r="G1190" s="7">
        <v>17780</v>
      </c>
      <c r="H1190" s="7">
        <v>17820</v>
      </c>
      <c r="I1190" s="60">
        <v>0.22497187851517886</v>
      </c>
      <c r="J1190" s="8"/>
    </row>
    <row r="1191" spans="1:10" x14ac:dyDescent="0.3">
      <c r="A1191" s="4" t="s">
        <v>55</v>
      </c>
      <c r="B1191" s="5" t="s">
        <v>107</v>
      </c>
      <c r="C1191" s="6" t="s">
        <v>152</v>
      </c>
      <c r="D1191" s="5" t="s">
        <v>153</v>
      </c>
      <c r="E1191" s="6" t="s">
        <v>810</v>
      </c>
      <c r="F1191" s="6" t="s">
        <v>82</v>
      </c>
      <c r="G1191" s="7" t="s">
        <v>83</v>
      </c>
      <c r="H1191" s="7">
        <v>17933.333333333332</v>
      </c>
      <c r="I1191" s="60" t="s">
        <v>83</v>
      </c>
      <c r="J1191" s="8"/>
    </row>
    <row r="1192" spans="1:10" x14ac:dyDescent="0.3">
      <c r="A1192" s="4" t="s">
        <v>55</v>
      </c>
      <c r="B1192" s="5" t="s">
        <v>107</v>
      </c>
      <c r="C1192" s="6" t="s">
        <v>156</v>
      </c>
      <c r="D1192" s="5" t="s">
        <v>157</v>
      </c>
      <c r="E1192" s="6" t="s">
        <v>810</v>
      </c>
      <c r="F1192" s="6" t="s">
        <v>82</v>
      </c>
      <c r="G1192" s="7">
        <v>17510</v>
      </c>
      <c r="H1192" s="7">
        <v>17300</v>
      </c>
      <c r="I1192" s="60">
        <v>-1.1993146773272456</v>
      </c>
      <c r="J1192" s="8"/>
    </row>
    <row r="1193" spans="1:10" x14ac:dyDescent="0.3">
      <c r="A1193" s="4" t="s">
        <v>55</v>
      </c>
      <c r="B1193" s="5" t="s">
        <v>107</v>
      </c>
      <c r="C1193" s="6" t="s">
        <v>499</v>
      </c>
      <c r="D1193" s="5" t="s">
        <v>500</v>
      </c>
      <c r="E1193" s="6" t="s">
        <v>810</v>
      </c>
      <c r="F1193" s="6" t="s">
        <v>82</v>
      </c>
      <c r="G1193" s="7" t="s">
        <v>83</v>
      </c>
      <c r="H1193" s="7">
        <v>18700</v>
      </c>
      <c r="I1193" s="60" t="s">
        <v>83</v>
      </c>
      <c r="J1193" s="8"/>
    </row>
    <row r="1194" spans="1:10" x14ac:dyDescent="0.3">
      <c r="A1194" s="4" t="s">
        <v>55</v>
      </c>
      <c r="B1194" s="5" t="s">
        <v>107</v>
      </c>
      <c r="C1194" s="6" t="s">
        <v>244</v>
      </c>
      <c r="D1194" s="5" t="s">
        <v>245</v>
      </c>
      <c r="E1194" s="6" t="s">
        <v>810</v>
      </c>
      <c r="F1194" s="6" t="s">
        <v>82</v>
      </c>
      <c r="G1194" s="7">
        <v>18140</v>
      </c>
      <c r="H1194" s="7">
        <v>18360</v>
      </c>
      <c r="I1194" s="60">
        <v>1.2127894156560126</v>
      </c>
      <c r="J1194" s="8"/>
    </row>
    <row r="1195" spans="1:10" x14ac:dyDescent="0.3">
      <c r="A1195" s="4" t="s">
        <v>55</v>
      </c>
      <c r="B1195" s="5" t="s">
        <v>107</v>
      </c>
      <c r="C1195" s="6" t="s">
        <v>658</v>
      </c>
      <c r="D1195" s="5" t="s">
        <v>659</v>
      </c>
      <c r="E1195" s="6" t="s">
        <v>810</v>
      </c>
      <c r="F1195" s="6" t="s">
        <v>82</v>
      </c>
      <c r="G1195" s="7">
        <v>17833.333333333332</v>
      </c>
      <c r="H1195" s="7">
        <v>17500</v>
      </c>
      <c r="I1195" s="60">
        <v>-1.869158878504662</v>
      </c>
      <c r="J1195" s="8"/>
    </row>
    <row r="1196" spans="1:10" x14ac:dyDescent="0.3">
      <c r="A1196" s="4" t="s">
        <v>65</v>
      </c>
      <c r="B1196" s="5" t="s">
        <v>222</v>
      </c>
      <c r="C1196" s="6" t="s">
        <v>225</v>
      </c>
      <c r="D1196" s="5" t="s">
        <v>226</v>
      </c>
      <c r="E1196" s="6" t="s">
        <v>810</v>
      </c>
      <c r="F1196" s="6" t="s">
        <v>82</v>
      </c>
      <c r="G1196" s="7">
        <v>19187.5</v>
      </c>
      <c r="H1196" s="7">
        <v>18888.888888888891</v>
      </c>
      <c r="I1196" s="60">
        <v>-1.5562794064422625</v>
      </c>
      <c r="J1196" s="8"/>
    </row>
    <row r="1197" spans="1:10" x14ac:dyDescent="0.3">
      <c r="A1197" s="4" t="s">
        <v>65</v>
      </c>
      <c r="B1197" s="5" t="s">
        <v>222</v>
      </c>
      <c r="C1197" s="6" t="s">
        <v>223</v>
      </c>
      <c r="D1197" s="5" t="s">
        <v>224</v>
      </c>
      <c r="E1197" s="6" t="s">
        <v>810</v>
      </c>
      <c r="F1197" s="6" t="s">
        <v>82</v>
      </c>
      <c r="G1197" s="7">
        <v>17666.666666666668</v>
      </c>
      <c r="H1197" s="7">
        <v>17666.666666666668</v>
      </c>
      <c r="I1197" s="60">
        <v>0</v>
      </c>
      <c r="J1197" s="8"/>
    </row>
    <row r="1198" spans="1:10" x14ac:dyDescent="0.3">
      <c r="A1198" s="4" t="s">
        <v>65</v>
      </c>
      <c r="B1198" s="5" t="s">
        <v>222</v>
      </c>
      <c r="C1198" s="6" t="s">
        <v>426</v>
      </c>
      <c r="D1198" s="5" t="s">
        <v>427</v>
      </c>
      <c r="E1198" s="6" t="s">
        <v>810</v>
      </c>
      <c r="F1198" s="6" t="s">
        <v>82</v>
      </c>
      <c r="G1198" s="7">
        <v>18166.666666666668</v>
      </c>
      <c r="H1198" s="7">
        <v>18166.666666666668</v>
      </c>
      <c r="I1198" s="60">
        <v>0</v>
      </c>
      <c r="J1198" s="8"/>
    </row>
    <row r="1199" spans="1:10" x14ac:dyDescent="0.3">
      <c r="A1199" s="4" t="s">
        <v>65</v>
      </c>
      <c r="B1199" s="5" t="s">
        <v>222</v>
      </c>
      <c r="C1199" s="6" t="s">
        <v>338</v>
      </c>
      <c r="D1199" s="5" t="s">
        <v>339</v>
      </c>
      <c r="E1199" s="6" t="s">
        <v>810</v>
      </c>
      <c r="F1199" s="6" t="s">
        <v>82</v>
      </c>
      <c r="G1199" s="7">
        <v>18800</v>
      </c>
      <c r="H1199" s="7">
        <v>18500</v>
      </c>
      <c r="I1199" s="60">
        <v>-1.5957446808510634</v>
      </c>
      <c r="J1199" s="8"/>
    </row>
    <row r="1200" spans="1:10" x14ac:dyDescent="0.3">
      <c r="A1200" s="4" t="s">
        <v>65</v>
      </c>
      <c r="B1200" s="5" t="s">
        <v>222</v>
      </c>
      <c r="C1200" s="6" t="s">
        <v>406</v>
      </c>
      <c r="D1200" s="5" t="s">
        <v>407</v>
      </c>
      <c r="E1200" s="6" t="s">
        <v>810</v>
      </c>
      <c r="F1200" s="6" t="s">
        <v>82</v>
      </c>
      <c r="G1200" s="7">
        <v>20000</v>
      </c>
      <c r="H1200" s="7">
        <v>19750</v>
      </c>
      <c r="I1200" s="60">
        <v>-1.2499999999999956</v>
      </c>
      <c r="J1200" s="8"/>
    </row>
    <row r="1201" spans="1:10" x14ac:dyDescent="0.3">
      <c r="A1201" s="4" t="s">
        <v>65</v>
      </c>
      <c r="B1201" s="5" t="s">
        <v>222</v>
      </c>
      <c r="C1201" s="6" t="s">
        <v>342</v>
      </c>
      <c r="D1201" s="5" t="s">
        <v>343</v>
      </c>
      <c r="E1201" s="6" t="s">
        <v>810</v>
      </c>
      <c r="F1201" s="6" t="s">
        <v>82</v>
      </c>
      <c r="G1201" s="7">
        <v>17980</v>
      </c>
      <c r="H1201" s="7">
        <v>18500</v>
      </c>
      <c r="I1201" s="60">
        <v>2.8921023359288034</v>
      </c>
      <c r="J1201" s="8"/>
    </row>
    <row r="1202" spans="1:10" x14ac:dyDescent="0.3">
      <c r="A1202" s="4" t="s">
        <v>65</v>
      </c>
      <c r="B1202" s="5" t="s">
        <v>222</v>
      </c>
      <c r="C1202" s="6" t="s">
        <v>344</v>
      </c>
      <c r="D1202" s="5" t="s">
        <v>177</v>
      </c>
      <c r="E1202" s="6" t="s">
        <v>810</v>
      </c>
      <c r="F1202" s="6" t="s">
        <v>82</v>
      </c>
      <c r="G1202" s="7">
        <v>19600</v>
      </c>
      <c r="H1202" s="7">
        <v>19600</v>
      </c>
      <c r="I1202" s="60">
        <v>0</v>
      </c>
      <c r="J1202" s="8"/>
    </row>
    <row r="1203" spans="1:10" x14ac:dyDescent="0.3">
      <c r="A1203" s="4" t="s">
        <v>65</v>
      </c>
      <c r="B1203" s="5" t="s">
        <v>222</v>
      </c>
      <c r="C1203" s="6" t="s">
        <v>432</v>
      </c>
      <c r="D1203" s="5" t="s">
        <v>433</v>
      </c>
      <c r="E1203" s="6" t="s">
        <v>810</v>
      </c>
      <c r="F1203" s="6" t="s">
        <v>82</v>
      </c>
      <c r="G1203" s="7">
        <v>18866.666666666668</v>
      </c>
      <c r="H1203" s="7">
        <v>19200</v>
      </c>
      <c r="I1203" s="60">
        <v>1.7667844522968101</v>
      </c>
      <c r="J1203" s="8"/>
    </row>
    <row r="1204" spans="1:10" x14ac:dyDescent="0.3">
      <c r="A1204" s="4" t="s">
        <v>65</v>
      </c>
      <c r="B1204" s="5" t="s">
        <v>222</v>
      </c>
      <c r="C1204" s="6" t="s">
        <v>345</v>
      </c>
      <c r="D1204" s="5" t="s">
        <v>346</v>
      </c>
      <c r="E1204" s="6" t="s">
        <v>810</v>
      </c>
      <c r="F1204" s="6" t="s">
        <v>82</v>
      </c>
      <c r="G1204" s="7">
        <v>17700</v>
      </c>
      <c r="H1204" s="7">
        <v>18357.142857142859</v>
      </c>
      <c r="I1204" s="60">
        <v>3.7126715092816953</v>
      </c>
      <c r="J1204" s="8"/>
    </row>
    <row r="1205" spans="1:10" x14ac:dyDescent="0.3">
      <c r="A1205" s="4" t="s">
        <v>65</v>
      </c>
      <c r="B1205" s="5" t="s">
        <v>222</v>
      </c>
      <c r="C1205" s="6" t="s">
        <v>248</v>
      </c>
      <c r="D1205" s="5" t="s">
        <v>249</v>
      </c>
      <c r="E1205" s="6" t="s">
        <v>810</v>
      </c>
      <c r="F1205" s="6" t="s">
        <v>82</v>
      </c>
      <c r="G1205" s="7">
        <v>17575</v>
      </c>
      <c r="H1205" s="7">
        <v>17475</v>
      </c>
      <c r="I1205" s="60">
        <v>-0.56899004267425557</v>
      </c>
      <c r="J1205" s="8"/>
    </row>
    <row r="1206" spans="1:10" x14ac:dyDescent="0.3">
      <c r="A1206" s="4" t="s">
        <v>65</v>
      </c>
      <c r="B1206" s="5" t="s">
        <v>222</v>
      </c>
      <c r="C1206" s="6" t="s">
        <v>260</v>
      </c>
      <c r="D1206" s="5" t="s">
        <v>261</v>
      </c>
      <c r="E1206" s="6" t="s">
        <v>810</v>
      </c>
      <c r="F1206" s="6" t="s">
        <v>82</v>
      </c>
      <c r="G1206" s="7">
        <v>18250</v>
      </c>
      <c r="H1206" s="7">
        <v>18400</v>
      </c>
      <c r="I1206" s="60">
        <v>0.82191780821918581</v>
      </c>
      <c r="J1206" s="8"/>
    </row>
    <row r="1207" spans="1:10" x14ac:dyDescent="0.3">
      <c r="A1207" s="4" t="s">
        <v>58</v>
      </c>
      <c r="B1207" s="5" t="s">
        <v>78</v>
      </c>
      <c r="C1207" s="6" t="s">
        <v>91</v>
      </c>
      <c r="D1207" s="5" t="s">
        <v>92</v>
      </c>
      <c r="E1207" s="6" t="s">
        <v>810</v>
      </c>
      <c r="F1207" s="6" t="s">
        <v>82</v>
      </c>
      <c r="G1207" s="7">
        <v>19678</v>
      </c>
      <c r="H1207" s="7">
        <v>19899.428571428572</v>
      </c>
      <c r="I1207" s="60">
        <v>1.1252595356671113</v>
      </c>
      <c r="J1207" s="8"/>
    </row>
    <row r="1208" spans="1:10" x14ac:dyDescent="0.3">
      <c r="A1208" s="4" t="s">
        <v>58</v>
      </c>
      <c r="B1208" s="5" t="s">
        <v>78</v>
      </c>
      <c r="C1208" s="6" t="s">
        <v>430</v>
      </c>
      <c r="D1208" s="5" t="s">
        <v>431</v>
      </c>
      <c r="E1208" s="6" t="s">
        <v>810</v>
      </c>
      <c r="F1208" s="6" t="s">
        <v>82</v>
      </c>
      <c r="G1208" s="7" t="s">
        <v>83</v>
      </c>
      <c r="H1208" s="7">
        <v>20125</v>
      </c>
      <c r="I1208" s="60" t="s">
        <v>83</v>
      </c>
      <c r="J1208" s="8"/>
    </row>
    <row r="1209" spans="1:10" x14ac:dyDescent="0.3">
      <c r="A1209" s="4" t="s">
        <v>58</v>
      </c>
      <c r="B1209" s="5" t="s">
        <v>78</v>
      </c>
      <c r="C1209" s="6" t="s">
        <v>135</v>
      </c>
      <c r="D1209" s="5" t="s">
        <v>136</v>
      </c>
      <c r="E1209" s="6" t="s">
        <v>810</v>
      </c>
      <c r="F1209" s="6" t="s">
        <v>82</v>
      </c>
      <c r="G1209" s="7">
        <v>18075</v>
      </c>
      <c r="H1209" s="7">
        <v>17920</v>
      </c>
      <c r="I1209" s="60">
        <v>-0.85753803596126943</v>
      </c>
      <c r="J1209" s="8"/>
    </row>
    <row r="1210" spans="1:10" x14ac:dyDescent="0.3">
      <c r="A1210" s="4" t="s">
        <v>58</v>
      </c>
      <c r="B1210" s="5" t="s">
        <v>78</v>
      </c>
      <c r="C1210" s="6" t="s">
        <v>154</v>
      </c>
      <c r="D1210" s="5" t="s">
        <v>155</v>
      </c>
      <c r="E1210" s="6" t="s">
        <v>810</v>
      </c>
      <c r="F1210" s="6" t="s">
        <v>82</v>
      </c>
      <c r="G1210" s="7">
        <v>19450</v>
      </c>
      <c r="H1210" s="7">
        <v>19020</v>
      </c>
      <c r="I1210" s="60">
        <v>-2.2107969151670903</v>
      </c>
      <c r="J1210" s="8"/>
    </row>
    <row r="1211" spans="1:10" x14ac:dyDescent="0.3">
      <c r="A1211" s="4" t="s">
        <v>58</v>
      </c>
      <c r="B1211" s="5" t="s">
        <v>78</v>
      </c>
      <c r="C1211" s="6" t="s">
        <v>184</v>
      </c>
      <c r="D1211" s="5" t="s">
        <v>185</v>
      </c>
      <c r="E1211" s="6" t="s">
        <v>810</v>
      </c>
      <c r="F1211" s="6" t="s">
        <v>82</v>
      </c>
      <c r="G1211" s="7">
        <v>17575</v>
      </c>
      <c r="H1211" s="7">
        <v>17700</v>
      </c>
      <c r="I1211" s="60">
        <v>0.71123755334281391</v>
      </c>
      <c r="J1211" s="8"/>
    </row>
    <row r="1212" spans="1:10" x14ac:dyDescent="0.3">
      <c r="A1212" s="4" t="s">
        <v>58</v>
      </c>
      <c r="B1212" s="5" t="s">
        <v>78</v>
      </c>
      <c r="C1212" s="6" t="s">
        <v>180</v>
      </c>
      <c r="D1212" s="5" t="s">
        <v>181</v>
      </c>
      <c r="E1212" s="6" t="s">
        <v>810</v>
      </c>
      <c r="F1212" s="6" t="s">
        <v>82</v>
      </c>
      <c r="G1212" s="7">
        <v>18333.333333333332</v>
      </c>
      <c r="H1212" s="7">
        <v>17875</v>
      </c>
      <c r="I1212" s="60">
        <v>-2.4999999999999911</v>
      </c>
      <c r="J1212" s="8"/>
    </row>
    <row r="1213" spans="1:10" x14ac:dyDescent="0.3">
      <c r="A1213" s="4" t="s">
        <v>59</v>
      </c>
      <c r="B1213" s="5" t="s">
        <v>114</v>
      </c>
      <c r="C1213" s="6" t="s">
        <v>115</v>
      </c>
      <c r="D1213" s="5" t="s">
        <v>116</v>
      </c>
      <c r="E1213" s="6" t="s">
        <v>810</v>
      </c>
      <c r="F1213" s="6" t="s">
        <v>82</v>
      </c>
      <c r="G1213" s="7">
        <v>20461.599999999999</v>
      </c>
      <c r="H1213" s="7">
        <v>20536</v>
      </c>
      <c r="I1213" s="60">
        <v>0.36360792899872152</v>
      </c>
      <c r="J1213" s="8"/>
    </row>
    <row r="1214" spans="1:10" x14ac:dyDescent="0.3">
      <c r="A1214" s="4" t="s">
        <v>59</v>
      </c>
      <c r="B1214" s="5" t="s">
        <v>114</v>
      </c>
      <c r="C1214" s="6" t="s">
        <v>284</v>
      </c>
      <c r="D1214" s="5" t="s">
        <v>285</v>
      </c>
      <c r="E1214" s="6" t="s">
        <v>810</v>
      </c>
      <c r="F1214" s="6" t="s">
        <v>82</v>
      </c>
      <c r="G1214" s="7">
        <v>18800</v>
      </c>
      <c r="H1214" s="7">
        <v>18783.333333333332</v>
      </c>
      <c r="I1214" s="60">
        <v>-8.8652482269513389E-2</v>
      </c>
      <c r="J1214" s="8"/>
    </row>
    <row r="1215" spans="1:10" x14ac:dyDescent="0.3">
      <c r="A1215" s="4" t="s">
        <v>59</v>
      </c>
      <c r="B1215" s="5" t="s">
        <v>114</v>
      </c>
      <c r="C1215" s="6" t="s">
        <v>119</v>
      </c>
      <c r="D1215" s="5" t="s">
        <v>120</v>
      </c>
      <c r="E1215" s="6" t="s">
        <v>810</v>
      </c>
      <c r="F1215" s="6" t="s">
        <v>82</v>
      </c>
      <c r="G1215" s="7">
        <v>19780</v>
      </c>
      <c r="H1215" s="7">
        <v>19640</v>
      </c>
      <c r="I1215" s="60">
        <v>-0.70778564206268602</v>
      </c>
      <c r="J1215" s="8"/>
    </row>
    <row r="1216" spans="1:10" x14ac:dyDescent="0.3">
      <c r="A1216" s="4" t="s">
        <v>59</v>
      </c>
      <c r="B1216" s="5" t="s">
        <v>114</v>
      </c>
      <c r="C1216" s="6" t="s">
        <v>127</v>
      </c>
      <c r="D1216" s="5" t="s">
        <v>128</v>
      </c>
      <c r="E1216" s="6" t="s">
        <v>810</v>
      </c>
      <c r="F1216" s="6" t="s">
        <v>82</v>
      </c>
      <c r="G1216" s="7">
        <v>19000</v>
      </c>
      <c r="H1216" s="7">
        <v>19066.666666666668</v>
      </c>
      <c r="I1216" s="60">
        <v>0.35087719298245723</v>
      </c>
      <c r="J1216" s="8"/>
    </row>
    <row r="1217" spans="1:10" x14ac:dyDescent="0.3">
      <c r="A1217" s="4" t="s">
        <v>59</v>
      </c>
      <c r="B1217" s="5" t="s">
        <v>114</v>
      </c>
      <c r="C1217" s="6" t="s">
        <v>309</v>
      </c>
      <c r="D1217" s="5" t="s">
        <v>310</v>
      </c>
      <c r="E1217" s="6" t="s">
        <v>810</v>
      </c>
      <c r="F1217" s="6" t="s">
        <v>82</v>
      </c>
      <c r="G1217" s="7">
        <v>19660</v>
      </c>
      <c r="H1217" s="7">
        <v>19660</v>
      </c>
      <c r="I1217" s="60">
        <v>0</v>
      </c>
      <c r="J1217" s="8"/>
    </row>
    <row r="1218" spans="1:10" x14ac:dyDescent="0.3">
      <c r="A1218" s="4" t="s">
        <v>59</v>
      </c>
      <c r="B1218" s="5" t="s">
        <v>114</v>
      </c>
      <c r="C1218" s="6" t="s">
        <v>360</v>
      </c>
      <c r="D1218" s="5" t="s">
        <v>151</v>
      </c>
      <c r="E1218" s="6" t="s">
        <v>810</v>
      </c>
      <c r="F1218" s="6" t="s">
        <v>82</v>
      </c>
      <c r="G1218" s="7">
        <v>17484</v>
      </c>
      <c r="H1218" s="7">
        <v>17157.333333333332</v>
      </c>
      <c r="I1218" s="60">
        <v>-1.868374895142233</v>
      </c>
      <c r="J1218" s="8"/>
    </row>
    <row r="1219" spans="1:10" x14ac:dyDescent="0.3">
      <c r="A1219" s="4" t="s">
        <v>59</v>
      </c>
      <c r="B1219" s="5" t="s">
        <v>114</v>
      </c>
      <c r="C1219" s="6" t="s">
        <v>160</v>
      </c>
      <c r="D1219" s="5" t="s">
        <v>161</v>
      </c>
      <c r="E1219" s="6" t="s">
        <v>810</v>
      </c>
      <c r="F1219" s="6" t="s">
        <v>82</v>
      </c>
      <c r="G1219" s="7">
        <v>18440</v>
      </c>
      <c r="H1219" s="7">
        <v>18500</v>
      </c>
      <c r="I1219" s="60">
        <v>0.32537960954446277</v>
      </c>
      <c r="J1219" s="8"/>
    </row>
    <row r="1220" spans="1:10" x14ac:dyDescent="0.3">
      <c r="A1220" s="4" t="s">
        <v>59</v>
      </c>
      <c r="B1220" s="5" t="s">
        <v>114</v>
      </c>
      <c r="C1220" s="6" t="s">
        <v>453</v>
      </c>
      <c r="D1220" s="5" t="s">
        <v>454</v>
      </c>
      <c r="E1220" s="6" t="s">
        <v>810</v>
      </c>
      <c r="F1220" s="6" t="s">
        <v>82</v>
      </c>
      <c r="G1220" s="7">
        <v>17940</v>
      </c>
      <c r="H1220" s="7">
        <v>17550</v>
      </c>
      <c r="I1220" s="60">
        <v>-2.1739130434782594</v>
      </c>
      <c r="J1220" s="8"/>
    </row>
    <row r="1221" spans="1:10" x14ac:dyDescent="0.3">
      <c r="A1221" s="4" t="s">
        <v>59</v>
      </c>
      <c r="B1221" s="5" t="s">
        <v>114</v>
      </c>
      <c r="C1221" s="6" t="s">
        <v>516</v>
      </c>
      <c r="D1221" s="5" t="s">
        <v>517</v>
      </c>
      <c r="E1221" s="6" t="s">
        <v>810</v>
      </c>
      <c r="F1221" s="6" t="s">
        <v>82</v>
      </c>
      <c r="G1221" s="7">
        <v>18416.666666666668</v>
      </c>
      <c r="H1221" s="7">
        <v>18083.333333333332</v>
      </c>
      <c r="I1221" s="60">
        <v>-1.8099547511312375</v>
      </c>
      <c r="J1221" s="8"/>
    </row>
    <row r="1222" spans="1:10" x14ac:dyDescent="0.3">
      <c r="A1222" s="4" t="s">
        <v>73</v>
      </c>
      <c r="B1222" s="5" t="s">
        <v>351</v>
      </c>
      <c r="C1222" s="6" t="s">
        <v>760</v>
      </c>
      <c r="D1222" s="5" t="s">
        <v>761</v>
      </c>
      <c r="E1222" s="6" t="s">
        <v>810</v>
      </c>
      <c r="F1222" s="6" t="s">
        <v>82</v>
      </c>
      <c r="G1222" s="7">
        <v>19000</v>
      </c>
      <c r="H1222" s="7">
        <v>18666.666666666668</v>
      </c>
      <c r="I1222" s="60">
        <v>-1.7543859649122751</v>
      </c>
      <c r="J1222" s="8"/>
    </row>
    <row r="1223" spans="1:10" x14ac:dyDescent="0.3">
      <c r="A1223" s="4" t="s">
        <v>73</v>
      </c>
      <c r="B1223" s="5" t="s">
        <v>351</v>
      </c>
      <c r="C1223" s="6" t="s">
        <v>435</v>
      </c>
      <c r="D1223" s="5" t="s">
        <v>436</v>
      </c>
      <c r="E1223" s="6" t="s">
        <v>810</v>
      </c>
      <c r="F1223" s="6" t="s">
        <v>82</v>
      </c>
      <c r="G1223" s="7">
        <v>20066.666666666668</v>
      </c>
      <c r="H1223" s="7">
        <v>20000</v>
      </c>
      <c r="I1223" s="60">
        <v>-0.33222591362126463</v>
      </c>
      <c r="J1223" s="8"/>
    </row>
    <row r="1224" spans="1:10" x14ac:dyDescent="0.3">
      <c r="A1224" s="4" t="s">
        <v>73</v>
      </c>
      <c r="B1224" s="5" t="s">
        <v>351</v>
      </c>
      <c r="C1224" s="6" t="s">
        <v>352</v>
      </c>
      <c r="D1224" s="5" t="s">
        <v>353</v>
      </c>
      <c r="E1224" s="6" t="s">
        <v>810</v>
      </c>
      <c r="F1224" s="6" t="s">
        <v>82</v>
      </c>
      <c r="G1224" s="7">
        <v>19833.333333333332</v>
      </c>
      <c r="H1224" s="7">
        <v>20333.333333333332</v>
      </c>
      <c r="I1224" s="60">
        <v>2.5210084033613356</v>
      </c>
      <c r="J1224" s="8"/>
    </row>
    <row r="1225" spans="1:10" x14ac:dyDescent="0.3">
      <c r="A1225" s="4" t="s">
        <v>75</v>
      </c>
      <c r="B1225" s="5" t="s">
        <v>410</v>
      </c>
      <c r="C1225" s="6" t="s">
        <v>411</v>
      </c>
      <c r="D1225" s="5" t="s">
        <v>412</v>
      </c>
      <c r="E1225" s="6" t="s">
        <v>810</v>
      </c>
      <c r="F1225" s="6" t="s">
        <v>753</v>
      </c>
      <c r="G1225" s="7">
        <v>169666.66666666666</v>
      </c>
      <c r="H1225" s="7">
        <v>165600</v>
      </c>
      <c r="I1225" s="60">
        <v>-2.3968565815324139</v>
      </c>
      <c r="J1225" s="8"/>
    </row>
    <row r="1226" spans="1:10" x14ac:dyDescent="0.3">
      <c r="A1226" s="4" t="s">
        <v>56</v>
      </c>
      <c r="B1226" s="5" t="s">
        <v>110</v>
      </c>
      <c r="C1226" s="6" t="s">
        <v>111</v>
      </c>
      <c r="D1226" s="5" t="s">
        <v>110</v>
      </c>
      <c r="E1226" s="6" t="s">
        <v>810</v>
      </c>
      <c r="F1226" s="6" t="s">
        <v>753</v>
      </c>
      <c r="G1226" s="7">
        <v>158201.79999999999</v>
      </c>
      <c r="H1226" s="7">
        <v>154783.33333333334</v>
      </c>
      <c r="I1226" s="60">
        <v>-2.1608266572609502</v>
      </c>
      <c r="J1226" s="8"/>
    </row>
    <row r="1227" spans="1:10" x14ac:dyDescent="0.3">
      <c r="A1227" s="4" t="s">
        <v>67</v>
      </c>
      <c r="B1227" s="5" t="s">
        <v>303</v>
      </c>
      <c r="C1227" s="6" t="s">
        <v>304</v>
      </c>
      <c r="D1227" s="5" t="s">
        <v>305</v>
      </c>
      <c r="E1227" s="6" t="s">
        <v>810</v>
      </c>
      <c r="F1227" s="6" t="s">
        <v>753</v>
      </c>
      <c r="G1227" s="7">
        <v>164400</v>
      </c>
      <c r="H1227" s="7">
        <v>163000</v>
      </c>
      <c r="I1227" s="60">
        <v>-0.8515815085158196</v>
      </c>
      <c r="J1227" s="8"/>
    </row>
    <row r="1228" spans="1:10" x14ac:dyDescent="0.3">
      <c r="A1228" s="4" t="s">
        <v>51</v>
      </c>
      <c r="B1228" s="5" t="s">
        <v>94</v>
      </c>
      <c r="C1228" s="6" t="s">
        <v>233</v>
      </c>
      <c r="D1228" s="5" t="s">
        <v>234</v>
      </c>
      <c r="E1228" s="6" t="s">
        <v>810</v>
      </c>
      <c r="F1228" s="6" t="s">
        <v>753</v>
      </c>
      <c r="G1228" s="7" t="s">
        <v>83</v>
      </c>
      <c r="H1228" s="7">
        <v>148033.33333333334</v>
      </c>
      <c r="I1228" s="60" t="s">
        <v>83</v>
      </c>
      <c r="J1228" s="8"/>
    </row>
    <row r="1229" spans="1:10" x14ac:dyDescent="0.3">
      <c r="A1229" s="4" t="s">
        <v>51</v>
      </c>
      <c r="B1229" s="5" t="s">
        <v>94</v>
      </c>
      <c r="C1229" s="6" t="s">
        <v>171</v>
      </c>
      <c r="D1229" s="5" t="s">
        <v>172</v>
      </c>
      <c r="E1229" s="6" t="s">
        <v>810</v>
      </c>
      <c r="F1229" s="6" t="s">
        <v>753</v>
      </c>
      <c r="G1229" s="7">
        <v>151366.66666666666</v>
      </c>
      <c r="H1229" s="7">
        <v>147033.33333333334</v>
      </c>
      <c r="I1229" s="60">
        <v>-2.8628055494384408</v>
      </c>
      <c r="J1229" s="8"/>
    </row>
    <row r="1230" spans="1:10" x14ac:dyDescent="0.3">
      <c r="A1230" s="4" t="s">
        <v>65</v>
      </c>
      <c r="B1230" s="5" t="s">
        <v>222</v>
      </c>
      <c r="C1230" s="6" t="s">
        <v>225</v>
      </c>
      <c r="D1230" s="5" t="s">
        <v>226</v>
      </c>
      <c r="E1230" s="6" t="s">
        <v>810</v>
      </c>
      <c r="F1230" s="6" t="s">
        <v>753</v>
      </c>
      <c r="G1230" s="7">
        <v>163000</v>
      </c>
      <c r="H1230" s="7">
        <v>160250</v>
      </c>
      <c r="I1230" s="60">
        <v>-1.6871165644171793</v>
      </c>
      <c r="J1230" s="8"/>
    </row>
    <row r="1231" spans="1:10" x14ac:dyDescent="0.3">
      <c r="A1231" s="4" t="s">
        <v>65</v>
      </c>
      <c r="B1231" s="5" t="s">
        <v>222</v>
      </c>
      <c r="C1231" s="6" t="s">
        <v>248</v>
      </c>
      <c r="D1231" s="5" t="s">
        <v>249</v>
      </c>
      <c r="E1231" s="6" t="s">
        <v>810</v>
      </c>
      <c r="F1231" s="6" t="s">
        <v>753</v>
      </c>
      <c r="G1231" s="7">
        <v>151425</v>
      </c>
      <c r="H1231" s="7">
        <v>151925</v>
      </c>
      <c r="I1231" s="60">
        <v>0.33019646689780302</v>
      </c>
      <c r="J1231" s="8"/>
    </row>
    <row r="1232" spans="1:10" x14ac:dyDescent="0.3">
      <c r="A1232" s="4" t="s">
        <v>58</v>
      </c>
      <c r="B1232" s="5" t="s">
        <v>78</v>
      </c>
      <c r="C1232" s="6" t="s">
        <v>290</v>
      </c>
      <c r="D1232" s="5" t="s">
        <v>291</v>
      </c>
      <c r="E1232" s="6" t="s">
        <v>810</v>
      </c>
      <c r="F1232" s="6" t="s">
        <v>753</v>
      </c>
      <c r="G1232" s="7" t="s">
        <v>83</v>
      </c>
      <c r="H1232" s="7">
        <v>154040.25</v>
      </c>
      <c r="I1232" s="60" t="s">
        <v>83</v>
      </c>
      <c r="J1232" s="8"/>
    </row>
    <row r="1233" spans="1:10" x14ac:dyDescent="0.3">
      <c r="A1233" s="4" t="s">
        <v>59</v>
      </c>
      <c r="B1233" s="5" t="s">
        <v>114</v>
      </c>
      <c r="C1233" s="6" t="s">
        <v>115</v>
      </c>
      <c r="D1233" s="5" t="s">
        <v>116</v>
      </c>
      <c r="E1233" s="6" t="s">
        <v>810</v>
      </c>
      <c r="F1233" s="6" t="s">
        <v>753</v>
      </c>
      <c r="G1233" s="7">
        <v>177033.33333333334</v>
      </c>
      <c r="H1233" s="7">
        <v>176233.33333333334</v>
      </c>
      <c r="I1233" s="60">
        <v>-0.45189229900206573</v>
      </c>
      <c r="J1233" s="8"/>
    </row>
    <row r="1234" spans="1:10" x14ac:dyDescent="0.3">
      <c r="A1234" s="4" t="s">
        <v>62</v>
      </c>
      <c r="B1234" s="5" t="s">
        <v>98</v>
      </c>
      <c r="C1234" s="6" t="s">
        <v>158</v>
      </c>
      <c r="D1234" s="5" t="s">
        <v>159</v>
      </c>
      <c r="E1234" s="6" t="s">
        <v>810</v>
      </c>
      <c r="F1234" s="6" t="s">
        <v>313</v>
      </c>
      <c r="G1234" s="7">
        <v>65730</v>
      </c>
      <c r="H1234" s="7">
        <v>65730</v>
      </c>
      <c r="I1234" s="60">
        <v>0</v>
      </c>
      <c r="J1234" s="8"/>
    </row>
    <row r="1235" spans="1:10" x14ac:dyDescent="0.3">
      <c r="A1235" s="4" t="s">
        <v>62</v>
      </c>
      <c r="B1235" s="5" t="s">
        <v>98</v>
      </c>
      <c r="C1235" s="6" t="s">
        <v>99</v>
      </c>
      <c r="D1235" s="5" t="s">
        <v>100</v>
      </c>
      <c r="E1235" s="6" t="s">
        <v>810</v>
      </c>
      <c r="F1235" s="6" t="s">
        <v>313</v>
      </c>
      <c r="G1235" s="7" t="s">
        <v>83</v>
      </c>
      <c r="H1235" s="7">
        <v>64633.333333333336</v>
      </c>
      <c r="I1235" s="60" t="s">
        <v>83</v>
      </c>
      <c r="J1235" s="8"/>
    </row>
    <row r="1236" spans="1:10" x14ac:dyDescent="0.3">
      <c r="A1236" s="4" t="s">
        <v>62</v>
      </c>
      <c r="B1236" s="5" t="s">
        <v>98</v>
      </c>
      <c r="C1236" s="6" t="s">
        <v>325</v>
      </c>
      <c r="D1236" s="5" t="s">
        <v>224</v>
      </c>
      <c r="E1236" s="6" t="s">
        <v>810</v>
      </c>
      <c r="F1236" s="6" t="s">
        <v>313</v>
      </c>
      <c r="G1236" s="7">
        <v>66297.5</v>
      </c>
      <c r="H1236" s="7">
        <v>64100</v>
      </c>
      <c r="I1236" s="60">
        <v>-3.3146046231004145</v>
      </c>
      <c r="J1236" s="8"/>
    </row>
    <row r="1237" spans="1:10" x14ac:dyDescent="0.3">
      <c r="A1237" s="4" t="s">
        <v>62</v>
      </c>
      <c r="B1237" s="5" t="s">
        <v>98</v>
      </c>
      <c r="C1237" s="6" t="s">
        <v>229</v>
      </c>
      <c r="D1237" s="5" t="s">
        <v>230</v>
      </c>
      <c r="E1237" s="6" t="s">
        <v>810</v>
      </c>
      <c r="F1237" s="6" t="s">
        <v>313</v>
      </c>
      <c r="G1237" s="7">
        <v>63875</v>
      </c>
      <c r="H1237" s="7">
        <v>64266.666666666664</v>
      </c>
      <c r="I1237" s="60">
        <v>0.6131767775603425</v>
      </c>
      <c r="J1237" s="8"/>
    </row>
    <row r="1238" spans="1:10" x14ac:dyDescent="0.3">
      <c r="A1238" s="4" t="s">
        <v>62</v>
      </c>
      <c r="B1238" s="5" t="s">
        <v>98</v>
      </c>
      <c r="C1238" s="6" t="s">
        <v>188</v>
      </c>
      <c r="D1238" s="5" t="s">
        <v>189</v>
      </c>
      <c r="E1238" s="6" t="s">
        <v>810</v>
      </c>
      <c r="F1238" s="6" t="s">
        <v>313</v>
      </c>
      <c r="G1238" s="7">
        <v>64647.5</v>
      </c>
      <c r="H1238" s="7">
        <v>64978</v>
      </c>
      <c r="I1238" s="60">
        <v>0.51123399976797934</v>
      </c>
      <c r="J1238" s="8"/>
    </row>
    <row r="1239" spans="1:10" x14ac:dyDescent="0.3">
      <c r="A1239" s="4" t="s">
        <v>75</v>
      </c>
      <c r="B1239" s="5" t="s">
        <v>410</v>
      </c>
      <c r="C1239" s="6" t="s">
        <v>411</v>
      </c>
      <c r="D1239" s="5" t="s">
        <v>412</v>
      </c>
      <c r="E1239" s="6" t="s">
        <v>810</v>
      </c>
      <c r="F1239" s="6" t="s">
        <v>313</v>
      </c>
      <c r="G1239" s="7">
        <v>72000</v>
      </c>
      <c r="H1239" s="7">
        <v>70500</v>
      </c>
      <c r="I1239" s="60">
        <v>-2.083333333333337</v>
      </c>
      <c r="J1239" s="8"/>
    </row>
    <row r="1240" spans="1:10" x14ac:dyDescent="0.3">
      <c r="A1240" s="4" t="s">
        <v>56</v>
      </c>
      <c r="B1240" s="5" t="s">
        <v>110</v>
      </c>
      <c r="C1240" s="6" t="s">
        <v>111</v>
      </c>
      <c r="D1240" s="5" t="s">
        <v>110</v>
      </c>
      <c r="E1240" s="6" t="s">
        <v>810</v>
      </c>
      <c r="F1240" s="6" t="s">
        <v>313</v>
      </c>
      <c r="G1240" s="7">
        <v>66000</v>
      </c>
      <c r="H1240" s="7">
        <v>64528.571428571428</v>
      </c>
      <c r="I1240" s="60">
        <v>-2.2294372294372256</v>
      </c>
      <c r="J1240" s="8"/>
    </row>
    <row r="1241" spans="1:10" x14ac:dyDescent="0.3">
      <c r="A1241" s="4" t="s">
        <v>53</v>
      </c>
      <c r="B1241" s="5" t="s">
        <v>104</v>
      </c>
      <c r="C1241" s="6" t="s">
        <v>123</v>
      </c>
      <c r="D1241" s="5" t="s">
        <v>124</v>
      </c>
      <c r="E1241" s="6" t="s">
        <v>810</v>
      </c>
      <c r="F1241" s="6" t="s">
        <v>313</v>
      </c>
      <c r="G1241" s="7">
        <v>64914.285714285717</v>
      </c>
      <c r="H1241" s="7">
        <v>63062.5</v>
      </c>
      <c r="I1241" s="60">
        <v>-2.8526628521126862</v>
      </c>
      <c r="J1241" s="8"/>
    </row>
    <row r="1242" spans="1:10" x14ac:dyDescent="0.3">
      <c r="A1242" s="4" t="s">
        <v>53</v>
      </c>
      <c r="B1242" s="5" t="s">
        <v>104</v>
      </c>
      <c r="C1242" s="6" t="s">
        <v>139</v>
      </c>
      <c r="D1242" s="5" t="s">
        <v>140</v>
      </c>
      <c r="E1242" s="6" t="s">
        <v>810</v>
      </c>
      <c r="F1242" s="6" t="s">
        <v>313</v>
      </c>
      <c r="G1242" s="7">
        <v>67025</v>
      </c>
      <c r="H1242" s="7">
        <v>65275</v>
      </c>
      <c r="I1242" s="60">
        <v>-2.6109660574412552</v>
      </c>
      <c r="J1242" s="8"/>
    </row>
    <row r="1243" spans="1:10" x14ac:dyDescent="0.3">
      <c r="A1243" s="4" t="s">
        <v>53</v>
      </c>
      <c r="B1243" s="5" t="s">
        <v>104</v>
      </c>
      <c r="C1243" s="6" t="s">
        <v>357</v>
      </c>
      <c r="D1243" s="5" t="s">
        <v>358</v>
      </c>
      <c r="E1243" s="6" t="s">
        <v>810</v>
      </c>
      <c r="F1243" s="6" t="s">
        <v>313</v>
      </c>
      <c r="G1243" s="7">
        <v>64775</v>
      </c>
      <c r="H1243" s="7">
        <v>64775</v>
      </c>
      <c r="I1243" s="60">
        <v>0</v>
      </c>
      <c r="J1243" s="8"/>
    </row>
    <row r="1244" spans="1:10" x14ac:dyDescent="0.3">
      <c r="A1244" s="4" t="s">
        <v>53</v>
      </c>
      <c r="B1244" s="5" t="s">
        <v>104</v>
      </c>
      <c r="C1244" s="6" t="s">
        <v>275</v>
      </c>
      <c r="D1244" s="5" t="s">
        <v>276</v>
      </c>
      <c r="E1244" s="6" t="s">
        <v>810</v>
      </c>
      <c r="F1244" s="6" t="s">
        <v>313</v>
      </c>
      <c r="G1244" s="7">
        <v>65000</v>
      </c>
      <c r="H1244" s="7">
        <v>65000</v>
      </c>
      <c r="I1244" s="60">
        <v>0</v>
      </c>
      <c r="J1244" s="8"/>
    </row>
    <row r="1245" spans="1:10" x14ac:dyDescent="0.3">
      <c r="A1245" s="4" t="s">
        <v>53</v>
      </c>
      <c r="B1245" s="5" t="s">
        <v>104</v>
      </c>
      <c r="C1245" s="6" t="s">
        <v>252</v>
      </c>
      <c r="D1245" s="5" t="s">
        <v>253</v>
      </c>
      <c r="E1245" s="6" t="s">
        <v>810</v>
      </c>
      <c r="F1245" s="6" t="s">
        <v>313</v>
      </c>
      <c r="G1245" s="7" t="s">
        <v>83</v>
      </c>
      <c r="H1245" s="7">
        <v>63000</v>
      </c>
      <c r="I1245" s="60" t="s">
        <v>83</v>
      </c>
      <c r="J1245" s="8"/>
    </row>
    <row r="1246" spans="1:10" x14ac:dyDescent="0.3">
      <c r="A1246" s="4" t="s">
        <v>52</v>
      </c>
      <c r="B1246" s="5" t="s">
        <v>101</v>
      </c>
      <c r="C1246" s="6" t="s">
        <v>395</v>
      </c>
      <c r="D1246" s="5" t="s">
        <v>396</v>
      </c>
      <c r="E1246" s="6" t="s">
        <v>810</v>
      </c>
      <c r="F1246" s="6" t="s">
        <v>313</v>
      </c>
      <c r="G1246" s="7">
        <v>68083.333333333328</v>
      </c>
      <c r="H1246" s="7">
        <v>66175</v>
      </c>
      <c r="I1246" s="60">
        <v>-2.8029375764993758</v>
      </c>
      <c r="J1246" s="8"/>
    </row>
    <row r="1247" spans="1:10" x14ac:dyDescent="0.3">
      <c r="A1247" s="4" t="s">
        <v>52</v>
      </c>
      <c r="B1247" s="5" t="s">
        <v>101</v>
      </c>
      <c r="C1247" s="6" t="s">
        <v>307</v>
      </c>
      <c r="D1247" s="5" t="s">
        <v>308</v>
      </c>
      <c r="E1247" s="6" t="s">
        <v>810</v>
      </c>
      <c r="F1247" s="6" t="s">
        <v>313</v>
      </c>
      <c r="G1247" s="7">
        <v>63250</v>
      </c>
      <c r="H1247" s="7">
        <v>63787.5</v>
      </c>
      <c r="I1247" s="60">
        <v>0.84980237154150817</v>
      </c>
      <c r="J1247" s="8"/>
    </row>
    <row r="1248" spans="1:10" x14ac:dyDescent="0.3">
      <c r="A1248" s="4" t="s">
        <v>52</v>
      </c>
      <c r="B1248" s="5" t="s">
        <v>101</v>
      </c>
      <c r="C1248" s="6" t="s">
        <v>178</v>
      </c>
      <c r="D1248" s="5" t="s">
        <v>179</v>
      </c>
      <c r="E1248" s="6" t="s">
        <v>810</v>
      </c>
      <c r="F1248" s="6" t="s">
        <v>313</v>
      </c>
      <c r="G1248" s="7">
        <v>66650</v>
      </c>
      <c r="H1248" s="7">
        <v>68133.333333333328</v>
      </c>
      <c r="I1248" s="60">
        <v>2.2255563890972718</v>
      </c>
      <c r="J1248" s="8"/>
    </row>
    <row r="1249" spans="1:10" x14ac:dyDescent="0.3">
      <c r="A1249" s="4" t="s">
        <v>52</v>
      </c>
      <c r="B1249" s="5" t="s">
        <v>101</v>
      </c>
      <c r="C1249" s="6" t="s">
        <v>204</v>
      </c>
      <c r="D1249" s="5" t="s">
        <v>205</v>
      </c>
      <c r="E1249" s="6" t="s">
        <v>810</v>
      </c>
      <c r="F1249" s="6" t="s">
        <v>313</v>
      </c>
      <c r="G1249" s="7" t="s">
        <v>83</v>
      </c>
      <c r="H1249" s="7">
        <v>66966.666666666672</v>
      </c>
      <c r="I1249" s="60" t="s">
        <v>83</v>
      </c>
      <c r="J1249" s="8"/>
    </row>
    <row r="1250" spans="1:10" x14ac:dyDescent="0.3">
      <c r="A1250" s="4" t="s">
        <v>68</v>
      </c>
      <c r="B1250" s="5" t="s">
        <v>318</v>
      </c>
      <c r="C1250" s="6" t="s">
        <v>321</v>
      </c>
      <c r="D1250" s="5" t="s">
        <v>322</v>
      </c>
      <c r="E1250" s="6" t="s">
        <v>810</v>
      </c>
      <c r="F1250" s="6" t="s">
        <v>313</v>
      </c>
      <c r="G1250" s="7">
        <v>70000</v>
      </c>
      <c r="H1250" s="7">
        <v>70500</v>
      </c>
      <c r="I1250" s="60">
        <v>0.71428571428571175</v>
      </c>
      <c r="J1250" s="8"/>
    </row>
    <row r="1251" spans="1:10" x14ac:dyDescent="0.3">
      <c r="A1251" s="4" t="s">
        <v>60</v>
      </c>
      <c r="B1251" s="5" t="s">
        <v>173</v>
      </c>
      <c r="C1251" s="6" t="s">
        <v>174</v>
      </c>
      <c r="D1251" s="5" t="s">
        <v>175</v>
      </c>
      <c r="E1251" s="6" t="s">
        <v>810</v>
      </c>
      <c r="F1251" s="6" t="s">
        <v>313</v>
      </c>
      <c r="G1251" s="7">
        <v>60000</v>
      </c>
      <c r="H1251" s="7">
        <v>59777.777777777781</v>
      </c>
      <c r="I1251" s="60">
        <v>-0.37037037037036535</v>
      </c>
      <c r="J1251" s="8"/>
    </row>
    <row r="1252" spans="1:10" x14ac:dyDescent="0.3">
      <c r="A1252" s="4" t="s">
        <v>60</v>
      </c>
      <c r="B1252" s="5" t="s">
        <v>173</v>
      </c>
      <c r="C1252" s="6" t="s">
        <v>297</v>
      </c>
      <c r="D1252" s="5" t="s">
        <v>298</v>
      </c>
      <c r="E1252" s="6" t="s">
        <v>810</v>
      </c>
      <c r="F1252" s="6" t="s">
        <v>313</v>
      </c>
      <c r="G1252" s="7">
        <v>74625</v>
      </c>
      <c r="H1252" s="7">
        <v>73000</v>
      </c>
      <c r="I1252" s="60">
        <v>-2.1775544388609736</v>
      </c>
      <c r="J1252" s="8"/>
    </row>
    <row r="1253" spans="1:10" x14ac:dyDescent="0.3">
      <c r="A1253" s="4" t="s">
        <v>60</v>
      </c>
      <c r="B1253" s="5" t="s">
        <v>173</v>
      </c>
      <c r="C1253" s="6" t="s">
        <v>288</v>
      </c>
      <c r="D1253" s="5" t="s">
        <v>289</v>
      </c>
      <c r="E1253" s="6" t="s">
        <v>810</v>
      </c>
      <c r="F1253" s="6" t="s">
        <v>313</v>
      </c>
      <c r="G1253" s="7">
        <v>66133.333333333328</v>
      </c>
      <c r="H1253" s="7">
        <v>65800</v>
      </c>
      <c r="I1253" s="60">
        <v>-0.50403225806451291</v>
      </c>
      <c r="J1253" s="8"/>
    </row>
    <row r="1254" spans="1:10" x14ac:dyDescent="0.3">
      <c r="A1254" s="4" t="s">
        <v>66</v>
      </c>
      <c r="B1254" s="5" t="s">
        <v>241</v>
      </c>
      <c r="C1254" s="6" t="s">
        <v>258</v>
      </c>
      <c r="D1254" s="5" t="s">
        <v>259</v>
      </c>
      <c r="E1254" s="6" t="s">
        <v>810</v>
      </c>
      <c r="F1254" s="6" t="s">
        <v>313</v>
      </c>
      <c r="G1254" s="7">
        <v>76100</v>
      </c>
      <c r="H1254" s="7">
        <v>75880</v>
      </c>
      <c r="I1254" s="60">
        <v>-0.28909329829172048</v>
      </c>
      <c r="J1254" s="8"/>
    </row>
    <row r="1255" spans="1:10" x14ac:dyDescent="0.3">
      <c r="A1255" s="4" t="s">
        <v>66</v>
      </c>
      <c r="B1255" s="5" t="s">
        <v>241</v>
      </c>
      <c r="C1255" s="6" t="s">
        <v>456</v>
      </c>
      <c r="D1255" s="5" t="s">
        <v>457</v>
      </c>
      <c r="E1255" s="6" t="s">
        <v>810</v>
      </c>
      <c r="F1255" s="6" t="s">
        <v>313</v>
      </c>
      <c r="G1255" s="7" t="s">
        <v>83</v>
      </c>
      <c r="H1255" s="7">
        <v>77666.666666666672</v>
      </c>
      <c r="I1255" s="60" t="s">
        <v>83</v>
      </c>
      <c r="J1255" s="8"/>
    </row>
    <row r="1256" spans="1:10" x14ac:dyDescent="0.3">
      <c r="A1256" s="4" t="s">
        <v>66</v>
      </c>
      <c r="B1256" s="5" t="s">
        <v>241</v>
      </c>
      <c r="C1256" s="6" t="s">
        <v>242</v>
      </c>
      <c r="D1256" s="5" t="s">
        <v>243</v>
      </c>
      <c r="E1256" s="6" t="s">
        <v>810</v>
      </c>
      <c r="F1256" s="6" t="s">
        <v>313</v>
      </c>
      <c r="G1256" s="7">
        <v>65733.333333333328</v>
      </c>
      <c r="H1256" s="7">
        <v>67666.666666666672</v>
      </c>
      <c r="I1256" s="60">
        <v>2.941176470588247</v>
      </c>
      <c r="J1256" s="8"/>
    </row>
    <row r="1257" spans="1:10" x14ac:dyDescent="0.3">
      <c r="A1257" s="4" t="s">
        <v>67</v>
      </c>
      <c r="B1257" s="5" t="s">
        <v>303</v>
      </c>
      <c r="C1257" s="6" t="s">
        <v>304</v>
      </c>
      <c r="D1257" s="5" t="s">
        <v>305</v>
      </c>
      <c r="E1257" s="6" t="s">
        <v>810</v>
      </c>
      <c r="F1257" s="6" t="s">
        <v>313</v>
      </c>
      <c r="G1257" s="7">
        <v>71420</v>
      </c>
      <c r="H1257" s="7">
        <v>71425</v>
      </c>
      <c r="I1257" s="60">
        <v>7.0008401008125887E-3</v>
      </c>
      <c r="J1257" s="8"/>
    </row>
    <row r="1258" spans="1:10" x14ac:dyDescent="0.3">
      <c r="A1258" s="4" t="s">
        <v>67</v>
      </c>
      <c r="B1258" s="5" t="s">
        <v>303</v>
      </c>
      <c r="C1258" s="6" t="s">
        <v>369</v>
      </c>
      <c r="D1258" s="5" t="s">
        <v>370</v>
      </c>
      <c r="E1258" s="6" t="s">
        <v>810</v>
      </c>
      <c r="F1258" s="6" t="s">
        <v>313</v>
      </c>
      <c r="G1258" s="7">
        <v>65657</v>
      </c>
      <c r="H1258" s="7">
        <v>65563.428571428565</v>
      </c>
      <c r="I1258" s="60">
        <v>-0.1425155407213774</v>
      </c>
      <c r="J1258" s="8"/>
    </row>
    <row r="1259" spans="1:10" x14ac:dyDescent="0.3">
      <c r="A1259" s="4" t="s">
        <v>57</v>
      </c>
      <c r="B1259" s="5" t="s">
        <v>84</v>
      </c>
      <c r="C1259" s="6" t="s">
        <v>735</v>
      </c>
      <c r="D1259" s="5" t="s">
        <v>736</v>
      </c>
      <c r="E1259" s="6" t="s">
        <v>810</v>
      </c>
      <c r="F1259" s="6" t="s">
        <v>313</v>
      </c>
      <c r="G1259" s="7" t="s">
        <v>83</v>
      </c>
      <c r="H1259" s="7">
        <v>73066.666666666672</v>
      </c>
      <c r="I1259" s="60" t="s">
        <v>83</v>
      </c>
      <c r="J1259" s="8"/>
    </row>
    <row r="1260" spans="1:10" x14ac:dyDescent="0.3">
      <c r="A1260" s="4" t="s">
        <v>51</v>
      </c>
      <c r="B1260" s="5" t="s">
        <v>94</v>
      </c>
      <c r="C1260" s="6" t="s">
        <v>233</v>
      </c>
      <c r="D1260" s="5" t="s">
        <v>234</v>
      </c>
      <c r="E1260" s="6" t="s">
        <v>810</v>
      </c>
      <c r="F1260" s="6" t="s">
        <v>313</v>
      </c>
      <c r="G1260" s="7">
        <v>64683.333333333336</v>
      </c>
      <c r="H1260" s="7">
        <v>63337.5</v>
      </c>
      <c r="I1260" s="60">
        <v>-2.0806493171863005</v>
      </c>
      <c r="J1260" s="8"/>
    </row>
    <row r="1261" spans="1:10" x14ac:dyDescent="0.3">
      <c r="A1261" s="4" t="s">
        <v>51</v>
      </c>
      <c r="B1261" s="5" t="s">
        <v>94</v>
      </c>
      <c r="C1261" s="6" t="s">
        <v>95</v>
      </c>
      <c r="D1261" s="5" t="s">
        <v>96</v>
      </c>
      <c r="E1261" s="6" t="s">
        <v>810</v>
      </c>
      <c r="F1261" s="6" t="s">
        <v>313</v>
      </c>
      <c r="G1261" s="7">
        <v>65560</v>
      </c>
      <c r="H1261" s="7">
        <v>63966.666666666664</v>
      </c>
      <c r="I1261" s="60">
        <v>-2.4303437055114951</v>
      </c>
      <c r="J1261" s="8"/>
    </row>
    <row r="1262" spans="1:10" x14ac:dyDescent="0.3">
      <c r="A1262" s="4" t="s">
        <v>51</v>
      </c>
      <c r="B1262" s="5" t="s">
        <v>94</v>
      </c>
      <c r="C1262" s="6" t="s">
        <v>209</v>
      </c>
      <c r="D1262" s="5" t="s">
        <v>210</v>
      </c>
      <c r="E1262" s="6" t="s">
        <v>810</v>
      </c>
      <c r="F1262" s="6" t="s">
        <v>313</v>
      </c>
      <c r="G1262" s="7">
        <v>66266.666666666672</v>
      </c>
      <c r="H1262" s="7">
        <v>66266.666666666672</v>
      </c>
      <c r="I1262" s="60">
        <v>0</v>
      </c>
      <c r="J1262" s="8"/>
    </row>
    <row r="1263" spans="1:10" x14ac:dyDescent="0.3">
      <c r="A1263" s="4" t="s">
        <v>51</v>
      </c>
      <c r="B1263" s="5" t="s">
        <v>94</v>
      </c>
      <c r="C1263" s="6" t="s">
        <v>286</v>
      </c>
      <c r="D1263" s="5" t="s">
        <v>287</v>
      </c>
      <c r="E1263" s="6" t="s">
        <v>810</v>
      </c>
      <c r="F1263" s="6" t="s">
        <v>313</v>
      </c>
      <c r="G1263" s="7">
        <v>67966.666666666672</v>
      </c>
      <c r="H1263" s="7">
        <v>62800</v>
      </c>
      <c r="I1263" s="60">
        <v>-7.6017655713585208</v>
      </c>
      <c r="J1263" s="8"/>
    </row>
    <row r="1264" spans="1:10" x14ac:dyDescent="0.3">
      <c r="A1264" s="4" t="s">
        <v>51</v>
      </c>
      <c r="B1264" s="5" t="s">
        <v>94</v>
      </c>
      <c r="C1264" s="6" t="s">
        <v>148</v>
      </c>
      <c r="D1264" s="5" t="s">
        <v>149</v>
      </c>
      <c r="E1264" s="6" t="s">
        <v>810</v>
      </c>
      <c r="F1264" s="6" t="s">
        <v>313</v>
      </c>
      <c r="G1264" s="7" t="s">
        <v>83</v>
      </c>
      <c r="H1264" s="7">
        <v>62566.666666666664</v>
      </c>
      <c r="I1264" s="60" t="s">
        <v>83</v>
      </c>
      <c r="J1264" s="8"/>
    </row>
    <row r="1265" spans="1:10" x14ac:dyDescent="0.3">
      <c r="A1265" s="4" t="s">
        <v>51</v>
      </c>
      <c r="B1265" s="5" t="s">
        <v>94</v>
      </c>
      <c r="C1265" s="6" t="s">
        <v>171</v>
      </c>
      <c r="D1265" s="5" t="s">
        <v>172</v>
      </c>
      <c r="E1265" s="6" t="s">
        <v>810</v>
      </c>
      <c r="F1265" s="6" t="s">
        <v>313</v>
      </c>
      <c r="G1265" s="7">
        <v>64566.666666666664</v>
      </c>
      <c r="H1265" s="7">
        <v>65233.333333333336</v>
      </c>
      <c r="I1265" s="60">
        <v>1.032524522457412</v>
      </c>
      <c r="J1265" s="8"/>
    </row>
    <row r="1266" spans="1:10" x14ac:dyDescent="0.3">
      <c r="A1266" s="4" t="s">
        <v>71</v>
      </c>
      <c r="B1266" s="5" t="s">
        <v>299</v>
      </c>
      <c r="C1266" s="6" t="s">
        <v>300</v>
      </c>
      <c r="D1266" s="5" t="s">
        <v>301</v>
      </c>
      <c r="E1266" s="6" t="s">
        <v>810</v>
      </c>
      <c r="F1266" s="6" t="s">
        <v>313</v>
      </c>
      <c r="G1266" s="7">
        <v>70500</v>
      </c>
      <c r="H1266" s="7">
        <v>70000</v>
      </c>
      <c r="I1266" s="60">
        <v>-0.70921985815602939</v>
      </c>
      <c r="J1266" s="8"/>
    </row>
    <row r="1267" spans="1:10" x14ac:dyDescent="0.3">
      <c r="A1267" s="4" t="s">
        <v>63</v>
      </c>
      <c r="B1267" s="5" t="s">
        <v>141</v>
      </c>
      <c r="C1267" s="6" t="s">
        <v>202</v>
      </c>
      <c r="D1267" s="5" t="s">
        <v>203</v>
      </c>
      <c r="E1267" s="6" t="s">
        <v>810</v>
      </c>
      <c r="F1267" s="6" t="s">
        <v>313</v>
      </c>
      <c r="G1267" s="7">
        <v>68328.571428571435</v>
      </c>
      <c r="H1267" s="7">
        <v>68057.142857142855</v>
      </c>
      <c r="I1267" s="60">
        <v>-0.39724022579972207</v>
      </c>
      <c r="J1267" s="8"/>
    </row>
    <row r="1268" spans="1:10" x14ac:dyDescent="0.3">
      <c r="A1268" s="4" t="s">
        <v>63</v>
      </c>
      <c r="B1268" s="5" t="s">
        <v>141</v>
      </c>
      <c r="C1268" s="6" t="s">
        <v>142</v>
      </c>
      <c r="D1268" s="5" t="s">
        <v>143</v>
      </c>
      <c r="E1268" s="6" t="s">
        <v>810</v>
      </c>
      <c r="F1268" s="6" t="s">
        <v>313</v>
      </c>
      <c r="G1268" s="7">
        <v>65166.666666666664</v>
      </c>
      <c r="H1268" s="7">
        <v>65333.333333333336</v>
      </c>
      <c r="I1268" s="60">
        <v>0.25575447570334031</v>
      </c>
      <c r="J1268" s="8"/>
    </row>
    <row r="1269" spans="1:10" x14ac:dyDescent="0.3">
      <c r="A1269" s="4" t="s">
        <v>64</v>
      </c>
      <c r="B1269" s="5" t="s">
        <v>166</v>
      </c>
      <c r="C1269" s="6" t="s">
        <v>167</v>
      </c>
      <c r="D1269" s="5" t="s">
        <v>168</v>
      </c>
      <c r="E1269" s="6" t="s">
        <v>810</v>
      </c>
      <c r="F1269" s="6" t="s">
        <v>313</v>
      </c>
      <c r="G1269" s="7">
        <v>66220</v>
      </c>
      <c r="H1269" s="7">
        <v>66220</v>
      </c>
      <c r="I1269" s="60">
        <v>0</v>
      </c>
      <c r="J1269" s="8"/>
    </row>
    <row r="1270" spans="1:10" x14ac:dyDescent="0.3">
      <c r="A1270" s="4" t="s">
        <v>64</v>
      </c>
      <c r="B1270" s="5" t="s">
        <v>166</v>
      </c>
      <c r="C1270" s="6" t="s">
        <v>417</v>
      </c>
      <c r="D1270" s="5" t="s">
        <v>418</v>
      </c>
      <c r="E1270" s="6" t="s">
        <v>810</v>
      </c>
      <c r="F1270" s="6" t="s">
        <v>313</v>
      </c>
      <c r="G1270" s="7">
        <v>69750</v>
      </c>
      <c r="H1270" s="7">
        <v>70000</v>
      </c>
      <c r="I1270" s="60">
        <v>0.35842293906809264</v>
      </c>
      <c r="J1270" s="8"/>
    </row>
    <row r="1271" spans="1:10" x14ac:dyDescent="0.3">
      <c r="A1271" s="4" t="s">
        <v>64</v>
      </c>
      <c r="B1271" s="5" t="s">
        <v>166</v>
      </c>
      <c r="C1271" s="6" t="s">
        <v>254</v>
      </c>
      <c r="D1271" s="5" t="s">
        <v>255</v>
      </c>
      <c r="E1271" s="6" t="s">
        <v>810</v>
      </c>
      <c r="F1271" s="6" t="s">
        <v>313</v>
      </c>
      <c r="G1271" s="7">
        <v>66000</v>
      </c>
      <c r="H1271" s="7">
        <v>66000</v>
      </c>
      <c r="I1271" s="60">
        <v>0</v>
      </c>
      <c r="J1271" s="8"/>
    </row>
    <row r="1272" spans="1:10" x14ac:dyDescent="0.3">
      <c r="A1272" s="4" t="s">
        <v>61</v>
      </c>
      <c r="B1272" s="5" t="s">
        <v>87</v>
      </c>
      <c r="C1272" s="6" t="s">
        <v>314</v>
      </c>
      <c r="D1272" s="5" t="s">
        <v>315</v>
      </c>
      <c r="E1272" s="6" t="s">
        <v>810</v>
      </c>
      <c r="F1272" s="6" t="s">
        <v>313</v>
      </c>
      <c r="G1272" s="7">
        <v>60000</v>
      </c>
      <c r="H1272" s="7">
        <v>61000</v>
      </c>
      <c r="I1272" s="60">
        <v>1.6666666666666607</v>
      </c>
      <c r="J1272" s="8"/>
    </row>
    <row r="1273" spans="1:10" x14ac:dyDescent="0.3">
      <c r="A1273" s="4" t="s">
        <v>61</v>
      </c>
      <c r="B1273" s="5" t="s">
        <v>87</v>
      </c>
      <c r="C1273" s="6" t="s">
        <v>235</v>
      </c>
      <c r="D1273" s="5" t="s">
        <v>236</v>
      </c>
      <c r="E1273" s="6" t="s">
        <v>810</v>
      </c>
      <c r="F1273" s="6" t="s">
        <v>313</v>
      </c>
      <c r="G1273" s="7">
        <v>63750</v>
      </c>
      <c r="H1273" s="7">
        <v>64000</v>
      </c>
      <c r="I1273" s="60">
        <v>0.39215686274509665</v>
      </c>
      <c r="J1273" s="8"/>
    </row>
    <row r="1274" spans="1:10" x14ac:dyDescent="0.3">
      <c r="A1274" s="4" t="s">
        <v>61</v>
      </c>
      <c r="B1274" s="5" t="s">
        <v>87</v>
      </c>
      <c r="C1274" s="6" t="s">
        <v>162</v>
      </c>
      <c r="D1274" s="5" t="s">
        <v>163</v>
      </c>
      <c r="E1274" s="6" t="s">
        <v>810</v>
      </c>
      <c r="F1274" s="6" t="s">
        <v>313</v>
      </c>
      <c r="G1274" s="7">
        <v>64066.666666666664</v>
      </c>
      <c r="H1274" s="7">
        <v>63333.333333333336</v>
      </c>
      <c r="I1274" s="60">
        <v>-1.144640998959412</v>
      </c>
      <c r="J1274" s="8"/>
    </row>
    <row r="1275" spans="1:10" x14ac:dyDescent="0.3">
      <c r="A1275" s="4" t="s">
        <v>54</v>
      </c>
      <c r="B1275" s="5" t="s">
        <v>219</v>
      </c>
      <c r="C1275" s="6" t="s">
        <v>220</v>
      </c>
      <c r="D1275" s="5" t="s">
        <v>221</v>
      </c>
      <c r="E1275" s="6" t="s">
        <v>810</v>
      </c>
      <c r="F1275" s="6" t="s">
        <v>313</v>
      </c>
      <c r="G1275" s="7">
        <v>63722.5</v>
      </c>
      <c r="H1275" s="7">
        <v>62722.5</v>
      </c>
      <c r="I1275" s="60">
        <v>-1.5693044058221139</v>
      </c>
      <c r="J1275" s="8"/>
    </row>
    <row r="1276" spans="1:10" x14ac:dyDescent="0.3">
      <c r="A1276" s="4" t="s">
        <v>55</v>
      </c>
      <c r="B1276" s="5" t="s">
        <v>107</v>
      </c>
      <c r="C1276" s="6" t="s">
        <v>169</v>
      </c>
      <c r="D1276" s="5" t="s">
        <v>170</v>
      </c>
      <c r="E1276" s="6" t="s">
        <v>810</v>
      </c>
      <c r="F1276" s="6" t="s">
        <v>313</v>
      </c>
      <c r="G1276" s="7">
        <v>67750</v>
      </c>
      <c r="H1276" s="7">
        <v>67850</v>
      </c>
      <c r="I1276" s="60">
        <v>0.14760147601475815</v>
      </c>
      <c r="J1276" s="8"/>
    </row>
    <row r="1277" spans="1:10" x14ac:dyDescent="0.3">
      <c r="A1277" s="4" t="s">
        <v>55</v>
      </c>
      <c r="B1277" s="5" t="s">
        <v>107</v>
      </c>
      <c r="C1277" s="6" t="s">
        <v>497</v>
      </c>
      <c r="D1277" s="5" t="s">
        <v>498</v>
      </c>
      <c r="E1277" s="6" t="s">
        <v>810</v>
      </c>
      <c r="F1277" s="6" t="s">
        <v>313</v>
      </c>
      <c r="G1277" s="7">
        <v>66666.666666666672</v>
      </c>
      <c r="H1277" s="7">
        <v>66666.666666666672</v>
      </c>
      <c r="I1277" s="60">
        <v>0</v>
      </c>
      <c r="J1277" s="8"/>
    </row>
    <row r="1278" spans="1:10" x14ac:dyDescent="0.3">
      <c r="A1278" s="4" t="s">
        <v>55</v>
      </c>
      <c r="B1278" s="5" t="s">
        <v>107</v>
      </c>
      <c r="C1278" s="6" t="s">
        <v>108</v>
      </c>
      <c r="D1278" s="5" t="s">
        <v>109</v>
      </c>
      <c r="E1278" s="6" t="s">
        <v>810</v>
      </c>
      <c r="F1278" s="6" t="s">
        <v>313</v>
      </c>
      <c r="G1278" s="7">
        <v>67580</v>
      </c>
      <c r="H1278" s="7">
        <v>67350</v>
      </c>
      <c r="I1278" s="60">
        <v>-0.34033737792246166</v>
      </c>
      <c r="J1278" s="8"/>
    </row>
    <row r="1279" spans="1:10" x14ac:dyDescent="0.3">
      <c r="A1279" s="4" t="s">
        <v>55</v>
      </c>
      <c r="B1279" s="5" t="s">
        <v>107</v>
      </c>
      <c r="C1279" s="6" t="s">
        <v>144</v>
      </c>
      <c r="D1279" s="5" t="s">
        <v>145</v>
      </c>
      <c r="E1279" s="6" t="s">
        <v>810</v>
      </c>
      <c r="F1279" s="6" t="s">
        <v>313</v>
      </c>
      <c r="G1279" s="7">
        <v>67025</v>
      </c>
      <c r="H1279" s="7">
        <v>66525</v>
      </c>
      <c r="I1279" s="60">
        <v>-0.74599030212607609</v>
      </c>
      <c r="J1279" s="8"/>
    </row>
    <row r="1280" spans="1:10" x14ac:dyDescent="0.3">
      <c r="A1280" s="4" t="s">
        <v>55</v>
      </c>
      <c r="B1280" s="5" t="s">
        <v>107</v>
      </c>
      <c r="C1280" s="6" t="s">
        <v>152</v>
      </c>
      <c r="D1280" s="5" t="s">
        <v>153</v>
      </c>
      <c r="E1280" s="6" t="s">
        <v>810</v>
      </c>
      <c r="F1280" s="6" t="s">
        <v>313</v>
      </c>
      <c r="G1280" s="7" t="s">
        <v>83</v>
      </c>
      <c r="H1280" s="7">
        <v>68666.666666666672</v>
      </c>
      <c r="I1280" s="60" t="s">
        <v>83</v>
      </c>
      <c r="J1280" s="8"/>
    </row>
    <row r="1281" spans="1:10" x14ac:dyDescent="0.3">
      <c r="A1281" s="4" t="s">
        <v>55</v>
      </c>
      <c r="B1281" s="5" t="s">
        <v>107</v>
      </c>
      <c r="C1281" s="6" t="s">
        <v>156</v>
      </c>
      <c r="D1281" s="5" t="s">
        <v>157</v>
      </c>
      <c r="E1281" s="6" t="s">
        <v>810</v>
      </c>
      <c r="F1281" s="6" t="s">
        <v>313</v>
      </c>
      <c r="G1281" s="7">
        <v>66840</v>
      </c>
      <c r="H1281" s="7">
        <v>66440</v>
      </c>
      <c r="I1281" s="60">
        <v>-0.59844404548174968</v>
      </c>
      <c r="J1281" s="8"/>
    </row>
    <row r="1282" spans="1:10" x14ac:dyDescent="0.3">
      <c r="A1282" s="4" t="s">
        <v>55</v>
      </c>
      <c r="B1282" s="5" t="s">
        <v>107</v>
      </c>
      <c r="C1282" s="6" t="s">
        <v>244</v>
      </c>
      <c r="D1282" s="5" t="s">
        <v>245</v>
      </c>
      <c r="E1282" s="6" t="s">
        <v>810</v>
      </c>
      <c r="F1282" s="6" t="s">
        <v>313</v>
      </c>
      <c r="G1282" s="7">
        <v>67500</v>
      </c>
      <c r="H1282" s="7">
        <v>66233.333333333328</v>
      </c>
      <c r="I1282" s="60">
        <v>-1.8765432098765467</v>
      </c>
      <c r="J1282" s="8"/>
    </row>
    <row r="1283" spans="1:10" x14ac:dyDescent="0.3">
      <c r="A1283" s="4" t="s">
        <v>55</v>
      </c>
      <c r="B1283" s="5" t="s">
        <v>107</v>
      </c>
      <c r="C1283" s="6" t="s">
        <v>658</v>
      </c>
      <c r="D1283" s="5" t="s">
        <v>659</v>
      </c>
      <c r="E1283" s="6" t="s">
        <v>810</v>
      </c>
      <c r="F1283" s="6" t="s">
        <v>313</v>
      </c>
      <c r="G1283" s="7">
        <v>66733.333333333328</v>
      </c>
      <c r="H1283" s="7">
        <v>66400</v>
      </c>
      <c r="I1283" s="60">
        <v>-0.49950049950049369</v>
      </c>
      <c r="J1283" s="8"/>
    </row>
    <row r="1284" spans="1:10" x14ac:dyDescent="0.3">
      <c r="A1284" s="4" t="s">
        <v>65</v>
      </c>
      <c r="B1284" s="5" t="s">
        <v>222</v>
      </c>
      <c r="C1284" s="6" t="s">
        <v>225</v>
      </c>
      <c r="D1284" s="5" t="s">
        <v>226</v>
      </c>
      <c r="E1284" s="6" t="s">
        <v>810</v>
      </c>
      <c r="F1284" s="6" t="s">
        <v>313</v>
      </c>
      <c r="G1284" s="7">
        <v>66571.428571428565</v>
      </c>
      <c r="H1284" s="7">
        <v>66777.777777777781</v>
      </c>
      <c r="I1284" s="60">
        <v>0.30996661897950695</v>
      </c>
      <c r="J1284" s="8"/>
    </row>
    <row r="1285" spans="1:10" x14ac:dyDescent="0.3">
      <c r="A1285" s="4" t="s">
        <v>65</v>
      </c>
      <c r="B1285" s="5" t="s">
        <v>222</v>
      </c>
      <c r="C1285" s="6" t="s">
        <v>426</v>
      </c>
      <c r="D1285" s="5" t="s">
        <v>427</v>
      </c>
      <c r="E1285" s="6" t="s">
        <v>810</v>
      </c>
      <c r="F1285" s="6" t="s">
        <v>313</v>
      </c>
      <c r="G1285" s="7">
        <v>66333.333333333328</v>
      </c>
      <c r="H1285" s="7">
        <v>66333.333333333328</v>
      </c>
      <c r="I1285" s="60">
        <v>0</v>
      </c>
      <c r="J1285" s="8"/>
    </row>
    <row r="1286" spans="1:10" x14ac:dyDescent="0.3">
      <c r="A1286" s="4" t="s">
        <v>65</v>
      </c>
      <c r="B1286" s="5" t="s">
        <v>222</v>
      </c>
      <c r="C1286" s="6" t="s">
        <v>406</v>
      </c>
      <c r="D1286" s="5" t="s">
        <v>407</v>
      </c>
      <c r="E1286" s="6" t="s">
        <v>810</v>
      </c>
      <c r="F1286" s="6" t="s">
        <v>313</v>
      </c>
      <c r="G1286" s="7">
        <v>66000</v>
      </c>
      <c r="H1286" s="7">
        <v>68333.333333333328</v>
      </c>
      <c r="I1286" s="60">
        <v>3.5353535353535248</v>
      </c>
      <c r="J1286" s="8"/>
    </row>
    <row r="1287" spans="1:10" x14ac:dyDescent="0.3">
      <c r="A1287" s="4" t="s">
        <v>65</v>
      </c>
      <c r="B1287" s="5" t="s">
        <v>222</v>
      </c>
      <c r="C1287" s="6" t="s">
        <v>342</v>
      </c>
      <c r="D1287" s="5" t="s">
        <v>343</v>
      </c>
      <c r="E1287" s="6" t="s">
        <v>810</v>
      </c>
      <c r="F1287" s="6" t="s">
        <v>313</v>
      </c>
      <c r="G1287" s="7">
        <v>66940</v>
      </c>
      <c r="H1287" s="7">
        <v>66900</v>
      </c>
      <c r="I1287" s="60">
        <v>-5.9755004481620855E-2</v>
      </c>
      <c r="J1287" s="8"/>
    </row>
    <row r="1288" spans="1:10" x14ac:dyDescent="0.3">
      <c r="A1288" s="4" t="s">
        <v>65</v>
      </c>
      <c r="B1288" s="5" t="s">
        <v>222</v>
      </c>
      <c r="C1288" s="6" t="s">
        <v>344</v>
      </c>
      <c r="D1288" s="5" t="s">
        <v>177</v>
      </c>
      <c r="E1288" s="6" t="s">
        <v>810</v>
      </c>
      <c r="F1288" s="6" t="s">
        <v>313</v>
      </c>
      <c r="G1288" s="7">
        <v>66666.666666666672</v>
      </c>
      <c r="H1288" s="7">
        <v>67500</v>
      </c>
      <c r="I1288" s="60">
        <v>1.2499999999999956</v>
      </c>
      <c r="J1288" s="8"/>
    </row>
    <row r="1289" spans="1:10" x14ac:dyDescent="0.3">
      <c r="A1289" s="4" t="s">
        <v>65</v>
      </c>
      <c r="B1289" s="5" t="s">
        <v>222</v>
      </c>
      <c r="C1289" s="6" t="s">
        <v>379</v>
      </c>
      <c r="D1289" s="5" t="s">
        <v>380</v>
      </c>
      <c r="E1289" s="6" t="s">
        <v>810</v>
      </c>
      <c r="F1289" s="6" t="s">
        <v>313</v>
      </c>
      <c r="G1289" s="7" t="s">
        <v>83</v>
      </c>
      <c r="H1289" s="7">
        <v>65600</v>
      </c>
      <c r="I1289" s="60" t="s">
        <v>83</v>
      </c>
      <c r="J1289" s="8"/>
    </row>
    <row r="1290" spans="1:10" x14ac:dyDescent="0.3">
      <c r="A1290" s="4" t="s">
        <v>65</v>
      </c>
      <c r="B1290" s="5" t="s">
        <v>222</v>
      </c>
      <c r="C1290" s="6" t="s">
        <v>345</v>
      </c>
      <c r="D1290" s="5" t="s">
        <v>346</v>
      </c>
      <c r="E1290" s="6" t="s">
        <v>810</v>
      </c>
      <c r="F1290" s="6" t="s">
        <v>313</v>
      </c>
      <c r="G1290" s="7">
        <v>66000</v>
      </c>
      <c r="H1290" s="7">
        <v>66000</v>
      </c>
      <c r="I1290" s="60">
        <v>0</v>
      </c>
      <c r="J1290" s="8"/>
    </row>
    <row r="1291" spans="1:10" x14ac:dyDescent="0.3">
      <c r="A1291" s="4" t="s">
        <v>65</v>
      </c>
      <c r="B1291" s="5" t="s">
        <v>222</v>
      </c>
      <c r="C1291" s="6" t="s">
        <v>248</v>
      </c>
      <c r="D1291" s="5" t="s">
        <v>249</v>
      </c>
      <c r="E1291" s="6" t="s">
        <v>810</v>
      </c>
      <c r="F1291" s="6" t="s">
        <v>313</v>
      </c>
      <c r="G1291" s="7">
        <v>65250</v>
      </c>
      <c r="H1291" s="7">
        <v>65700</v>
      </c>
      <c r="I1291" s="60">
        <v>0.68965517241379448</v>
      </c>
      <c r="J1291" s="8"/>
    </row>
    <row r="1292" spans="1:10" x14ac:dyDescent="0.3">
      <c r="A1292" s="4" t="s">
        <v>65</v>
      </c>
      <c r="B1292" s="5" t="s">
        <v>222</v>
      </c>
      <c r="C1292" s="6" t="s">
        <v>260</v>
      </c>
      <c r="D1292" s="5" t="s">
        <v>261</v>
      </c>
      <c r="E1292" s="6" t="s">
        <v>810</v>
      </c>
      <c r="F1292" s="6" t="s">
        <v>313</v>
      </c>
      <c r="G1292" s="7">
        <v>62000</v>
      </c>
      <c r="H1292" s="7">
        <v>62333.333333333336</v>
      </c>
      <c r="I1292" s="60">
        <v>0.53763440860215006</v>
      </c>
      <c r="J1292" s="8"/>
    </row>
    <row r="1293" spans="1:10" x14ac:dyDescent="0.3">
      <c r="A1293" s="4" t="s">
        <v>58</v>
      </c>
      <c r="B1293" s="5" t="s">
        <v>78</v>
      </c>
      <c r="C1293" s="6" t="s">
        <v>91</v>
      </c>
      <c r="D1293" s="5" t="s">
        <v>92</v>
      </c>
      <c r="E1293" s="6" t="s">
        <v>810</v>
      </c>
      <c r="F1293" s="6" t="s">
        <v>313</v>
      </c>
      <c r="G1293" s="7">
        <v>76080</v>
      </c>
      <c r="H1293" s="7">
        <v>73300</v>
      </c>
      <c r="I1293" s="60">
        <v>-3.6540483701366977</v>
      </c>
      <c r="J1293" s="8"/>
    </row>
    <row r="1294" spans="1:10" x14ac:dyDescent="0.3">
      <c r="A1294" s="4" t="s">
        <v>58</v>
      </c>
      <c r="B1294" s="5" t="s">
        <v>78</v>
      </c>
      <c r="C1294" s="6" t="s">
        <v>430</v>
      </c>
      <c r="D1294" s="5" t="s">
        <v>431</v>
      </c>
      <c r="E1294" s="6" t="s">
        <v>810</v>
      </c>
      <c r="F1294" s="6" t="s">
        <v>313</v>
      </c>
      <c r="G1294" s="7" t="s">
        <v>83</v>
      </c>
      <c r="H1294" s="7">
        <v>73000</v>
      </c>
      <c r="I1294" s="60" t="s">
        <v>83</v>
      </c>
      <c r="J1294" s="8"/>
    </row>
    <row r="1295" spans="1:10" x14ac:dyDescent="0.3">
      <c r="A1295" s="4" t="s">
        <v>58</v>
      </c>
      <c r="B1295" s="5" t="s">
        <v>78</v>
      </c>
      <c r="C1295" s="6" t="s">
        <v>135</v>
      </c>
      <c r="D1295" s="5" t="s">
        <v>136</v>
      </c>
      <c r="E1295" s="6" t="s">
        <v>810</v>
      </c>
      <c r="F1295" s="6" t="s">
        <v>313</v>
      </c>
      <c r="G1295" s="7">
        <v>68250</v>
      </c>
      <c r="H1295" s="7">
        <v>69000</v>
      </c>
      <c r="I1295" s="60">
        <v>1.098901098901095</v>
      </c>
      <c r="J1295" s="8"/>
    </row>
    <row r="1296" spans="1:10" x14ac:dyDescent="0.3">
      <c r="A1296" s="4" t="s">
        <v>58</v>
      </c>
      <c r="B1296" s="5" t="s">
        <v>78</v>
      </c>
      <c r="C1296" s="6" t="s">
        <v>154</v>
      </c>
      <c r="D1296" s="5" t="s">
        <v>155</v>
      </c>
      <c r="E1296" s="6" t="s">
        <v>810</v>
      </c>
      <c r="F1296" s="6" t="s">
        <v>313</v>
      </c>
      <c r="G1296" s="7">
        <v>70750</v>
      </c>
      <c r="H1296" s="7">
        <v>71700</v>
      </c>
      <c r="I1296" s="60">
        <v>1.3427561837455748</v>
      </c>
      <c r="J1296" s="8"/>
    </row>
    <row r="1297" spans="1:10" x14ac:dyDescent="0.3">
      <c r="A1297" s="4" t="s">
        <v>58</v>
      </c>
      <c r="B1297" s="5" t="s">
        <v>78</v>
      </c>
      <c r="C1297" s="6" t="s">
        <v>184</v>
      </c>
      <c r="D1297" s="5" t="s">
        <v>185</v>
      </c>
      <c r="E1297" s="6" t="s">
        <v>810</v>
      </c>
      <c r="F1297" s="6" t="s">
        <v>313</v>
      </c>
      <c r="G1297" s="7">
        <v>67566.666666666672</v>
      </c>
      <c r="H1297" s="7">
        <v>67233.333333333328</v>
      </c>
      <c r="I1297" s="60">
        <v>-0.49333991119883125</v>
      </c>
      <c r="J1297" s="8"/>
    </row>
    <row r="1298" spans="1:10" x14ac:dyDescent="0.3">
      <c r="A1298" s="4" t="s">
        <v>58</v>
      </c>
      <c r="B1298" s="5" t="s">
        <v>78</v>
      </c>
      <c r="C1298" s="6" t="s">
        <v>180</v>
      </c>
      <c r="D1298" s="5" t="s">
        <v>181</v>
      </c>
      <c r="E1298" s="6" t="s">
        <v>810</v>
      </c>
      <c r="F1298" s="6" t="s">
        <v>313</v>
      </c>
      <c r="G1298" s="7">
        <v>65666.666666666672</v>
      </c>
      <c r="H1298" s="7">
        <v>65666.666666666672</v>
      </c>
      <c r="I1298" s="60">
        <v>0</v>
      </c>
      <c r="J1298" s="8"/>
    </row>
    <row r="1299" spans="1:10" x14ac:dyDescent="0.3">
      <c r="A1299" s="4" t="s">
        <v>58</v>
      </c>
      <c r="B1299" s="5" t="s">
        <v>78</v>
      </c>
      <c r="C1299" s="6" t="s">
        <v>290</v>
      </c>
      <c r="D1299" s="5" t="s">
        <v>291</v>
      </c>
      <c r="E1299" s="6" t="s">
        <v>810</v>
      </c>
      <c r="F1299" s="6" t="s">
        <v>313</v>
      </c>
      <c r="G1299" s="7" t="s">
        <v>83</v>
      </c>
      <c r="H1299" s="7">
        <v>63866.25</v>
      </c>
      <c r="I1299" s="60" t="s">
        <v>83</v>
      </c>
      <c r="J1299" s="8"/>
    </row>
    <row r="1300" spans="1:10" x14ac:dyDescent="0.3">
      <c r="A1300" s="4" t="s">
        <v>59</v>
      </c>
      <c r="B1300" s="5" t="s">
        <v>114</v>
      </c>
      <c r="C1300" s="6" t="s">
        <v>115</v>
      </c>
      <c r="D1300" s="5" t="s">
        <v>116</v>
      </c>
      <c r="E1300" s="6" t="s">
        <v>810</v>
      </c>
      <c r="F1300" s="6" t="s">
        <v>313</v>
      </c>
      <c r="G1300" s="7">
        <v>77120</v>
      </c>
      <c r="H1300" s="7">
        <v>76100</v>
      </c>
      <c r="I1300" s="60">
        <v>-1.3226141078838127</v>
      </c>
      <c r="J1300" s="8"/>
    </row>
    <row r="1301" spans="1:10" x14ac:dyDescent="0.3">
      <c r="A1301" s="4" t="s">
        <v>59</v>
      </c>
      <c r="B1301" s="5" t="s">
        <v>114</v>
      </c>
      <c r="C1301" s="6" t="s">
        <v>284</v>
      </c>
      <c r="D1301" s="5" t="s">
        <v>285</v>
      </c>
      <c r="E1301" s="6" t="s">
        <v>810</v>
      </c>
      <c r="F1301" s="6" t="s">
        <v>313</v>
      </c>
      <c r="G1301" s="7">
        <v>69750</v>
      </c>
      <c r="H1301" s="7">
        <v>69750</v>
      </c>
      <c r="I1301" s="60">
        <v>0</v>
      </c>
      <c r="J1301" s="8"/>
    </row>
    <row r="1302" spans="1:10" x14ac:dyDescent="0.3">
      <c r="A1302" s="4" t="s">
        <v>59</v>
      </c>
      <c r="B1302" s="5" t="s">
        <v>114</v>
      </c>
      <c r="C1302" s="6" t="s">
        <v>119</v>
      </c>
      <c r="D1302" s="5" t="s">
        <v>120</v>
      </c>
      <c r="E1302" s="6" t="s">
        <v>810</v>
      </c>
      <c r="F1302" s="6" t="s">
        <v>313</v>
      </c>
      <c r="G1302" s="7">
        <v>71860</v>
      </c>
      <c r="H1302" s="7">
        <v>71700</v>
      </c>
      <c r="I1302" s="60">
        <v>-0.22265516281658737</v>
      </c>
      <c r="J1302" s="8"/>
    </row>
    <row r="1303" spans="1:10" x14ac:dyDescent="0.3">
      <c r="A1303" s="4" t="s">
        <v>59</v>
      </c>
      <c r="B1303" s="5" t="s">
        <v>114</v>
      </c>
      <c r="C1303" s="6" t="s">
        <v>127</v>
      </c>
      <c r="D1303" s="5" t="s">
        <v>128</v>
      </c>
      <c r="E1303" s="6" t="s">
        <v>810</v>
      </c>
      <c r="F1303" s="6" t="s">
        <v>313</v>
      </c>
      <c r="G1303" s="7" t="s">
        <v>83</v>
      </c>
      <c r="H1303" s="7">
        <v>70233.333333333328</v>
      </c>
      <c r="I1303" s="60" t="s">
        <v>83</v>
      </c>
      <c r="J1303" s="8"/>
    </row>
    <row r="1304" spans="1:10" x14ac:dyDescent="0.3">
      <c r="A1304" s="4" t="s">
        <v>59</v>
      </c>
      <c r="B1304" s="5" t="s">
        <v>114</v>
      </c>
      <c r="C1304" s="6" t="s">
        <v>309</v>
      </c>
      <c r="D1304" s="5" t="s">
        <v>310</v>
      </c>
      <c r="E1304" s="6" t="s">
        <v>810</v>
      </c>
      <c r="F1304" s="6" t="s">
        <v>313</v>
      </c>
      <c r="G1304" s="7">
        <v>71325</v>
      </c>
      <c r="H1304" s="7">
        <v>71250</v>
      </c>
      <c r="I1304" s="60">
        <v>-0.1051524710830698</v>
      </c>
      <c r="J1304" s="8"/>
    </row>
    <row r="1305" spans="1:10" x14ac:dyDescent="0.3">
      <c r="A1305" s="4" t="s">
        <v>59</v>
      </c>
      <c r="B1305" s="5" t="s">
        <v>114</v>
      </c>
      <c r="C1305" s="6" t="s">
        <v>360</v>
      </c>
      <c r="D1305" s="5" t="s">
        <v>151</v>
      </c>
      <c r="E1305" s="6" t="s">
        <v>810</v>
      </c>
      <c r="F1305" s="6" t="s">
        <v>313</v>
      </c>
      <c r="G1305" s="7">
        <v>66062.666666666672</v>
      </c>
      <c r="H1305" s="7">
        <v>65569.333333333328</v>
      </c>
      <c r="I1305" s="60">
        <v>-0.74676569721680019</v>
      </c>
      <c r="J1305" s="8"/>
    </row>
    <row r="1306" spans="1:10" x14ac:dyDescent="0.3">
      <c r="A1306" s="4" t="s">
        <v>59</v>
      </c>
      <c r="B1306" s="5" t="s">
        <v>114</v>
      </c>
      <c r="C1306" s="6" t="s">
        <v>160</v>
      </c>
      <c r="D1306" s="5" t="s">
        <v>161</v>
      </c>
      <c r="E1306" s="6" t="s">
        <v>810</v>
      </c>
      <c r="F1306" s="6" t="s">
        <v>313</v>
      </c>
      <c r="G1306" s="7">
        <v>68720</v>
      </c>
      <c r="H1306" s="7">
        <v>69600</v>
      </c>
      <c r="I1306" s="60">
        <v>1.2805587892898762</v>
      </c>
      <c r="J1306" s="8"/>
    </row>
    <row r="1307" spans="1:10" x14ac:dyDescent="0.3">
      <c r="A1307" s="4" t="s">
        <v>59</v>
      </c>
      <c r="B1307" s="5" t="s">
        <v>114</v>
      </c>
      <c r="C1307" s="6" t="s">
        <v>453</v>
      </c>
      <c r="D1307" s="5" t="s">
        <v>454</v>
      </c>
      <c r="E1307" s="6" t="s">
        <v>810</v>
      </c>
      <c r="F1307" s="6" t="s">
        <v>313</v>
      </c>
      <c r="G1307" s="7">
        <v>67575</v>
      </c>
      <c r="H1307" s="7">
        <v>66625</v>
      </c>
      <c r="I1307" s="60">
        <v>-1.4058453570107265</v>
      </c>
      <c r="J1307" s="8"/>
    </row>
    <row r="1308" spans="1:10" x14ac:dyDescent="0.3">
      <c r="A1308" s="4" t="s">
        <v>59</v>
      </c>
      <c r="B1308" s="5" t="s">
        <v>114</v>
      </c>
      <c r="C1308" s="6" t="s">
        <v>246</v>
      </c>
      <c r="D1308" s="5" t="s">
        <v>247</v>
      </c>
      <c r="E1308" s="6" t="s">
        <v>810</v>
      </c>
      <c r="F1308" s="6" t="s">
        <v>313</v>
      </c>
      <c r="G1308" s="7">
        <v>75250</v>
      </c>
      <c r="H1308" s="7">
        <v>75583.333333333328</v>
      </c>
      <c r="I1308" s="60">
        <v>0.44296788482833804</v>
      </c>
      <c r="J1308" s="8"/>
    </row>
    <row r="1309" spans="1:10" x14ac:dyDescent="0.3">
      <c r="A1309" s="4" t="s">
        <v>73</v>
      </c>
      <c r="B1309" s="5" t="s">
        <v>351</v>
      </c>
      <c r="C1309" s="6" t="s">
        <v>760</v>
      </c>
      <c r="D1309" s="5" t="s">
        <v>761</v>
      </c>
      <c r="E1309" s="6" t="s">
        <v>810</v>
      </c>
      <c r="F1309" s="6" t="s">
        <v>313</v>
      </c>
      <c r="G1309" s="7">
        <v>68333.333333333328</v>
      </c>
      <c r="H1309" s="7">
        <v>68000</v>
      </c>
      <c r="I1309" s="60">
        <v>-0.48780487804876982</v>
      </c>
      <c r="J1309" s="8"/>
    </row>
    <row r="1310" spans="1:10" x14ac:dyDescent="0.3">
      <c r="A1310" s="4" t="s">
        <v>67</v>
      </c>
      <c r="B1310" s="5" t="s">
        <v>303</v>
      </c>
      <c r="C1310" s="6" t="s">
        <v>369</v>
      </c>
      <c r="D1310" s="5" t="s">
        <v>370</v>
      </c>
      <c r="E1310" s="6" t="s">
        <v>811</v>
      </c>
      <c r="F1310" s="6" t="s">
        <v>753</v>
      </c>
      <c r="G1310" s="7">
        <v>266250</v>
      </c>
      <c r="H1310" s="7">
        <v>265750</v>
      </c>
      <c r="I1310" s="60">
        <v>-0.187793427230043</v>
      </c>
      <c r="J1310" s="8"/>
    </row>
    <row r="1311" spans="1:10" x14ac:dyDescent="0.3">
      <c r="A1311" s="4" t="s">
        <v>58</v>
      </c>
      <c r="B1311" s="5" t="s">
        <v>78</v>
      </c>
      <c r="C1311" s="6" t="s">
        <v>391</v>
      </c>
      <c r="D1311" s="5" t="s">
        <v>392</v>
      </c>
      <c r="E1311" s="6" t="s">
        <v>811</v>
      </c>
      <c r="F1311" s="6" t="s">
        <v>753</v>
      </c>
      <c r="G1311" s="7">
        <v>271886.5</v>
      </c>
      <c r="H1311" s="7">
        <v>273437.75</v>
      </c>
      <c r="I1311" s="60">
        <v>0.5705505790099874</v>
      </c>
      <c r="J1311" s="8"/>
    </row>
    <row r="1312" spans="1:10" x14ac:dyDescent="0.3">
      <c r="A1312" s="4" t="s">
        <v>53</v>
      </c>
      <c r="B1312" s="5" t="s">
        <v>104</v>
      </c>
      <c r="C1312" s="6" t="s">
        <v>196</v>
      </c>
      <c r="D1312" s="5" t="s">
        <v>197</v>
      </c>
      <c r="E1312" s="6" t="s">
        <v>812</v>
      </c>
      <c r="F1312" s="6" t="s">
        <v>82</v>
      </c>
      <c r="G1312" s="7">
        <v>82000</v>
      </c>
      <c r="H1312" s="7">
        <v>82000</v>
      </c>
      <c r="I1312" s="60">
        <v>0</v>
      </c>
      <c r="J1312" s="8"/>
    </row>
    <row r="1313" spans="1:10" x14ac:dyDescent="0.3">
      <c r="A1313" s="4" t="s">
        <v>53</v>
      </c>
      <c r="B1313" s="5" t="s">
        <v>104</v>
      </c>
      <c r="C1313" s="6" t="s">
        <v>123</v>
      </c>
      <c r="D1313" s="5" t="s">
        <v>124</v>
      </c>
      <c r="E1313" s="6" t="s">
        <v>812</v>
      </c>
      <c r="F1313" s="6" t="s">
        <v>82</v>
      </c>
      <c r="G1313" s="7">
        <v>83500</v>
      </c>
      <c r="H1313" s="7">
        <v>84000</v>
      </c>
      <c r="I1313" s="60">
        <v>0.59880239520957446</v>
      </c>
      <c r="J1313" s="8"/>
    </row>
    <row r="1314" spans="1:10" x14ac:dyDescent="0.3">
      <c r="A1314" s="4" t="s">
        <v>53</v>
      </c>
      <c r="B1314" s="5" t="s">
        <v>104</v>
      </c>
      <c r="C1314" s="6" t="s">
        <v>182</v>
      </c>
      <c r="D1314" s="5" t="s">
        <v>183</v>
      </c>
      <c r="E1314" s="6" t="s">
        <v>812</v>
      </c>
      <c r="F1314" s="6" t="s">
        <v>82</v>
      </c>
      <c r="G1314" s="7">
        <v>84833.333333333328</v>
      </c>
      <c r="H1314" s="7">
        <v>84733.333333333328</v>
      </c>
      <c r="I1314" s="60">
        <v>-0.11787819253438192</v>
      </c>
      <c r="J1314" s="8"/>
    </row>
    <row r="1315" spans="1:10" x14ac:dyDescent="0.3">
      <c r="A1315" s="4" t="s">
        <v>53</v>
      </c>
      <c r="B1315" s="5" t="s">
        <v>104</v>
      </c>
      <c r="C1315" s="6" t="s">
        <v>192</v>
      </c>
      <c r="D1315" s="5" t="s">
        <v>193</v>
      </c>
      <c r="E1315" s="6" t="s">
        <v>812</v>
      </c>
      <c r="F1315" s="6" t="s">
        <v>82</v>
      </c>
      <c r="G1315" s="7">
        <v>84733.333333333328</v>
      </c>
      <c r="H1315" s="7">
        <v>85834.833333333328</v>
      </c>
      <c r="I1315" s="60">
        <v>1.2999606608969261</v>
      </c>
      <c r="J1315" s="8"/>
    </row>
    <row r="1316" spans="1:10" x14ac:dyDescent="0.3">
      <c r="A1316" s="4" t="s">
        <v>53</v>
      </c>
      <c r="B1316" s="5" t="s">
        <v>104</v>
      </c>
      <c r="C1316" s="6" t="s">
        <v>277</v>
      </c>
      <c r="D1316" s="5" t="s">
        <v>278</v>
      </c>
      <c r="E1316" s="6" t="s">
        <v>812</v>
      </c>
      <c r="F1316" s="6" t="s">
        <v>82</v>
      </c>
      <c r="G1316" s="7">
        <v>87625</v>
      </c>
      <c r="H1316" s="7">
        <v>85700</v>
      </c>
      <c r="I1316" s="60">
        <v>-2.1968616262482143</v>
      </c>
      <c r="J1316" s="8"/>
    </row>
    <row r="1317" spans="1:10" x14ac:dyDescent="0.3">
      <c r="A1317" s="4" t="s">
        <v>53</v>
      </c>
      <c r="B1317" s="5" t="s">
        <v>104</v>
      </c>
      <c r="C1317" s="6" t="s">
        <v>198</v>
      </c>
      <c r="D1317" s="5" t="s">
        <v>199</v>
      </c>
      <c r="E1317" s="6" t="s">
        <v>812</v>
      </c>
      <c r="F1317" s="6" t="s">
        <v>82</v>
      </c>
      <c r="G1317" s="7">
        <v>83200</v>
      </c>
      <c r="H1317" s="7">
        <v>83040</v>
      </c>
      <c r="I1317" s="60">
        <v>-0.19230769230769162</v>
      </c>
      <c r="J1317" s="8"/>
    </row>
    <row r="1318" spans="1:10" x14ac:dyDescent="0.3">
      <c r="A1318" s="4" t="s">
        <v>57</v>
      </c>
      <c r="B1318" s="5" t="s">
        <v>84</v>
      </c>
      <c r="C1318" s="6" t="s">
        <v>262</v>
      </c>
      <c r="D1318" s="5" t="s">
        <v>263</v>
      </c>
      <c r="E1318" s="6" t="s">
        <v>812</v>
      </c>
      <c r="F1318" s="6" t="s">
        <v>82</v>
      </c>
      <c r="G1318" s="7">
        <v>77250</v>
      </c>
      <c r="H1318" s="7">
        <v>77250</v>
      </c>
      <c r="I1318" s="60">
        <v>0</v>
      </c>
      <c r="J1318" s="8"/>
    </row>
    <row r="1319" spans="1:10" x14ac:dyDescent="0.3">
      <c r="A1319" s="4" t="s">
        <v>53</v>
      </c>
      <c r="B1319" s="5" t="s">
        <v>104</v>
      </c>
      <c r="C1319" s="6" t="s">
        <v>196</v>
      </c>
      <c r="D1319" s="5" t="s">
        <v>197</v>
      </c>
      <c r="E1319" s="6" t="s">
        <v>812</v>
      </c>
      <c r="F1319" s="6" t="s">
        <v>214</v>
      </c>
      <c r="G1319" s="7">
        <v>25000</v>
      </c>
      <c r="H1319" s="7">
        <v>25180</v>
      </c>
      <c r="I1319" s="60">
        <v>0.72000000000000952</v>
      </c>
      <c r="J1319" s="8"/>
    </row>
    <row r="1320" spans="1:10" x14ac:dyDescent="0.3">
      <c r="A1320" s="4" t="s">
        <v>53</v>
      </c>
      <c r="B1320" s="5" t="s">
        <v>104</v>
      </c>
      <c r="C1320" s="6" t="s">
        <v>105</v>
      </c>
      <c r="D1320" s="5" t="s">
        <v>106</v>
      </c>
      <c r="E1320" s="6" t="s">
        <v>812</v>
      </c>
      <c r="F1320" s="6" t="s">
        <v>214</v>
      </c>
      <c r="G1320" s="7">
        <v>26725</v>
      </c>
      <c r="H1320" s="7">
        <v>26800</v>
      </c>
      <c r="I1320" s="60">
        <v>0.28063610851263299</v>
      </c>
      <c r="J1320" s="8"/>
    </row>
    <row r="1321" spans="1:10" x14ac:dyDescent="0.3">
      <c r="A1321" s="4" t="s">
        <v>53</v>
      </c>
      <c r="B1321" s="5" t="s">
        <v>104</v>
      </c>
      <c r="C1321" s="6" t="s">
        <v>271</v>
      </c>
      <c r="D1321" s="5" t="s">
        <v>272</v>
      </c>
      <c r="E1321" s="6" t="s">
        <v>812</v>
      </c>
      <c r="F1321" s="6" t="s">
        <v>214</v>
      </c>
      <c r="G1321" s="7">
        <v>26125</v>
      </c>
      <c r="H1321" s="7">
        <v>26000</v>
      </c>
      <c r="I1321" s="60">
        <v>-0.4784688995215336</v>
      </c>
      <c r="J1321" s="8"/>
    </row>
    <row r="1322" spans="1:10" x14ac:dyDescent="0.3">
      <c r="A1322" s="4" t="s">
        <v>53</v>
      </c>
      <c r="B1322" s="5" t="s">
        <v>104</v>
      </c>
      <c r="C1322" s="6" t="s">
        <v>123</v>
      </c>
      <c r="D1322" s="5" t="s">
        <v>124</v>
      </c>
      <c r="E1322" s="6" t="s">
        <v>812</v>
      </c>
      <c r="F1322" s="6" t="s">
        <v>214</v>
      </c>
      <c r="G1322" s="7">
        <v>24780</v>
      </c>
      <c r="H1322" s="7">
        <v>24980</v>
      </c>
      <c r="I1322" s="60">
        <v>0.80710250201776468</v>
      </c>
      <c r="J1322" s="8"/>
    </row>
    <row r="1323" spans="1:10" x14ac:dyDescent="0.3">
      <c r="A1323" s="4" t="s">
        <v>53</v>
      </c>
      <c r="B1323" s="5" t="s">
        <v>104</v>
      </c>
      <c r="C1323" s="6" t="s">
        <v>273</v>
      </c>
      <c r="D1323" s="5" t="s">
        <v>274</v>
      </c>
      <c r="E1323" s="6" t="s">
        <v>812</v>
      </c>
      <c r="F1323" s="6" t="s">
        <v>214</v>
      </c>
      <c r="G1323" s="7">
        <v>25875</v>
      </c>
      <c r="H1323" s="7">
        <v>25875</v>
      </c>
      <c r="I1323" s="60">
        <v>0</v>
      </c>
      <c r="J1323" s="8"/>
    </row>
    <row r="1324" spans="1:10" x14ac:dyDescent="0.3">
      <c r="A1324" s="4" t="s">
        <v>53</v>
      </c>
      <c r="B1324" s="5" t="s">
        <v>104</v>
      </c>
      <c r="C1324" s="6" t="s">
        <v>275</v>
      </c>
      <c r="D1324" s="5" t="s">
        <v>276</v>
      </c>
      <c r="E1324" s="6" t="s">
        <v>812</v>
      </c>
      <c r="F1324" s="6" t="s">
        <v>214</v>
      </c>
      <c r="G1324" s="7" t="s">
        <v>83</v>
      </c>
      <c r="H1324" s="7">
        <v>24333.333333333332</v>
      </c>
      <c r="I1324" s="60" t="s">
        <v>83</v>
      </c>
      <c r="J1324" s="8"/>
    </row>
    <row r="1325" spans="1:10" x14ac:dyDescent="0.3">
      <c r="A1325" s="4" t="s">
        <v>53</v>
      </c>
      <c r="B1325" s="5" t="s">
        <v>104</v>
      </c>
      <c r="C1325" s="6" t="s">
        <v>182</v>
      </c>
      <c r="D1325" s="5" t="s">
        <v>183</v>
      </c>
      <c r="E1325" s="6" t="s">
        <v>812</v>
      </c>
      <c r="F1325" s="6" t="s">
        <v>214</v>
      </c>
      <c r="G1325" s="7">
        <v>24800</v>
      </c>
      <c r="H1325" s="7">
        <v>24800</v>
      </c>
      <c r="I1325" s="60">
        <v>0</v>
      </c>
      <c r="J1325" s="8"/>
    </row>
    <row r="1326" spans="1:10" x14ac:dyDescent="0.3">
      <c r="A1326" s="4" t="s">
        <v>53</v>
      </c>
      <c r="B1326" s="5" t="s">
        <v>104</v>
      </c>
      <c r="C1326" s="6" t="s">
        <v>192</v>
      </c>
      <c r="D1326" s="5" t="s">
        <v>193</v>
      </c>
      <c r="E1326" s="6" t="s">
        <v>812</v>
      </c>
      <c r="F1326" s="6" t="s">
        <v>214</v>
      </c>
      <c r="G1326" s="7">
        <v>25980</v>
      </c>
      <c r="H1326" s="7">
        <v>26000</v>
      </c>
      <c r="I1326" s="60">
        <v>7.698229407235857E-2</v>
      </c>
      <c r="J1326" s="8"/>
    </row>
    <row r="1327" spans="1:10" x14ac:dyDescent="0.3">
      <c r="A1327" s="4" t="s">
        <v>53</v>
      </c>
      <c r="B1327" s="5" t="s">
        <v>104</v>
      </c>
      <c r="C1327" s="6" t="s">
        <v>250</v>
      </c>
      <c r="D1327" s="5" t="s">
        <v>251</v>
      </c>
      <c r="E1327" s="6" t="s">
        <v>812</v>
      </c>
      <c r="F1327" s="6" t="s">
        <v>214</v>
      </c>
      <c r="G1327" s="7">
        <v>24500</v>
      </c>
      <c r="H1327" s="7">
        <v>24650</v>
      </c>
      <c r="I1327" s="60">
        <v>0.61224489795919101</v>
      </c>
      <c r="J1327" s="8"/>
    </row>
    <row r="1328" spans="1:10" x14ac:dyDescent="0.3">
      <c r="A1328" s="4" t="s">
        <v>53</v>
      </c>
      <c r="B1328" s="5" t="s">
        <v>104</v>
      </c>
      <c r="C1328" s="6" t="s">
        <v>252</v>
      </c>
      <c r="D1328" s="5" t="s">
        <v>253</v>
      </c>
      <c r="E1328" s="6" t="s">
        <v>812</v>
      </c>
      <c r="F1328" s="6" t="s">
        <v>214</v>
      </c>
      <c r="G1328" s="7">
        <v>25000</v>
      </c>
      <c r="H1328" s="7">
        <v>25225</v>
      </c>
      <c r="I1328" s="60">
        <v>0.8999999999999897</v>
      </c>
      <c r="J1328" s="8"/>
    </row>
    <row r="1329" spans="1:10" x14ac:dyDescent="0.3">
      <c r="A1329" s="4" t="s">
        <v>53</v>
      </c>
      <c r="B1329" s="5" t="s">
        <v>104</v>
      </c>
      <c r="C1329" s="6" t="s">
        <v>277</v>
      </c>
      <c r="D1329" s="5" t="s">
        <v>278</v>
      </c>
      <c r="E1329" s="6" t="s">
        <v>812</v>
      </c>
      <c r="F1329" s="6" t="s">
        <v>214</v>
      </c>
      <c r="G1329" s="7">
        <v>25080</v>
      </c>
      <c r="H1329" s="7">
        <v>25480</v>
      </c>
      <c r="I1329" s="60">
        <v>1.5948963317384379</v>
      </c>
      <c r="J1329" s="8"/>
    </row>
    <row r="1330" spans="1:10" x14ac:dyDescent="0.3">
      <c r="A1330" s="4" t="s">
        <v>53</v>
      </c>
      <c r="B1330" s="5" t="s">
        <v>104</v>
      </c>
      <c r="C1330" s="6" t="s">
        <v>198</v>
      </c>
      <c r="D1330" s="5" t="s">
        <v>199</v>
      </c>
      <c r="E1330" s="6" t="s">
        <v>812</v>
      </c>
      <c r="F1330" s="6" t="s">
        <v>214</v>
      </c>
      <c r="G1330" s="7">
        <v>25490</v>
      </c>
      <c r="H1330" s="7">
        <v>25550</v>
      </c>
      <c r="I1330" s="60">
        <v>0.23538642604943316</v>
      </c>
      <c r="J1330" s="8"/>
    </row>
    <row r="1331" spans="1:10" x14ac:dyDescent="0.3">
      <c r="A1331" s="4" t="s">
        <v>57</v>
      </c>
      <c r="B1331" s="5" t="s">
        <v>84</v>
      </c>
      <c r="C1331" s="6" t="s">
        <v>262</v>
      </c>
      <c r="D1331" s="5" t="s">
        <v>263</v>
      </c>
      <c r="E1331" s="6" t="s">
        <v>812</v>
      </c>
      <c r="F1331" s="6" t="s">
        <v>214</v>
      </c>
      <c r="G1331" s="7">
        <v>24750</v>
      </c>
      <c r="H1331" s="7">
        <v>24750</v>
      </c>
      <c r="I1331" s="60">
        <v>0</v>
      </c>
      <c r="J1331" s="8"/>
    </row>
    <row r="1332" spans="1:10" x14ac:dyDescent="0.3">
      <c r="A1332" s="4" t="s">
        <v>56</v>
      </c>
      <c r="B1332" s="5" t="s">
        <v>110</v>
      </c>
      <c r="C1332" s="6" t="s">
        <v>111</v>
      </c>
      <c r="D1332" s="5" t="s">
        <v>110</v>
      </c>
      <c r="E1332" s="6" t="s">
        <v>813</v>
      </c>
      <c r="F1332" s="6" t="s">
        <v>82</v>
      </c>
      <c r="G1332" s="7">
        <v>86795.4</v>
      </c>
      <c r="H1332" s="7">
        <v>86035.4</v>
      </c>
      <c r="I1332" s="60">
        <v>-0.87562244082060037</v>
      </c>
      <c r="J1332" s="8"/>
    </row>
    <row r="1333" spans="1:10" x14ac:dyDescent="0.3">
      <c r="A1333" s="4" t="s">
        <v>57</v>
      </c>
      <c r="B1333" s="5" t="s">
        <v>84</v>
      </c>
      <c r="C1333" s="6" t="s">
        <v>200</v>
      </c>
      <c r="D1333" s="5" t="s">
        <v>201</v>
      </c>
      <c r="E1333" s="6" t="s">
        <v>813</v>
      </c>
      <c r="F1333" s="6" t="s">
        <v>82</v>
      </c>
      <c r="G1333" s="7" t="s">
        <v>83</v>
      </c>
      <c r="H1333" s="7">
        <v>80000</v>
      </c>
      <c r="I1333" s="60" t="s">
        <v>83</v>
      </c>
      <c r="J1333" s="8"/>
    </row>
    <row r="1334" spans="1:10" x14ac:dyDescent="0.3">
      <c r="A1334" s="4" t="s">
        <v>57</v>
      </c>
      <c r="B1334" s="5" t="s">
        <v>84</v>
      </c>
      <c r="C1334" s="6" t="s">
        <v>125</v>
      </c>
      <c r="D1334" s="5" t="s">
        <v>126</v>
      </c>
      <c r="E1334" s="6" t="s">
        <v>813</v>
      </c>
      <c r="F1334" s="6" t="s">
        <v>214</v>
      </c>
      <c r="G1334" s="7">
        <v>27000</v>
      </c>
      <c r="H1334" s="7">
        <v>27000</v>
      </c>
      <c r="I1334" s="60">
        <v>0</v>
      </c>
      <c r="J1334" s="8"/>
    </row>
    <row r="1335" spans="1:10" x14ac:dyDescent="0.3">
      <c r="A1335" s="4" t="s">
        <v>57</v>
      </c>
      <c r="B1335" s="5" t="s">
        <v>84</v>
      </c>
      <c r="C1335" s="6" t="s">
        <v>200</v>
      </c>
      <c r="D1335" s="5" t="s">
        <v>201</v>
      </c>
      <c r="E1335" s="6" t="s">
        <v>813</v>
      </c>
      <c r="F1335" s="6" t="s">
        <v>214</v>
      </c>
      <c r="G1335" s="7">
        <v>27375</v>
      </c>
      <c r="H1335" s="7">
        <v>27250</v>
      </c>
      <c r="I1335" s="60">
        <v>-0.45662100456621557</v>
      </c>
      <c r="J1335" s="8"/>
    </row>
    <row r="1336" spans="1:10" x14ac:dyDescent="0.3">
      <c r="A1336" s="4" t="s">
        <v>53</v>
      </c>
      <c r="B1336" s="5" t="s">
        <v>104</v>
      </c>
      <c r="C1336" s="6" t="s">
        <v>196</v>
      </c>
      <c r="D1336" s="5" t="s">
        <v>197</v>
      </c>
      <c r="E1336" s="6" t="s">
        <v>814</v>
      </c>
      <c r="F1336" s="6" t="s">
        <v>82</v>
      </c>
      <c r="G1336" s="7">
        <v>139500</v>
      </c>
      <c r="H1336" s="7">
        <v>139720</v>
      </c>
      <c r="I1336" s="60">
        <v>0.15770609318996875</v>
      </c>
      <c r="J1336" s="8"/>
    </row>
    <row r="1337" spans="1:10" x14ac:dyDescent="0.3">
      <c r="A1337" s="4" t="s">
        <v>53</v>
      </c>
      <c r="B1337" s="5" t="s">
        <v>104</v>
      </c>
      <c r="C1337" s="6" t="s">
        <v>271</v>
      </c>
      <c r="D1337" s="5" t="s">
        <v>272</v>
      </c>
      <c r="E1337" s="6" t="s">
        <v>814</v>
      </c>
      <c r="F1337" s="6" t="s">
        <v>82</v>
      </c>
      <c r="G1337" s="7">
        <v>134333.33333333334</v>
      </c>
      <c r="H1337" s="7">
        <v>137333.33333333334</v>
      </c>
      <c r="I1337" s="60">
        <v>2.2332506203474045</v>
      </c>
      <c r="J1337" s="8"/>
    </row>
    <row r="1338" spans="1:10" x14ac:dyDescent="0.3">
      <c r="A1338" s="4" t="s">
        <v>53</v>
      </c>
      <c r="B1338" s="5" t="s">
        <v>104</v>
      </c>
      <c r="C1338" s="6" t="s">
        <v>123</v>
      </c>
      <c r="D1338" s="5" t="s">
        <v>124</v>
      </c>
      <c r="E1338" s="6" t="s">
        <v>814</v>
      </c>
      <c r="F1338" s="6" t="s">
        <v>82</v>
      </c>
      <c r="G1338" s="7" t="s">
        <v>83</v>
      </c>
      <c r="H1338" s="7">
        <v>142666.66666666666</v>
      </c>
      <c r="I1338" s="60" t="s">
        <v>83</v>
      </c>
      <c r="J1338" s="8"/>
    </row>
    <row r="1339" spans="1:10" x14ac:dyDescent="0.3">
      <c r="A1339" s="4" t="s">
        <v>53</v>
      </c>
      <c r="B1339" s="5" t="s">
        <v>104</v>
      </c>
      <c r="C1339" s="6" t="s">
        <v>273</v>
      </c>
      <c r="D1339" s="5" t="s">
        <v>274</v>
      </c>
      <c r="E1339" s="6" t="s">
        <v>814</v>
      </c>
      <c r="F1339" s="6" t="s">
        <v>82</v>
      </c>
      <c r="G1339" s="7">
        <v>141700</v>
      </c>
      <c r="H1339" s="7">
        <v>142333.33333333334</v>
      </c>
      <c r="I1339" s="60">
        <v>0.44695365796283415</v>
      </c>
      <c r="J1339" s="8"/>
    </row>
    <row r="1340" spans="1:10" x14ac:dyDescent="0.3">
      <c r="A1340" s="4" t="s">
        <v>53</v>
      </c>
      <c r="B1340" s="5" t="s">
        <v>104</v>
      </c>
      <c r="C1340" s="6" t="s">
        <v>192</v>
      </c>
      <c r="D1340" s="5" t="s">
        <v>193</v>
      </c>
      <c r="E1340" s="6" t="s">
        <v>814</v>
      </c>
      <c r="F1340" s="6" t="s">
        <v>82</v>
      </c>
      <c r="G1340" s="7">
        <v>141533.33333333334</v>
      </c>
      <c r="H1340" s="7">
        <v>141333.33333333334</v>
      </c>
      <c r="I1340" s="60">
        <v>-0.14130946773434072</v>
      </c>
      <c r="J1340" s="8"/>
    </row>
    <row r="1341" spans="1:10" x14ac:dyDescent="0.3">
      <c r="A1341" s="4" t="s">
        <v>53</v>
      </c>
      <c r="B1341" s="5" t="s">
        <v>104</v>
      </c>
      <c r="C1341" s="6" t="s">
        <v>198</v>
      </c>
      <c r="D1341" s="5" t="s">
        <v>199</v>
      </c>
      <c r="E1341" s="6" t="s">
        <v>814</v>
      </c>
      <c r="F1341" s="6" t="s">
        <v>82</v>
      </c>
      <c r="G1341" s="7">
        <v>141233.33333333334</v>
      </c>
      <c r="H1341" s="7">
        <v>140400</v>
      </c>
      <c r="I1341" s="60">
        <v>-0.59004012272835249</v>
      </c>
      <c r="J1341" s="8"/>
    </row>
    <row r="1342" spans="1:10" x14ac:dyDescent="0.3">
      <c r="A1342" s="4" t="s">
        <v>57</v>
      </c>
      <c r="B1342" s="5" t="s">
        <v>84</v>
      </c>
      <c r="C1342" s="6" t="s">
        <v>190</v>
      </c>
      <c r="D1342" s="5" t="s">
        <v>191</v>
      </c>
      <c r="E1342" s="6" t="s">
        <v>814</v>
      </c>
      <c r="F1342" s="6" t="s">
        <v>82</v>
      </c>
      <c r="G1342" s="7">
        <v>145950</v>
      </c>
      <c r="H1342" s="7">
        <v>143960</v>
      </c>
      <c r="I1342" s="60">
        <v>-1.3634806440561809</v>
      </c>
      <c r="J1342" s="8"/>
    </row>
    <row r="1343" spans="1:10" x14ac:dyDescent="0.3">
      <c r="A1343" s="4" t="s">
        <v>57</v>
      </c>
      <c r="B1343" s="5" t="s">
        <v>84</v>
      </c>
      <c r="C1343" s="6" t="s">
        <v>85</v>
      </c>
      <c r="D1343" s="5" t="s">
        <v>86</v>
      </c>
      <c r="E1343" s="6" t="s">
        <v>814</v>
      </c>
      <c r="F1343" s="6" t="s">
        <v>82</v>
      </c>
      <c r="G1343" s="7" t="s">
        <v>83</v>
      </c>
      <c r="H1343" s="7">
        <v>140333.33333333334</v>
      </c>
      <c r="I1343" s="60" t="s">
        <v>83</v>
      </c>
      <c r="J1343" s="8"/>
    </row>
    <row r="1344" spans="1:10" x14ac:dyDescent="0.3">
      <c r="A1344" s="4" t="s">
        <v>57</v>
      </c>
      <c r="B1344" s="5" t="s">
        <v>84</v>
      </c>
      <c r="C1344" s="6" t="s">
        <v>262</v>
      </c>
      <c r="D1344" s="5" t="s">
        <v>263</v>
      </c>
      <c r="E1344" s="6" t="s">
        <v>814</v>
      </c>
      <c r="F1344" s="6" t="s">
        <v>82</v>
      </c>
      <c r="G1344" s="7">
        <v>136000</v>
      </c>
      <c r="H1344" s="7">
        <v>136900</v>
      </c>
      <c r="I1344" s="60">
        <v>0.66176470588235059</v>
      </c>
      <c r="J1344" s="8"/>
    </row>
    <row r="1345" spans="1:10" x14ac:dyDescent="0.3">
      <c r="A1345" s="4" t="s">
        <v>64</v>
      </c>
      <c r="B1345" s="5" t="s">
        <v>166</v>
      </c>
      <c r="C1345" s="6" t="s">
        <v>266</v>
      </c>
      <c r="D1345" s="5" t="s">
        <v>267</v>
      </c>
      <c r="E1345" s="6" t="s">
        <v>814</v>
      </c>
      <c r="F1345" s="6" t="s">
        <v>82</v>
      </c>
      <c r="G1345" s="7">
        <v>145425</v>
      </c>
      <c r="H1345" s="7">
        <v>145300</v>
      </c>
      <c r="I1345" s="60">
        <v>-8.5954959601164393E-2</v>
      </c>
      <c r="J1345" s="8"/>
    </row>
    <row r="1346" spans="1:10" x14ac:dyDescent="0.3">
      <c r="A1346" s="4" t="s">
        <v>64</v>
      </c>
      <c r="B1346" s="5" t="s">
        <v>166</v>
      </c>
      <c r="C1346" s="6" t="s">
        <v>254</v>
      </c>
      <c r="D1346" s="5" t="s">
        <v>255</v>
      </c>
      <c r="E1346" s="6" t="s">
        <v>814</v>
      </c>
      <c r="F1346" s="6" t="s">
        <v>82</v>
      </c>
      <c r="G1346" s="7">
        <v>141000</v>
      </c>
      <c r="H1346" s="7">
        <v>142000</v>
      </c>
      <c r="I1346" s="60">
        <v>0.70921985815601829</v>
      </c>
      <c r="J1346" s="8"/>
    </row>
    <row r="1347" spans="1:10" x14ac:dyDescent="0.3">
      <c r="A1347" s="4" t="s">
        <v>62</v>
      </c>
      <c r="B1347" s="5" t="s">
        <v>98</v>
      </c>
      <c r="C1347" s="6" t="s">
        <v>129</v>
      </c>
      <c r="D1347" s="5" t="s">
        <v>130</v>
      </c>
      <c r="E1347" s="6" t="s">
        <v>814</v>
      </c>
      <c r="F1347" s="6" t="s">
        <v>90</v>
      </c>
      <c r="G1347" s="7">
        <v>30166.666666666668</v>
      </c>
      <c r="H1347" s="7">
        <v>30398</v>
      </c>
      <c r="I1347" s="60">
        <v>0.76685082872927079</v>
      </c>
      <c r="J1347" s="8"/>
    </row>
    <row r="1348" spans="1:10" x14ac:dyDescent="0.3">
      <c r="A1348" s="4" t="s">
        <v>62</v>
      </c>
      <c r="B1348" s="5" t="s">
        <v>98</v>
      </c>
      <c r="C1348" s="6" t="s">
        <v>231</v>
      </c>
      <c r="D1348" s="5" t="s">
        <v>232</v>
      </c>
      <c r="E1348" s="6" t="s">
        <v>814</v>
      </c>
      <c r="F1348" s="6" t="s">
        <v>90</v>
      </c>
      <c r="G1348" s="7">
        <v>30125</v>
      </c>
      <c r="H1348" s="7">
        <v>30200</v>
      </c>
      <c r="I1348" s="60">
        <v>0.24896265560165887</v>
      </c>
      <c r="J1348" s="8"/>
    </row>
    <row r="1349" spans="1:10" x14ac:dyDescent="0.3">
      <c r="A1349" s="4" t="s">
        <v>62</v>
      </c>
      <c r="B1349" s="5" t="s">
        <v>98</v>
      </c>
      <c r="C1349" s="6" t="s">
        <v>176</v>
      </c>
      <c r="D1349" s="5" t="s">
        <v>177</v>
      </c>
      <c r="E1349" s="6" t="s">
        <v>814</v>
      </c>
      <c r="F1349" s="6" t="s">
        <v>90</v>
      </c>
      <c r="G1349" s="7">
        <v>30650</v>
      </c>
      <c r="H1349" s="7">
        <v>30525</v>
      </c>
      <c r="I1349" s="60">
        <v>-0.40783034257748652</v>
      </c>
      <c r="J1349" s="8"/>
    </row>
    <row r="1350" spans="1:10" x14ac:dyDescent="0.3">
      <c r="A1350" s="4" t="s">
        <v>62</v>
      </c>
      <c r="B1350" s="5" t="s">
        <v>98</v>
      </c>
      <c r="C1350" s="6" t="s">
        <v>131</v>
      </c>
      <c r="D1350" s="5" t="s">
        <v>132</v>
      </c>
      <c r="E1350" s="6" t="s">
        <v>814</v>
      </c>
      <c r="F1350" s="6" t="s">
        <v>90</v>
      </c>
      <c r="G1350" s="7">
        <v>30250</v>
      </c>
      <c r="H1350" s="7">
        <v>30250</v>
      </c>
      <c r="I1350" s="60">
        <v>0</v>
      </c>
      <c r="J1350" s="8"/>
    </row>
    <row r="1351" spans="1:10" x14ac:dyDescent="0.3">
      <c r="A1351" s="4" t="s">
        <v>56</v>
      </c>
      <c r="B1351" s="5" t="s">
        <v>110</v>
      </c>
      <c r="C1351" s="6" t="s">
        <v>111</v>
      </c>
      <c r="D1351" s="5" t="s">
        <v>110</v>
      </c>
      <c r="E1351" s="6" t="s">
        <v>814</v>
      </c>
      <c r="F1351" s="6" t="s">
        <v>90</v>
      </c>
      <c r="G1351" s="7">
        <v>31975</v>
      </c>
      <c r="H1351" s="7">
        <v>32066.666666666668</v>
      </c>
      <c r="I1351" s="60">
        <v>0.28668230388324556</v>
      </c>
      <c r="J1351" s="8"/>
    </row>
    <row r="1352" spans="1:10" x14ac:dyDescent="0.3">
      <c r="A1352" s="4" t="s">
        <v>53</v>
      </c>
      <c r="B1352" s="5" t="s">
        <v>104</v>
      </c>
      <c r="C1352" s="6" t="s">
        <v>196</v>
      </c>
      <c r="D1352" s="5" t="s">
        <v>197</v>
      </c>
      <c r="E1352" s="6" t="s">
        <v>814</v>
      </c>
      <c r="F1352" s="6" t="s">
        <v>90</v>
      </c>
      <c r="G1352" s="7">
        <v>30258.333333333332</v>
      </c>
      <c r="H1352" s="7">
        <v>30258.333333333332</v>
      </c>
      <c r="I1352" s="60">
        <v>0</v>
      </c>
      <c r="J1352" s="8"/>
    </row>
    <row r="1353" spans="1:10" x14ac:dyDescent="0.3">
      <c r="A1353" s="4" t="s">
        <v>53</v>
      </c>
      <c r="B1353" s="5" t="s">
        <v>104</v>
      </c>
      <c r="C1353" s="6" t="s">
        <v>105</v>
      </c>
      <c r="D1353" s="5" t="s">
        <v>106</v>
      </c>
      <c r="E1353" s="6" t="s">
        <v>814</v>
      </c>
      <c r="F1353" s="6" t="s">
        <v>90</v>
      </c>
      <c r="G1353" s="7">
        <v>29841.666666666668</v>
      </c>
      <c r="H1353" s="7">
        <v>29841.666666666668</v>
      </c>
      <c r="I1353" s="60">
        <v>0</v>
      </c>
      <c r="J1353" s="8"/>
    </row>
    <row r="1354" spans="1:10" x14ac:dyDescent="0.3">
      <c r="A1354" s="4" t="s">
        <v>53</v>
      </c>
      <c r="B1354" s="5" t="s">
        <v>104</v>
      </c>
      <c r="C1354" s="6" t="s">
        <v>271</v>
      </c>
      <c r="D1354" s="5" t="s">
        <v>272</v>
      </c>
      <c r="E1354" s="6" t="s">
        <v>814</v>
      </c>
      <c r="F1354" s="6" t="s">
        <v>90</v>
      </c>
      <c r="G1354" s="7">
        <v>30000</v>
      </c>
      <c r="H1354" s="7">
        <v>30750</v>
      </c>
      <c r="I1354" s="60">
        <v>2.4999999999999911</v>
      </c>
      <c r="J1354" s="8"/>
    </row>
    <row r="1355" spans="1:10" x14ac:dyDescent="0.3">
      <c r="A1355" s="4" t="s">
        <v>53</v>
      </c>
      <c r="B1355" s="5" t="s">
        <v>104</v>
      </c>
      <c r="C1355" s="6" t="s">
        <v>280</v>
      </c>
      <c r="D1355" s="5" t="s">
        <v>281</v>
      </c>
      <c r="E1355" s="6" t="s">
        <v>814</v>
      </c>
      <c r="F1355" s="6" t="s">
        <v>90</v>
      </c>
      <c r="G1355" s="7">
        <v>31900</v>
      </c>
      <c r="H1355" s="7">
        <v>31900</v>
      </c>
      <c r="I1355" s="60">
        <v>0</v>
      </c>
      <c r="J1355" s="8"/>
    </row>
    <row r="1356" spans="1:10" x14ac:dyDescent="0.3">
      <c r="A1356" s="4" t="s">
        <v>53</v>
      </c>
      <c r="B1356" s="5" t="s">
        <v>104</v>
      </c>
      <c r="C1356" s="6" t="s">
        <v>123</v>
      </c>
      <c r="D1356" s="5" t="s">
        <v>124</v>
      </c>
      <c r="E1356" s="6" t="s">
        <v>814</v>
      </c>
      <c r="F1356" s="6" t="s">
        <v>90</v>
      </c>
      <c r="G1356" s="7" t="s">
        <v>83</v>
      </c>
      <c r="H1356" s="7">
        <v>30000</v>
      </c>
      <c r="I1356" s="60" t="s">
        <v>83</v>
      </c>
      <c r="J1356" s="8"/>
    </row>
    <row r="1357" spans="1:10" x14ac:dyDescent="0.3">
      <c r="A1357" s="4" t="s">
        <v>53</v>
      </c>
      <c r="B1357" s="5" t="s">
        <v>104</v>
      </c>
      <c r="C1357" s="6" t="s">
        <v>273</v>
      </c>
      <c r="D1357" s="5" t="s">
        <v>274</v>
      </c>
      <c r="E1357" s="6" t="s">
        <v>814</v>
      </c>
      <c r="F1357" s="6" t="s">
        <v>90</v>
      </c>
      <c r="G1357" s="7">
        <v>31350</v>
      </c>
      <c r="H1357" s="7">
        <v>30333.333333333332</v>
      </c>
      <c r="I1357" s="60">
        <v>-3.2429558745348253</v>
      </c>
      <c r="J1357" s="8"/>
    </row>
    <row r="1358" spans="1:10" x14ac:dyDescent="0.3">
      <c r="A1358" s="4" t="s">
        <v>53</v>
      </c>
      <c r="B1358" s="5" t="s">
        <v>104</v>
      </c>
      <c r="C1358" s="6" t="s">
        <v>275</v>
      </c>
      <c r="D1358" s="5" t="s">
        <v>276</v>
      </c>
      <c r="E1358" s="6" t="s">
        <v>814</v>
      </c>
      <c r="F1358" s="6" t="s">
        <v>90</v>
      </c>
      <c r="G1358" s="7">
        <v>30000</v>
      </c>
      <c r="H1358" s="7">
        <v>30625</v>
      </c>
      <c r="I1358" s="60">
        <v>2.0833333333333259</v>
      </c>
      <c r="J1358" s="8"/>
    </row>
    <row r="1359" spans="1:10" x14ac:dyDescent="0.3">
      <c r="A1359" s="4" t="s">
        <v>53</v>
      </c>
      <c r="B1359" s="5" t="s">
        <v>104</v>
      </c>
      <c r="C1359" s="6" t="s">
        <v>182</v>
      </c>
      <c r="D1359" s="5" t="s">
        <v>183</v>
      </c>
      <c r="E1359" s="6" t="s">
        <v>814</v>
      </c>
      <c r="F1359" s="6" t="s">
        <v>90</v>
      </c>
      <c r="G1359" s="7">
        <v>30762.5</v>
      </c>
      <c r="H1359" s="7">
        <v>30762.5</v>
      </c>
      <c r="I1359" s="60">
        <v>0</v>
      </c>
      <c r="J1359" s="8"/>
    </row>
    <row r="1360" spans="1:10" x14ac:dyDescent="0.3">
      <c r="A1360" s="4" t="s">
        <v>53</v>
      </c>
      <c r="B1360" s="5" t="s">
        <v>104</v>
      </c>
      <c r="C1360" s="6" t="s">
        <v>192</v>
      </c>
      <c r="D1360" s="5" t="s">
        <v>193</v>
      </c>
      <c r="E1360" s="6" t="s">
        <v>814</v>
      </c>
      <c r="F1360" s="6" t="s">
        <v>90</v>
      </c>
      <c r="G1360" s="7">
        <v>30387.5</v>
      </c>
      <c r="H1360" s="7">
        <v>30700</v>
      </c>
      <c r="I1360" s="60">
        <v>1.0283833813245602</v>
      </c>
      <c r="J1360" s="8"/>
    </row>
    <row r="1361" spans="1:10" x14ac:dyDescent="0.3">
      <c r="A1361" s="4" t="s">
        <v>53</v>
      </c>
      <c r="B1361" s="5" t="s">
        <v>104</v>
      </c>
      <c r="C1361" s="6" t="s">
        <v>250</v>
      </c>
      <c r="D1361" s="5" t="s">
        <v>251</v>
      </c>
      <c r="E1361" s="6" t="s">
        <v>814</v>
      </c>
      <c r="F1361" s="6" t="s">
        <v>90</v>
      </c>
      <c r="G1361" s="7">
        <v>30125</v>
      </c>
      <c r="H1361" s="7">
        <v>30000</v>
      </c>
      <c r="I1361" s="60">
        <v>-0.41493775933609811</v>
      </c>
      <c r="J1361" s="8"/>
    </row>
    <row r="1362" spans="1:10" x14ac:dyDescent="0.3">
      <c r="A1362" s="4" t="s">
        <v>53</v>
      </c>
      <c r="B1362" s="5" t="s">
        <v>104</v>
      </c>
      <c r="C1362" s="6" t="s">
        <v>252</v>
      </c>
      <c r="D1362" s="5" t="s">
        <v>253</v>
      </c>
      <c r="E1362" s="6" t="s">
        <v>814</v>
      </c>
      <c r="F1362" s="6" t="s">
        <v>90</v>
      </c>
      <c r="G1362" s="7">
        <v>29875</v>
      </c>
      <c r="H1362" s="7">
        <v>30250</v>
      </c>
      <c r="I1362" s="60">
        <v>1.2552301255230214</v>
      </c>
      <c r="J1362" s="8"/>
    </row>
    <row r="1363" spans="1:10" x14ac:dyDescent="0.3">
      <c r="A1363" s="4" t="s">
        <v>53</v>
      </c>
      <c r="B1363" s="5" t="s">
        <v>104</v>
      </c>
      <c r="C1363" s="6" t="s">
        <v>277</v>
      </c>
      <c r="D1363" s="5" t="s">
        <v>278</v>
      </c>
      <c r="E1363" s="6" t="s">
        <v>814</v>
      </c>
      <c r="F1363" s="6" t="s">
        <v>90</v>
      </c>
      <c r="G1363" s="7">
        <v>30762.5</v>
      </c>
      <c r="H1363" s="7">
        <v>32012.5</v>
      </c>
      <c r="I1363" s="60">
        <v>4.063388866314499</v>
      </c>
      <c r="J1363" s="8"/>
    </row>
    <row r="1364" spans="1:10" x14ac:dyDescent="0.3">
      <c r="A1364" s="4" t="s">
        <v>53</v>
      </c>
      <c r="B1364" s="5" t="s">
        <v>104</v>
      </c>
      <c r="C1364" s="6" t="s">
        <v>349</v>
      </c>
      <c r="D1364" s="5" t="s">
        <v>350</v>
      </c>
      <c r="E1364" s="6" t="s">
        <v>814</v>
      </c>
      <c r="F1364" s="6" t="s">
        <v>90</v>
      </c>
      <c r="G1364" s="7" t="s">
        <v>83</v>
      </c>
      <c r="H1364" s="7">
        <v>31333.333333333332</v>
      </c>
      <c r="I1364" s="60" t="s">
        <v>83</v>
      </c>
      <c r="J1364" s="8"/>
    </row>
    <row r="1365" spans="1:10" x14ac:dyDescent="0.3">
      <c r="A1365" s="4" t="s">
        <v>53</v>
      </c>
      <c r="B1365" s="5" t="s">
        <v>104</v>
      </c>
      <c r="C1365" s="6" t="s">
        <v>198</v>
      </c>
      <c r="D1365" s="5" t="s">
        <v>199</v>
      </c>
      <c r="E1365" s="6" t="s">
        <v>814</v>
      </c>
      <c r="F1365" s="6" t="s">
        <v>90</v>
      </c>
      <c r="G1365" s="7">
        <v>30062.5</v>
      </c>
      <c r="H1365" s="7">
        <v>30312.5</v>
      </c>
      <c r="I1365" s="60">
        <v>0.83160083160083165</v>
      </c>
      <c r="J1365" s="8"/>
    </row>
    <row r="1366" spans="1:10" x14ac:dyDescent="0.3">
      <c r="A1366" s="4" t="s">
        <v>57</v>
      </c>
      <c r="B1366" s="5" t="s">
        <v>84</v>
      </c>
      <c r="C1366" s="6" t="s">
        <v>117</v>
      </c>
      <c r="D1366" s="5" t="s">
        <v>118</v>
      </c>
      <c r="E1366" s="6" t="s">
        <v>814</v>
      </c>
      <c r="F1366" s="6" t="s">
        <v>90</v>
      </c>
      <c r="G1366" s="7">
        <v>31250</v>
      </c>
      <c r="H1366" s="7">
        <v>31500</v>
      </c>
      <c r="I1366" s="60">
        <v>0.80000000000000071</v>
      </c>
      <c r="J1366" s="8"/>
    </row>
    <row r="1367" spans="1:10" x14ac:dyDescent="0.3">
      <c r="A1367" s="4" t="s">
        <v>57</v>
      </c>
      <c r="B1367" s="5" t="s">
        <v>84</v>
      </c>
      <c r="C1367" s="6" t="s">
        <v>121</v>
      </c>
      <c r="D1367" s="5" t="s">
        <v>122</v>
      </c>
      <c r="E1367" s="6" t="s">
        <v>814</v>
      </c>
      <c r="F1367" s="6" t="s">
        <v>90</v>
      </c>
      <c r="G1367" s="7">
        <v>31500</v>
      </c>
      <c r="H1367" s="7">
        <v>31250</v>
      </c>
      <c r="I1367" s="60">
        <v>-0.79365079365079083</v>
      </c>
      <c r="J1367" s="8"/>
    </row>
    <row r="1368" spans="1:10" x14ac:dyDescent="0.3">
      <c r="A1368" s="4" t="s">
        <v>57</v>
      </c>
      <c r="B1368" s="5" t="s">
        <v>84</v>
      </c>
      <c r="C1368" s="6" t="s">
        <v>330</v>
      </c>
      <c r="D1368" s="5" t="s">
        <v>331</v>
      </c>
      <c r="E1368" s="6" t="s">
        <v>814</v>
      </c>
      <c r="F1368" s="6" t="s">
        <v>90</v>
      </c>
      <c r="G1368" s="7">
        <v>31166.666666666668</v>
      </c>
      <c r="H1368" s="7">
        <v>31166.666666666668</v>
      </c>
      <c r="I1368" s="60">
        <v>0</v>
      </c>
      <c r="J1368" s="8"/>
    </row>
    <row r="1369" spans="1:10" x14ac:dyDescent="0.3">
      <c r="A1369" s="4" t="s">
        <v>57</v>
      </c>
      <c r="B1369" s="5" t="s">
        <v>84</v>
      </c>
      <c r="C1369" s="6" t="s">
        <v>355</v>
      </c>
      <c r="D1369" s="5" t="s">
        <v>356</v>
      </c>
      <c r="E1369" s="6" t="s">
        <v>814</v>
      </c>
      <c r="F1369" s="6" t="s">
        <v>90</v>
      </c>
      <c r="G1369" s="7" t="s">
        <v>83</v>
      </c>
      <c r="H1369" s="7">
        <v>30666.666666666668</v>
      </c>
      <c r="I1369" s="60" t="s">
        <v>83</v>
      </c>
      <c r="J1369" s="8"/>
    </row>
    <row r="1370" spans="1:10" x14ac:dyDescent="0.3">
      <c r="A1370" s="4" t="s">
        <v>57</v>
      </c>
      <c r="B1370" s="5" t="s">
        <v>84</v>
      </c>
      <c r="C1370" s="6" t="s">
        <v>125</v>
      </c>
      <c r="D1370" s="5" t="s">
        <v>126</v>
      </c>
      <c r="E1370" s="6" t="s">
        <v>814</v>
      </c>
      <c r="F1370" s="6" t="s">
        <v>90</v>
      </c>
      <c r="G1370" s="7">
        <v>31333.333333333332</v>
      </c>
      <c r="H1370" s="7">
        <v>31166.666666666668</v>
      </c>
      <c r="I1370" s="60">
        <v>-0.53191489361701372</v>
      </c>
      <c r="J1370" s="8"/>
    </row>
    <row r="1371" spans="1:10" x14ac:dyDescent="0.3">
      <c r="A1371" s="4" t="s">
        <v>57</v>
      </c>
      <c r="B1371" s="5" t="s">
        <v>84</v>
      </c>
      <c r="C1371" s="6" t="s">
        <v>332</v>
      </c>
      <c r="D1371" s="5" t="s">
        <v>333</v>
      </c>
      <c r="E1371" s="6" t="s">
        <v>814</v>
      </c>
      <c r="F1371" s="6" t="s">
        <v>90</v>
      </c>
      <c r="G1371" s="7" t="s">
        <v>83</v>
      </c>
      <c r="H1371" s="7">
        <v>28266.666666666668</v>
      </c>
      <c r="I1371" s="60" t="s">
        <v>83</v>
      </c>
      <c r="J1371" s="8"/>
    </row>
    <row r="1372" spans="1:10" x14ac:dyDescent="0.3">
      <c r="A1372" s="4" t="s">
        <v>57</v>
      </c>
      <c r="B1372" s="5" t="s">
        <v>84</v>
      </c>
      <c r="C1372" s="6" t="s">
        <v>137</v>
      </c>
      <c r="D1372" s="5" t="s">
        <v>138</v>
      </c>
      <c r="E1372" s="6" t="s">
        <v>814</v>
      </c>
      <c r="F1372" s="6" t="s">
        <v>90</v>
      </c>
      <c r="G1372" s="7">
        <v>29666.666666666668</v>
      </c>
      <c r="H1372" s="7">
        <v>29666.666666666668</v>
      </c>
      <c r="I1372" s="60">
        <v>0</v>
      </c>
      <c r="J1372" s="8"/>
    </row>
    <row r="1373" spans="1:10" x14ac:dyDescent="0.3">
      <c r="A1373" s="4" t="s">
        <v>57</v>
      </c>
      <c r="B1373" s="5" t="s">
        <v>84</v>
      </c>
      <c r="C1373" s="6" t="s">
        <v>262</v>
      </c>
      <c r="D1373" s="5" t="s">
        <v>263</v>
      </c>
      <c r="E1373" s="6" t="s">
        <v>814</v>
      </c>
      <c r="F1373" s="6" t="s">
        <v>90</v>
      </c>
      <c r="G1373" s="7">
        <v>29125</v>
      </c>
      <c r="H1373" s="7">
        <v>29125</v>
      </c>
      <c r="I1373" s="60">
        <v>0</v>
      </c>
      <c r="J1373" s="8"/>
    </row>
    <row r="1374" spans="1:10" x14ac:dyDescent="0.3">
      <c r="A1374" s="4" t="s">
        <v>64</v>
      </c>
      <c r="B1374" s="5" t="s">
        <v>166</v>
      </c>
      <c r="C1374" s="6" t="s">
        <v>167</v>
      </c>
      <c r="D1374" s="5" t="s">
        <v>168</v>
      </c>
      <c r="E1374" s="6" t="s">
        <v>814</v>
      </c>
      <c r="F1374" s="6" t="s">
        <v>90</v>
      </c>
      <c r="G1374" s="7">
        <v>31048.333333333332</v>
      </c>
      <c r="H1374" s="7">
        <v>31048.333333333332</v>
      </c>
      <c r="I1374" s="60">
        <v>0</v>
      </c>
      <c r="J1374" s="8"/>
    </row>
    <row r="1375" spans="1:10" x14ac:dyDescent="0.3">
      <c r="A1375" s="4" t="s">
        <v>64</v>
      </c>
      <c r="B1375" s="5" t="s">
        <v>166</v>
      </c>
      <c r="C1375" s="6" t="s">
        <v>266</v>
      </c>
      <c r="D1375" s="5" t="s">
        <v>267</v>
      </c>
      <c r="E1375" s="6" t="s">
        <v>814</v>
      </c>
      <c r="F1375" s="6" t="s">
        <v>90</v>
      </c>
      <c r="G1375" s="7">
        <v>31375</v>
      </c>
      <c r="H1375" s="7">
        <v>31375</v>
      </c>
      <c r="I1375" s="60">
        <v>0</v>
      </c>
      <c r="J1375" s="8"/>
    </row>
    <row r="1376" spans="1:10" x14ac:dyDescent="0.3">
      <c r="A1376" s="4" t="s">
        <v>64</v>
      </c>
      <c r="B1376" s="5" t="s">
        <v>166</v>
      </c>
      <c r="C1376" s="6" t="s">
        <v>254</v>
      </c>
      <c r="D1376" s="5" t="s">
        <v>255</v>
      </c>
      <c r="E1376" s="6" t="s">
        <v>814</v>
      </c>
      <c r="F1376" s="6" t="s">
        <v>90</v>
      </c>
      <c r="G1376" s="7">
        <v>30250</v>
      </c>
      <c r="H1376" s="7">
        <v>30250</v>
      </c>
      <c r="I1376" s="60">
        <v>0</v>
      </c>
      <c r="J1376" s="8"/>
    </row>
    <row r="1377" spans="1:10" x14ac:dyDescent="0.3">
      <c r="A1377" s="4" t="s">
        <v>61</v>
      </c>
      <c r="B1377" s="5" t="s">
        <v>87</v>
      </c>
      <c r="C1377" s="6" t="s">
        <v>314</v>
      </c>
      <c r="D1377" s="5" t="s">
        <v>315</v>
      </c>
      <c r="E1377" s="6" t="s">
        <v>814</v>
      </c>
      <c r="F1377" s="6" t="s">
        <v>90</v>
      </c>
      <c r="G1377" s="7">
        <v>28250</v>
      </c>
      <c r="H1377" s="7">
        <v>28250</v>
      </c>
      <c r="I1377" s="60">
        <v>0</v>
      </c>
      <c r="J1377" s="8"/>
    </row>
    <row r="1378" spans="1:10" x14ac:dyDescent="0.3">
      <c r="A1378" s="4" t="s">
        <v>61</v>
      </c>
      <c r="B1378" s="5" t="s">
        <v>87</v>
      </c>
      <c r="C1378" s="6" t="s">
        <v>88</v>
      </c>
      <c r="D1378" s="5" t="s">
        <v>89</v>
      </c>
      <c r="E1378" s="6" t="s">
        <v>814</v>
      </c>
      <c r="F1378" s="6" t="s">
        <v>90</v>
      </c>
      <c r="G1378" s="7">
        <v>32333.333333333332</v>
      </c>
      <c r="H1378" s="7">
        <v>32333.333333333332</v>
      </c>
      <c r="I1378" s="60">
        <v>0</v>
      </c>
      <c r="J1378" s="8"/>
    </row>
    <row r="1379" spans="1:10" x14ac:dyDescent="0.3">
      <c r="A1379" s="4" t="s">
        <v>61</v>
      </c>
      <c r="B1379" s="5" t="s">
        <v>87</v>
      </c>
      <c r="C1379" s="6" t="s">
        <v>235</v>
      </c>
      <c r="D1379" s="5" t="s">
        <v>236</v>
      </c>
      <c r="E1379" s="6" t="s">
        <v>814</v>
      </c>
      <c r="F1379" s="6" t="s">
        <v>90</v>
      </c>
      <c r="G1379" s="7">
        <v>29000</v>
      </c>
      <c r="H1379" s="7">
        <v>29666.666666666668</v>
      </c>
      <c r="I1379" s="60">
        <v>2.2988505747126409</v>
      </c>
      <c r="J1379" s="8"/>
    </row>
    <row r="1380" spans="1:10" x14ac:dyDescent="0.3">
      <c r="A1380" s="4" t="s">
        <v>61</v>
      </c>
      <c r="B1380" s="5" t="s">
        <v>87</v>
      </c>
      <c r="C1380" s="6" t="s">
        <v>162</v>
      </c>
      <c r="D1380" s="5" t="s">
        <v>163</v>
      </c>
      <c r="E1380" s="6" t="s">
        <v>814</v>
      </c>
      <c r="F1380" s="6" t="s">
        <v>90</v>
      </c>
      <c r="G1380" s="7">
        <v>31750</v>
      </c>
      <c r="H1380" s="7">
        <v>31500</v>
      </c>
      <c r="I1380" s="60">
        <v>-0.78740157480314821</v>
      </c>
      <c r="J1380" s="8"/>
    </row>
    <row r="1381" spans="1:10" x14ac:dyDescent="0.3">
      <c r="A1381" s="4" t="s">
        <v>61</v>
      </c>
      <c r="B1381" s="5" t="s">
        <v>87</v>
      </c>
      <c r="C1381" s="6" t="s">
        <v>347</v>
      </c>
      <c r="D1381" s="5" t="s">
        <v>348</v>
      </c>
      <c r="E1381" s="6" t="s">
        <v>814</v>
      </c>
      <c r="F1381" s="6" t="s">
        <v>90</v>
      </c>
      <c r="G1381" s="7">
        <v>31333.333333333332</v>
      </c>
      <c r="H1381" s="7">
        <v>31333.333333333332</v>
      </c>
      <c r="I1381" s="60">
        <v>0</v>
      </c>
      <c r="J1381" s="8"/>
    </row>
    <row r="1382" spans="1:10" x14ac:dyDescent="0.3">
      <c r="A1382" s="4" t="s">
        <v>58</v>
      </c>
      <c r="B1382" s="5" t="s">
        <v>78</v>
      </c>
      <c r="C1382" s="6" t="s">
        <v>430</v>
      </c>
      <c r="D1382" s="5" t="s">
        <v>431</v>
      </c>
      <c r="E1382" s="6" t="s">
        <v>815</v>
      </c>
      <c r="F1382" s="6" t="s">
        <v>82</v>
      </c>
      <c r="G1382" s="7" t="s">
        <v>83</v>
      </c>
      <c r="H1382" s="7">
        <v>15666.666666666666</v>
      </c>
      <c r="I1382" s="60" t="s">
        <v>83</v>
      </c>
      <c r="J1382" s="8"/>
    </row>
    <row r="1383" spans="1:10" x14ac:dyDescent="0.3">
      <c r="A1383" s="4" t="s">
        <v>62</v>
      </c>
      <c r="B1383" s="5" t="s">
        <v>98</v>
      </c>
      <c r="C1383" s="6" t="s">
        <v>158</v>
      </c>
      <c r="D1383" s="5" t="s">
        <v>159</v>
      </c>
      <c r="E1383" s="6" t="s">
        <v>816</v>
      </c>
      <c r="F1383" s="6" t="s">
        <v>82</v>
      </c>
      <c r="G1383" s="7">
        <v>27737.777777777777</v>
      </c>
      <c r="H1383" s="7">
        <v>28205</v>
      </c>
      <c r="I1383" s="60">
        <v>1.6844255728248658</v>
      </c>
      <c r="J1383" s="8"/>
    </row>
    <row r="1384" spans="1:10" x14ac:dyDescent="0.3">
      <c r="A1384" s="4" t="s">
        <v>62</v>
      </c>
      <c r="B1384" s="5" t="s">
        <v>98</v>
      </c>
      <c r="C1384" s="6" t="s">
        <v>325</v>
      </c>
      <c r="D1384" s="5" t="s">
        <v>224</v>
      </c>
      <c r="E1384" s="6" t="s">
        <v>816</v>
      </c>
      <c r="F1384" s="6" t="s">
        <v>82</v>
      </c>
      <c r="G1384" s="7">
        <v>26608</v>
      </c>
      <c r="H1384" s="7">
        <v>27388</v>
      </c>
      <c r="I1384" s="60">
        <v>2.9314491882140636</v>
      </c>
      <c r="J1384" s="8"/>
    </row>
    <row r="1385" spans="1:10" x14ac:dyDescent="0.3">
      <c r="A1385" s="4" t="s">
        <v>62</v>
      </c>
      <c r="B1385" s="5" t="s">
        <v>98</v>
      </c>
      <c r="C1385" s="6" t="s">
        <v>371</v>
      </c>
      <c r="D1385" s="5" t="s">
        <v>372</v>
      </c>
      <c r="E1385" s="6" t="s">
        <v>816</v>
      </c>
      <c r="F1385" s="6" t="s">
        <v>82</v>
      </c>
      <c r="G1385" s="7">
        <v>26708</v>
      </c>
      <c r="H1385" s="7">
        <v>27008</v>
      </c>
      <c r="I1385" s="60">
        <v>1.1232589486296352</v>
      </c>
      <c r="J1385" s="8"/>
    </row>
    <row r="1386" spans="1:10" x14ac:dyDescent="0.3">
      <c r="A1386" s="4" t="s">
        <v>62</v>
      </c>
      <c r="B1386" s="5" t="s">
        <v>98</v>
      </c>
      <c r="C1386" s="6" t="s">
        <v>229</v>
      </c>
      <c r="D1386" s="5" t="s">
        <v>230</v>
      </c>
      <c r="E1386" s="6" t="s">
        <v>816</v>
      </c>
      <c r="F1386" s="6" t="s">
        <v>82</v>
      </c>
      <c r="G1386" s="7">
        <v>25000</v>
      </c>
      <c r="H1386" s="7">
        <v>26835</v>
      </c>
      <c r="I1386" s="60">
        <v>7.339999999999991</v>
      </c>
      <c r="J1386" s="8"/>
    </row>
    <row r="1387" spans="1:10" x14ac:dyDescent="0.3">
      <c r="A1387" s="4" t="s">
        <v>62</v>
      </c>
      <c r="B1387" s="5" t="s">
        <v>98</v>
      </c>
      <c r="C1387" s="6" t="s">
        <v>336</v>
      </c>
      <c r="D1387" s="5" t="s">
        <v>337</v>
      </c>
      <c r="E1387" s="6" t="s">
        <v>816</v>
      </c>
      <c r="F1387" s="6" t="s">
        <v>82</v>
      </c>
      <c r="G1387" s="7">
        <v>25800</v>
      </c>
      <c r="H1387" s="7">
        <v>26080</v>
      </c>
      <c r="I1387" s="60">
        <v>1.0852713178294504</v>
      </c>
      <c r="J1387" s="8"/>
    </row>
    <row r="1388" spans="1:10" x14ac:dyDescent="0.3">
      <c r="A1388" s="4" t="s">
        <v>62</v>
      </c>
      <c r="B1388" s="5" t="s">
        <v>98</v>
      </c>
      <c r="C1388" s="6" t="s">
        <v>146</v>
      </c>
      <c r="D1388" s="5" t="s">
        <v>147</v>
      </c>
      <c r="E1388" s="6" t="s">
        <v>816</v>
      </c>
      <c r="F1388" s="6" t="s">
        <v>82</v>
      </c>
      <c r="G1388" s="7">
        <v>26568</v>
      </c>
      <c r="H1388" s="7">
        <v>26550</v>
      </c>
      <c r="I1388" s="60">
        <v>-6.7750677506772661E-2</v>
      </c>
      <c r="J1388" s="8"/>
    </row>
    <row r="1389" spans="1:10" x14ac:dyDescent="0.3">
      <c r="A1389" s="4" t="s">
        <v>62</v>
      </c>
      <c r="B1389" s="5" t="s">
        <v>98</v>
      </c>
      <c r="C1389" s="6" t="s">
        <v>231</v>
      </c>
      <c r="D1389" s="5" t="s">
        <v>232</v>
      </c>
      <c r="E1389" s="6" t="s">
        <v>816</v>
      </c>
      <c r="F1389" s="6" t="s">
        <v>82</v>
      </c>
      <c r="G1389" s="7">
        <v>25246.666666666668</v>
      </c>
      <c r="H1389" s="7">
        <v>25835</v>
      </c>
      <c r="I1389" s="60">
        <v>2.3303406390282388</v>
      </c>
      <c r="J1389" s="8"/>
    </row>
    <row r="1390" spans="1:10" x14ac:dyDescent="0.3">
      <c r="A1390" s="4" t="s">
        <v>62</v>
      </c>
      <c r="B1390" s="5" t="s">
        <v>98</v>
      </c>
      <c r="C1390" s="6" t="s">
        <v>176</v>
      </c>
      <c r="D1390" s="5" t="s">
        <v>177</v>
      </c>
      <c r="E1390" s="6" t="s">
        <v>816</v>
      </c>
      <c r="F1390" s="6" t="s">
        <v>82</v>
      </c>
      <c r="G1390" s="7">
        <v>27100</v>
      </c>
      <c r="H1390" s="7">
        <v>27100</v>
      </c>
      <c r="I1390" s="60">
        <v>0</v>
      </c>
      <c r="J1390" s="8"/>
    </row>
    <row r="1391" spans="1:10" x14ac:dyDescent="0.3">
      <c r="A1391" s="4" t="s">
        <v>62</v>
      </c>
      <c r="B1391" s="5" t="s">
        <v>98</v>
      </c>
      <c r="C1391" s="6" t="s">
        <v>397</v>
      </c>
      <c r="D1391" s="5" t="s">
        <v>398</v>
      </c>
      <c r="E1391" s="6" t="s">
        <v>816</v>
      </c>
      <c r="F1391" s="6" t="s">
        <v>82</v>
      </c>
      <c r="G1391" s="7" t="s">
        <v>83</v>
      </c>
      <c r="H1391" s="7">
        <v>25000</v>
      </c>
      <c r="I1391" s="60" t="s">
        <v>83</v>
      </c>
      <c r="J1391" s="8"/>
    </row>
    <row r="1392" spans="1:10" x14ac:dyDescent="0.3">
      <c r="A1392" s="4" t="s">
        <v>62</v>
      </c>
      <c r="B1392" s="5" t="s">
        <v>98</v>
      </c>
      <c r="C1392" s="6" t="s">
        <v>186</v>
      </c>
      <c r="D1392" s="5" t="s">
        <v>187</v>
      </c>
      <c r="E1392" s="6" t="s">
        <v>816</v>
      </c>
      <c r="F1392" s="6" t="s">
        <v>82</v>
      </c>
      <c r="G1392" s="7">
        <v>24200</v>
      </c>
      <c r="H1392" s="7">
        <v>26500</v>
      </c>
      <c r="I1392" s="60">
        <v>9.5041322314049594</v>
      </c>
      <c r="J1392" s="8"/>
    </row>
    <row r="1393" spans="1:10" x14ac:dyDescent="0.3">
      <c r="A1393" s="4" t="s">
        <v>62</v>
      </c>
      <c r="B1393" s="5" t="s">
        <v>98</v>
      </c>
      <c r="C1393" s="6" t="s">
        <v>188</v>
      </c>
      <c r="D1393" s="5" t="s">
        <v>189</v>
      </c>
      <c r="E1393" s="6" t="s">
        <v>816</v>
      </c>
      <c r="F1393" s="6" t="s">
        <v>82</v>
      </c>
      <c r="G1393" s="7">
        <v>26377.142857142859</v>
      </c>
      <c r="H1393" s="7">
        <v>26320</v>
      </c>
      <c r="I1393" s="60">
        <v>-0.21663778162912539</v>
      </c>
      <c r="J1393" s="8"/>
    </row>
    <row r="1394" spans="1:10" x14ac:dyDescent="0.3">
      <c r="A1394" s="4" t="s">
        <v>62</v>
      </c>
      <c r="B1394" s="5" t="s">
        <v>98</v>
      </c>
      <c r="C1394" s="6" t="s">
        <v>256</v>
      </c>
      <c r="D1394" s="5" t="s">
        <v>257</v>
      </c>
      <c r="E1394" s="6" t="s">
        <v>816</v>
      </c>
      <c r="F1394" s="6" t="s">
        <v>82</v>
      </c>
      <c r="G1394" s="7">
        <v>26300</v>
      </c>
      <c r="H1394" s="7">
        <v>26850</v>
      </c>
      <c r="I1394" s="60">
        <v>2.0912547528517011</v>
      </c>
      <c r="J1394" s="8"/>
    </row>
    <row r="1395" spans="1:10" x14ac:dyDescent="0.3">
      <c r="A1395" s="4" t="s">
        <v>62</v>
      </c>
      <c r="B1395" s="5" t="s">
        <v>98</v>
      </c>
      <c r="C1395" s="6" t="s">
        <v>385</v>
      </c>
      <c r="D1395" s="5" t="s">
        <v>386</v>
      </c>
      <c r="E1395" s="6" t="s">
        <v>816</v>
      </c>
      <c r="F1395" s="6" t="s">
        <v>82</v>
      </c>
      <c r="G1395" s="7">
        <v>26256.666666666668</v>
      </c>
      <c r="H1395" s="7">
        <v>26373.333333333332</v>
      </c>
      <c r="I1395" s="60">
        <v>0.44433159832422131</v>
      </c>
      <c r="J1395" s="8"/>
    </row>
    <row r="1396" spans="1:10" x14ac:dyDescent="0.3">
      <c r="A1396" s="4" t="s">
        <v>75</v>
      </c>
      <c r="B1396" s="5" t="s">
        <v>410</v>
      </c>
      <c r="C1396" s="6" t="s">
        <v>411</v>
      </c>
      <c r="D1396" s="5" t="s">
        <v>412</v>
      </c>
      <c r="E1396" s="6" t="s">
        <v>816</v>
      </c>
      <c r="F1396" s="6" t="s">
        <v>82</v>
      </c>
      <c r="G1396" s="7">
        <v>27601.4</v>
      </c>
      <c r="H1396" s="7">
        <v>28222.400000000001</v>
      </c>
      <c r="I1396" s="60">
        <v>2.2498858753541517</v>
      </c>
      <c r="J1396" s="8"/>
    </row>
    <row r="1397" spans="1:10" x14ac:dyDescent="0.3">
      <c r="A1397" s="4" t="s">
        <v>56</v>
      </c>
      <c r="B1397" s="5" t="s">
        <v>110</v>
      </c>
      <c r="C1397" s="6" t="s">
        <v>111</v>
      </c>
      <c r="D1397" s="5" t="s">
        <v>110</v>
      </c>
      <c r="E1397" s="6" t="s">
        <v>816</v>
      </c>
      <c r="F1397" s="6" t="s">
        <v>82</v>
      </c>
      <c r="G1397" s="7">
        <v>27567.428571428572</v>
      </c>
      <c r="H1397" s="7">
        <v>28441.333333333332</v>
      </c>
      <c r="I1397" s="60">
        <v>3.1700626688500488</v>
      </c>
      <c r="J1397" s="8"/>
    </row>
    <row r="1398" spans="1:10" x14ac:dyDescent="0.3">
      <c r="A1398" s="4" t="s">
        <v>70</v>
      </c>
      <c r="B1398" s="5" t="s">
        <v>423</v>
      </c>
      <c r="C1398" s="6" t="s">
        <v>424</v>
      </c>
      <c r="D1398" s="5" t="s">
        <v>425</v>
      </c>
      <c r="E1398" s="6" t="s">
        <v>816</v>
      </c>
      <c r="F1398" s="6" t="s">
        <v>82</v>
      </c>
      <c r="G1398" s="7">
        <v>26993</v>
      </c>
      <c r="H1398" s="7">
        <v>27293.833333333332</v>
      </c>
      <c r="I1398" s="60">
        <v>1.1144864718013237</v>
      </c>
      <c r="J1398" s="8"/>
    </row>
    <row r="1399" spans="1:10" x14ac:dyDescent="0.3">
      <c r="A1399" s="4" t="s">
        <v>70</v>
      </c>
      <c r="B1399" s="5" t="s">
        <v>423</v>
      </c>
      <c r="C1399" s="6" t="s">
        <v>743</v>
      </c>
      <c r="D1399" s="5" t="s">
        <v>744</v>
      </c>
      <c r="E1399" s="6" t="s">
        <v>816</v>
      </c>
      <c r="F1399" s="6" t="s">
        <v>82</v>
      </c>
      <c r="G1399" s="7">
        <v>29000</v>
      </c>
      <c r="H1399" s="7">
        <v>28750</v>
      </c>
      <c r="I1399" s="60">
        <v>-0.86206896551723755</v>
      </c>
      <c r="J1399" s="8"/>
    </row>
    <row r="1400" spans="1:10" x14ac:dyDescent="0.3">
      <c r="A1400" s="4" t="s">
        <v>70</v>
      </c>
      <c r="B1400" s="5" t="s">
        <v>423</v>
      </c>
      <c r="C1400" s="6" t="s">
        <v>751</v>
      </c>
      <c r="D1400" s="5" t="s">
        <v>752</v>
      </c>
      <c r="E1400" s="6" t="s">
        <v>816</v>
      </c>
      <c r="F1400" s="6" t="s">
        <v>82</v>
      </c>
      <c r="G1400" s="7">
        <v>26400</v>
      </c>
      <c r="H1400" s="7">
        <v>26800</v>
      </c>
      <c r="I1400" s="60">
        <v>1.5151515151515138</v>
      </c>
      <c r="J1400" s="8"/>
    </row>
    <row r="1401" spans="1:10" x14ac:dyDescent="0.3">
      <c r="A1401" s="4" t="s">
        <v>70</v>
      </c>
      <c r="B1401" s="5" t="s">
        <v>423</v>
      </c>
      <c r="C1401" s="6" t="s">
        <v>737</v>
      </c>
      <c r="D1401" s="5" t="s">
        <v>738</v>
      </c>
      <c r="E1401" s="6" t="s">
        <v>816</v>
      </c>
      <c r="F1401" s="6" t="s">
        <v>82</v>
      </c>
      <c r="G1401" s="7">
        <v>26900</v>
      </c>
      <c r="H1401" s="7">
        <v>27500</v>
      </c>
      <c r="I1401" s="60">
        <v>2.2304832713754719</v>
      </c>
      <c r="J1401" s="8"/>
    </row>
    <row r="1402" spans="1:10" x14ac:dyDescent="0.3">
      <c r="A1402" s="4" t="s">
        <v>53</v>
      </c>
      <c r="B1402" s="5" t="s">
        <v>104</v>
      </c>
      <c r="C1402" s="6" t="s">
        <v>123</v>
      </c>
      <c r="D1402" s="5" t="s">
        <v>124</v>
      </c>
      <c r="E1402" s="6" t="s">
        <v>816</v>
      </c>
      <c r="F1402" s="6" t="s">
        <v>82</v>
      </c>
      <c r="G1402" s="7">
        <v>27540</v>
      </c>
      <c r="H1402" s="7">
        <v>28250</v>
      </c>
      <c r="I1402" s="60">
        <v>2.5780682643427699</v>
      </c>
      <c r="J1402" s="8"/>
    </row>
    <row r="1403" spans="1:10" x14ac:dyDescent="0.3">
      <c r="A1403" s="4" t="s">
        <v>52</v>
      </c>
      <c r="B1403" s="5" t="s">
        <v>101</v>
      </c>
      <c r="C1403" s="6" t="s">
        <v>582</v>
      </c>
      <c r="D1403" s="5" t="s">
        <v>583</v>
      </c>
      <c r="E1403" s="6" t="s">
        <v>816</v>
      </c>
      <c r="F1403" s="6" t="s">
        <v>82</v>
      </c>
      <c r="G1403" s="7">
        <v>26080</v>
      </c>
      <c r="H1403" s="7">
        <v>26480</v>
      </c>
      <c r="I1403" s="60">
        <v>1.5337423312883347</v>
      </c>
      <c r="J1403" s="8"/>
    </row>
    <row r="1404" spans="1:10" x14ac:dyDescent="0.3">
      <c r="A1404" s="4" t="s">
        <v>52</v>
      </c>
      <c r="B1404" s="5" t="s">
        <v>101</v>
      </c>
      <c r="C1404" s="6" t="s">
        <v>204</v>
      </c>
      <c r="D1404" s="5" t="s">
        <v>205</v>
      </c>
      <c r="E1404" s="6" t="s">
        <v>816</v>
      </c>
      <c r="F1404" s="6" t="s">
        <v>82</v>
      </c>
      <c r="G1404" s="7" t="s">
        <v>83</v>
      </c>
      <c r="H1404" s="7">
        <v>28433.333333333332</v>
      </c>
      <c r="I1404" s="60" t="s">
        <v>83</v>
      </c>
      <c r="J1404" s="8"/>
    </row>
    <row r="1405" spans="1:10" x14ac:dyDescent="0.3">
      <c r="A1405" s="4" t="s">
        <v>60</v>
      </c>
      <c r="B1405" s="5" t="s">
        <v>173</v>
      </c>
      <c r="C1405" s="6" t="s">
        <v>174</v>
      </c>
      <c r="D1405" s="5" t="s">
        <v>175</v>
      </c>
      <c r="E1405" s="6" t="s">
        <v>816</v>
      </c>
      <c r="F1405" s="6" t="s">
        <v>82</v>
      </c>
      <c r="G1405" s="7">
        <v>29366.666666666668</v>
      </c>
      <c r="H1405" s="7">
        <v>29566.666666666668</v>
      </c>
      <c r="I1405" s="60">
        <v>0.68104426787740646</v>
      </c>
      <c r="J1405" s="8"/>
    </row>
    <row r="1406" spans="1:10" x14ac:dyDescent="0.3">
      <c r="A1406" s="4" t="s">
        <v>60</v>
      </c>
      <c r="B1406" s="5" t="s">
        <v>173</v>
      </c>
      <c r="C1406" s="6" t="s">
        <v>297</v>
      </c>
      <c r="D1406" s="5" t="s">
        <v>298</v>
      </c>
      <c r="E1406" s="6" t="s">
        <v>816</v>
      </c>
      <c r="F1406" s="6" t="s">
        <v>82</v>
      </c>
      <c r="G1406" s="7">
        <v>26833.333333333332</v>
      </c>
      <c r="H1406" s="7">
        <v>26666.666666666668</v>
      </c>
      <c r="I1406" s="60">
        <v>-0.62111801242235032</v>
      </c>
      <c r="J1406" s="8"/>
    </row>
    <row r="1407" spans="1:10" x14ac:dyDescent="0.3">
      <c r="A1407" s="4" t="s">
        <v>60</v>
      </c>
      <c r="B1407" s="5" t="s">
        <v>173</v>
      </c>
      <c r="C1407" s="6" t="s">
        <v>239</v>
      </c>
      <c r="D1407" s="5" t="s">
        <v>240</v>
      </c>
      <c r="E1407" s="6" t="s">
        <v>816</v>
      </c>
      <c r="F1407" s="6" t="s">
        <v>82</v>
      </c>
      <c r="G1407" s="7">
        <v>29625</v>
      </c>
      <c r="H1407" s="7">
        <v>29750</v>
      </c>
      <c r="I1407" s="60">
        <v>0.42194092827003704</v>
      </c>
      <c r="J1407" s="8"/>
    </row>
    <row r="1408" spans="1:10" x14ac:dyDescent="0.3">
      <c r="A1408" s="4" t="s">
        <v>60</v>
      </c>
      <c r="B1408" s="5" t="s">
        <v>173</v>
      </c>
      <c r="C1408" s="6" t="s">
        <v>288</v>
      </c>
      <c r="D1408" s="5" t="s">
        <v>289</v>
      </c>
      <c r="E1408" s="6" t="s">
        <v>816</v>
      </c>
      <c r="F1408" s="6" t="s">
        <v>82</v>
      </c>
      <c r="G1408" s="7">
        <v>26380</v>
      </c>
      <c r="H1408" s="7">
        <v>26920</v>
      </c>
      <c r="I1408" s="60">
        <v>2.0470053070507976</v>
      </c>
      <c r="J1408" s="8"/>
    </row>
    <row r="1409" spans="1:10" x14ac:dyDescent="0.3">
      <c r="A1409" s="4" t="s">
        <v>66</v>
      </c>
      <c r="B1409" s="5" t="s">
        <v>241</v>
      </c>
      <c r="C1409" s="6" t="s">
        <v>258</v>
      </c>
      <c r="D1409" s="5" t="s">
        <v>259</v>
      </c>
      <c r="E1409" s="6" t="s">
        <v>816</v>
      </c>
      <c r="F1409" s="6" t="s">
        <v>82</v>
      </c>
      <c r="G1409" s="7">
        <v>26766.666666666668</v>
      </c>
      <c r="H1409" s="7">
        <v>27514.285714285714</v>
      </c>
      <c r="I1409" s="60">
        <v>2.7930973136452542</v>
      </c>
      <c r="J1409" s="8"/>
    </row>
    <row r="1410" spans="1:10" x14ac:dyDescent="0.3">
      <c r="A1410" s="4" t="s">
        <v>66</v>
      </c>
      <c r="B1410" s="5" t="s">
        <v>241</v>
      </c>
      <c r="C1410" s="6" t="s">
        <v>456</v>
      </c>
      <c r="D1410" s="5" t="s">
        <v>457</v>
      </c>
      <c r="E1410" s="6" t="s">
        <v>816</v>
      </c>
      <c r="F1410" s="6" t="s">
        <v>82</v>
      </c>
      <c r="G1410" s="7">
        <v>32500</v>
      </c>
      <c r="H1410" s="7">
        <v>33000</v>
      </c>
      <c r="I1410" s="60">
        <v>1.538461538461533</v>
      </c>
      <c r="J1410" s="8"/>
    </row>
    <row r="1411" spans="1:10" x14ac:dyDescent="0.3">
      <c r="A1411" s="4" t="s">
        <v>66</v>
      </c>
      <c r="B1411" s="5" t="s">
        <v>241</v>
      </c>
      <c r="C1411" s="6" t="s">
        <v>373</v>
      </c>
      <c r="D1411" s="5" t="s">
        <v>374</v>
      </c>
      <c r="E1411" s="6" t="s">
        <v>816</v>
      </c>
      <c r="F1411" s="6" t="s">
        <v>82</v>
      </c>
      <c r="G1411" s="7">
        <v>25317.333333333332</v>
      </c>
      <c r="H1411" s="7">
        <v>26417.333333333332</v>
      </c>
      <c r="I1411" s="60">
        <v>4.3448493785548825</v>
      </c>
      <c r="J1411" s="8"/>
    </row>
    <row r="1412" spans="1:10" x14ac:dyDescent="0.3">
      <c r="A1412" s="4" t="s">
        <v>66</v>
      </c>
      <c r="B1412" s="5" t="s">
        <v>241</v>
      </c>
      <c r="C1412" s="6" t="s">
        <v>242</v>
      </c>
      <c r="D1412" s="5" t="s">
        <v>243</v>
      </c>
      <c r="E1412" s="6" t="s">
        <v>816</v>
      </c>
      <c r="F1412" s="6" t="s">
        <v>82</v>
      </c>
      <c r="G1412" s="7">
        <v>27400</v>
      </c>
      <c r="H1412" s="7">
        <v>27666.666666666668</v>
      </c>
      <c r="I1412" s="60">
        <v>0.97323600973235891</v>
      </c>
      <c r="J1412" s="8"/>
    </row>
    <row r="1413" spans="1:10" x14ac:dyDescent="0.3">
      <c r="A1413" s="4" t="s">
        <v>67</v>
      </c>
      <c r="B1413" s="5" t="s">
        <v>303</v>
      </c>
      <c r="C1413" s="6" t="s">
        <v>304</v>
      </c>
      <c r="D1413" s="5" t="s">
        <v>305</v>
      </c>
      <c r="E1413" s="6" t="s">
        <v>816</v>
      </c>
      <c r="F1413" s="6" t="s">
        <v>82</v>
      </c>
      <c r="G1413" s="7">
        <v>27444.444444444445</v>
      </c>
      <c r="H1413" s="7">
        <v>27744.444444444445</v>
      </c>
      <c r="I1413" s="60">
        <v>1.093117408906874</v>
      </c>
      <c r="J1413" s="8"/>
    </row>
    <row r="1414" spans="1:10" x14ac:dyDescent="0.3">
      <c r="A1414" s="4" t="s">
        <v>67</v>
      </c>
      <c r="B1414" s="5" t="s">
        <v>303</v>
      </c>
      <c r="C1414" s="6" t="s">
        <v>369</v>
      </c>
      <c r="D1414" s="5" t="s">
        <v>370</v>
      </c>
      <c r="E1414" s="6" t="s">
        <v>816</v>
      </c>
      <c r="F1414" s="6" t="s">
        <v>82</v>
      </c>
      <c r="G1414" s="7">
        <v>26240</v>
      </c>
      <c r="H1414" s="7">
        <v>26073.333333333332</v>
      </c>
      <c r="I1414" s="60">
        <v>-0.6351626016260159</v>
      </c>
      <c r="J1414" s="8"/>
    </row>
    <row r="1415" spans="1:10" x14ac:dyDescent="0.3">
      <c r="A1415" s="4" t="s">
        <v>67</v>
      </c>
      <c r="B1415" s="5" t="s">
        <v>303</v>
      </c>
      <c r="C1415" s="6" t="s">
        <v>632</v>
      </c>
      <c r="D1415" s="5" t="s">
        <v>633</v>
      </c>
      <c r="E1415" s="6" t="s">
        <v>816</v>
      </c>
      <c r="F1415" s="6" t="s">
        <v>82</v>
      </c>
      <c r="G1415" s="7">
        <v>25700</v>
      </c>
      <c r="H1415" s="7">
        <v>26200</v>
      </c>
      <c r="I1415" s="60">
        <v>1.9455252918287869</v>
      </c>
      <c r="J1415" s="8"/>
    </row>
    <row r="1416" spans="1:10" x14ac:dyDescent="0.3">
      <c r="A1416" s="4" t="s">
        <v>57</v>
      </c>
      <c r="B1416" s="5" t="s">
        <v>84</v>
      </c>
      <c r="C1416" s="6" t="s">
        <v>117</v>
      </c>
      <c r="D1416" s="5" t="s">
        <v>118</v>
      </c>
      <c r="E1416" s="6" t="s">
        <v>816</v>
      </c>
      <c r="F1416" s="6" t="s">
        <v>82</v>
      </c>
      <c r="G1416" s="7">
        <v>27333.333333333332</v>
      </c>
      <c r="H1416" s="7">
        <v>27333.333333333332</v>
      </c>
      <c r="I1416" s="60">
        <v>0</v>
      </c>
      <c r="J1416" s="8"/>
    </row>
    <row r="1417" spans="1:10" x14ac:dyDescent="0.3">
      <c r="A1417" s="4" t="s">
        <v>57</v>
      </c>
      <c r="B1417" s="5" t="s">
        <v>84</v>
      </c>
      <c r="C1417" s="6" t="s">
        <v>121</v>
      </c>
      <c r="D1417" s="5" t="s">
        <v>122</v>
      </c>
      <c r="E1417" s="6" t="s">
        <v>816</v>
      </c>
      <c r="F1417" s="6" t="s">
        <v>82</v>
      </c>
      <c r="G1417" s="7">
        <v>29400</v>
      </c>
      <c r="H1417" s="7">
        <v>30250</v>
      </c>
      <c r="I1417" s="60">
        <v>2.8911564625850428</v>
      </c>
      <c r="J1417" s="8"/>
    </row>
    <row r="1418" spans="1:10" x14ac:dyDescent="0.3">
      <c r="A1418" s="4" t="s">
        <v>57</v>
      </c>
      <c r="B1418" s="5" t="s">
        <v>84</v>
      </c>
      <c r="C1418" s="6" t="s">
        <v>125</v>
      </c>
      <c r="D1418" s="5" t="s">
        <v>126</v>
      </c>
      <c r="E1418" s="6" t="s">
        <v>816</v>
      </c>
      <c r="F1418" s="6" t="s">
        <v>82</v>
      </c>
      <c r="G1418" s="7">
        <v>29666.666666666668</v>
      </c>
      <c r="H1418" s="7">
        <v>30000</v>
      </c>
      <c r="I1418" s="60">
        <v>1.1235955056179803</v>
      </c>
      <c r="J1418" s="8"/>
    </row>
    <row r="1419" spans="1:10" x14ac:dyDescent="0.3">
      <c r="A1419" s="4" t="s">
        <v>57</v>
      </c>
      <c r="B1419" s="5" t="s">
        <v>84</v>
      </c>
      <c r="C1419" s="6" t="s">
        <v>133</v>
      </c>
      <c r="D1419" s="5" t="s">
        <v>134</v>
      </c>
      <c r="E1419" s="6" t="s">
        <v>816</v>
      </c>
      <c r="F1419" s="6" t="s">
        <v>82</v>
      </c>
      <c r="G1419" s="7" t="s">
        <v>83</v>
      </c>
      <c r="H1419" s="7">
        <v>27800</v>
      </c>
      <c r="I1419" s="60" t="s">
        <v>83</v>
      </c>
      <c r="J1419" s="8"/>
    </row>
    <row r="1420" spans="1:10" x14ac:dyDescent="0.3">
      <c r="A1420" s="4" t="s">
        <v>57</v>
      </c>
      <c r="B1420" s="5" t="s">
        <v>84</v>
      </c>
      <c r="C1420" s="6" t="s">
        <v>334</v>
      </c>
      <c r="D1420" s="5" t="s">
        <v>335</v>
      </c>
      <c r="E1420" s="6" t="s">
        <v>816</v>
      </c>
      <c r="F1420" s="6" t="s">
        <v>82</v>
      </c>
      <c r="G1420" s="7">
        <v>25980</v>
      </c>
      <c r="H1420" s="7">
        <v>26633.333333333332</v>
      </c>
      <c r="I1420" s="60">
        <v>2.5147549396971947</v>
      </c>
      <c r="J1420" s="8"/>
    </row>
    <row r="1421" spans="1:10" x14ac:dyDescent="0.3">
      <c r="A1421" s="4" t="s">
        <v>57</v>
      </c>
      <c r="B1421" s="5" t="s">
        <v>84</v>
      </c>
      <c r="C1421" s="6" t="s">
        <v>137</v>
      </c>
      <c r="D1421" s="5" t="s">
        <v>138</v>
      </c>
      <c r="E1421" s="6" t="s">
        <v>816</v>
      </c>
      <c r="F1421" s="6" t="s">
        <v>82</v>
      </c>
      <c r="G1421" s="7">
        <v>26250</v>
      </c>
      <c r="H1421" s="7">
        <v>27233.333333333332</v>
      </c>
      <c r="I1421" s="60">
        <v>3.7460317460317416</v>
      </c>
      <c r="J1421" s="8"/>
    </row>
    <row r="1422" spans="1:10" x14ac:dyDescent="0.3">
      <c r="A1422" s="4" t="s">
        <v>57</v>
      </c>
      <c r="B1422" s="5" t="s">
        <v>84</v>
      </c>
      <c r="C1422" s="6" t="s">
        <v>735</v>
      </c>
      <c r="D1422" s="5" t="s">
        <v>736</v>
      </c>
      <c r="E1422" s="6" t="s">
        <v>816</v>
      </c>
      <c r="F1422" s="6" t="s">
        <v>82</v>
      </c>
      <c r="G1422" s="7">
        <v>29333.333333333332</v>
      </c>
      <c r="H1422" s="7">
        <v>30200</v>
      </c>
      <c r="I1422" s="60">
        <v>2.9545454545454541</v>
      </c>
      <c r="J1422" s="8"/>
    </row>
    <row r="1423" spans="1:10" x14ac:dyDescent="0.3">
      <c r="A1423" s="4" t="s">
        <v>57</v>
      </c>
      <c r="B1423" s="5" t="s">
        <v>84</v>
      </c>
      <c r="C1423" s="6" t="s">
        <v>522</v>
      </c>
      <c r="D1423" s="5" t="s">
        <v>523</v>
      </c>
      <c r="E1423" s="6" t="s">
        <v>816</v>
      </c>
      <c r="F1423" s="6" t="s">
        <v>82</v>
      </c>
      <c r="G1423" s="7" t="s">
        <v>83</v>
      </c>
      <c r="H1423" s="7">
        <v>29000</v>
      </c>
      <c r="I1423" s="60" t="s">
        <v>83</v>
      </c>
      <c r="J1423" s="8"/>
    </row>
    <row r="1424" spans="1:10" x14ac:dyDescent="0.3">
      <c r="A1424" s="4" t="s">
        <v>57</v>
      </c>
      <c r="B1424" s="5" t="s">
        <v>84</v>
      </c>
      <c r="C1424" s="6" t="s">
        <v>293</v>
      </c>
      <c r="D1424" s="5" t="s">
        <v>294</v>
      </c>
      <c r="E1424" s="6" t="s">
        <v>816</v>
      </c>
      <c r="F1424" s="6" t="s">
        <v>82</v>
      </c>
      <c r="G1424" s="7">
        <v>25125</v>
      </c>
      <c r="H1424" s="7">
        <v>24975</v>
      </c>
      <c r="I1424" s="60">
        <v>-0.59701492537312939</v>
      </c>
      <c r="J1424" s="8"/>
    </row>
    <row r="1425" spans="1:10" x14ac:dyDescent="0.3">
      <c r="A1425" s="4" t="s">
        <v>51</v>
      </c>
      <c r="B1425" s="5" t="s">
        <v>94</v>
      </c>
      <c r="C1425" s="6" t="s">
        <v>233</v>
      </c>
      <c r="D1425" s="5" t="s">
        <v>234</v>
      </c>
      <c r="E1425" s="6" t="s">
        <v>816</v>
      </c>
      <c r="F1425" s="6" t="s">
        <v>82</v>
      </c>
      <c r="G1425" s="7">
        <v>26130</v>
      </c>
      <c r="H1425" s="7">
        <v>27250</v>
      </c>
      <c r="I1425" s="60">
        <v>4.2862610026789039</v>
      </c>
      <c r="J1425" s="8"/>
    </row>
    <row r="1426" spans="1:10" x14ac:dyDescent="0.3">
      <c r="A1426" s="4" t="s">
        <v>51</v>
      </c>
      <c r="B1426" s="5" t="s">
        <v>94</v>
      </c>
      <c r="C1426" s="6" t="s">
        <v>95</v>
      </c>
      <c r="D1426" s="5" t="s">
        <v>96</v>
      </c>
      <c r="E1426" s="6" t="s">
        <v>816</v>
      </c>
      <c r="F1426" s="6" t="s">
        <v>82</v>
      </c>
      <c r="G1426" s="7">
        <v>26140</v>
      </c>
      <c r="H1426" s="7">
        <v>27400</v>
      </c>
      <c r="I1426" s="60">
        <v>4.8201989288446878</v>
      </c>
      <c r="J1426" s="8"/>
    </row>
    <row r="1427" spans="1:10" x14ac:dyDescent="0.3">
      <c r="A1427" s="4" t="s">
        <v>51</v>
      </c>
      <c r="B1427" s="5" t="s">
        <v>94</v>
      </c>
      <c r="C1427" s="6" t="s">
        <v>400</v>
      </c>
      <c r="D1427" s="5" t="s">
        <v>401</v>
      </c>
      <c r="E1427" s="6" t="s">
        <v>816</v>
      </c>
      <c r="F1427" s="6" t="s">
        <v>82</v>
      </c>
      <c r="G1427" s="7">
        <v>28366.666666666668</v>
      </c>
      <c r="H1427" s="7">
        <v>28500</v>
      </c>
      <c r="I1427" s="60">
        <v>0.47003525264395218</v>
      </c>
      <c r="J1427" s="8"/>
    </row>
    <row r="1428" spans="1:10" x14ac:dyDescent="0.3">
      <c r="A1428" s="4" t="s">
        <v>51</v>
      </c>
      <c r="B1428" s="5" t="s">
        <v>94</v>
      </c>
      <c r="C1428" s="6" t="s">
        <v>209</v>
      </c>
      <c r="D1428" s="5" t="s">
        <v>210</v>
      </c>
      <c r="E1428" s="6" t="s">
        <v>816</v>
      </c>
      <c r="F1428" s="6" t="s">
        <v>82</v>
      </c>
      <c r="G1428" s="7">
        <v>25775</v>
      </c>
      <c r="H1428" s="7">
        <v>27300</v>
      </c>
      <c r="I1428" s="60">
        <v>5.9165858389912618</v>
      </c>
      <c r="J1428" s="8"/>
    </row>
    <row r="1429" spans="1:10" x14ac:dyDescent="0.3">
      <c r="A1429" s="4" t="s">
        <v>51</v>
      </c>
      <c r="B1429" s="5" t="s">
        <v>94</v>
      </c>
      <c r="C1429" s="6" t="s">
        <v>286</v>
      </c>
      <c r="D1429" s="5" t="s">
        <v>287</v>
      </c>
      <c r="E1429" s="6" t="s">
        <v>816</v>
      </c>
      <c r="F1429" s="6" t="s">
        <v>82</v>
      </c>
      <c r="G1429" s="7">
        <v>26600</v>
      </c>
      <c r="H1429" s="7">
        <v>28100</v>
      </c>
      <c r="I1429" s="60">
        <v>5.6390977443609103</v>
      </c>
      <c r="J1429" s="8"/>
    </row>
    <row r="1430" spans="1:10" x14ac:dyDescent="0.3">
      <c r="A1430" s="4" t="s">
        <v>51</v>
      </c>
      <c r="B1430" s="5" t="s">
        <v>94</v>
      </c>
      <c r="C1430" s="6" t="s">
        <v>148</v>
      </c>
      <c r="D1430" s="5" t="s">
        <v>149</v>
      </c>
      <c r="E1430" s="6" t="s">
        <v>816</v>
      </c>
      <c r="F1430" s="6" t="s">
        <v>82</v>
      </c>
      <c r="G1430" s="7">
        <v>26033.333333333332</v>
      </c>
      <c r="H1430" s="7">
        <v>27225</v>
      </c>
      <c r="I1430" s="60">
        <v>4.5774647887323994</v>
      </c>
      <c r="J1430" s="8"/>
    </row>
    <row r="1431" spans="1:10" x14ac:dyDescent="0.3">
      <c r="A1431" s="4" t="s">
        <v>51</v>
      </c>
      <c r="B1431" s="5" t="s">
        <v>94</v>
      </c>
      <c r="C1431" s="6" t="s">
        <v>171</v>
      </c>
      <c r="D1431" s="5" t="s">
        <v>172</v>
      </c>
      <c r="E1431" s="6" t="s">
        <v>816</v>
      </c>
      <c r="F1431" s="6" t="s">
        <v>82</v>
      </c>
      <c r="G1431" s="7">
        <v>26700</v>
      </c>
      <c r="H1431" s="7">
        <v>28100</v>
      </c>
      <c r="I1431" s="60">
        <v>5.2434456928838857</v>
      </c>
      <c r="J1431" s="8"/>
    </row>
    <row r="1432" spans="1:10" x14ac:dyDescent="0.3">
      <c r="A1432" s="4" t="s">
        <v>71</v>
      </c>
      <c r="B1432" s="5" t="s">
        <v>299</v>
      </c>
      <c r="C1432" s="6" t="s">
        <v>300</v>
      </c>
      <c r="D1432" s="5" t="s">
        <v>301</v>
      </c>
      <c r="E1432" s="6" t="s">
        <v>816</v>
      </c>
      <c r="F1432" s="6" t="s">
        <v>82</v>
      </c>
      <c r="G1432" s="7">
        <v>27600</v>
      </c>
      <c r="H1432" s="7">
        <v>27583.333333333332</v>
      </c>
      <c r="I1432" s="60">
        <v>-6.0386473429951959E-2</v>
      </c>
      <c r="J1432" s="8"/>
    </row>
    <row r="1433" spans="1:10" x14ac:dyDescent="0.3">
      <c r="A1433" s="4" t="s">
        <v>71</v>
      </c>
      <c r="B1433" s="5" t="s">
        <v>299</v>
      </c>
      <c r="C1433" s="6" t="s">
        <v>611</v>
      </c>
      <c r="D1433" s="5" t="s">
        <v>612</v>
      </c>
      <c r="E1433" s="6" t="s">
        <v>816</v>
      </c>
      <c r="F1433" s="6" t="s">
        <v>82</v>
      </c>
      <c r="G1433" s="7">
        <v>26750</v>
      </c>
      <c r="H1433" s="7">
        <v>27800</v>
      </c>
      <c r="I1433" s="60">
        <v>3.9252336448598157</v>
      </c>
      <c r="J1433" s="8"/>
    </row>
    <row r="1434" spans="1:10" x14ac:dyDescent="0.3">
      <c r="A1434" s="4" t="s">
        <v>71</v>
      </c>
      <c r="B1434" s="5" t="s">
        <v>299</v>
      </c>
      <c r="C1434" s="6" t="s">
        <v>748</v>
      </c>
      <c r="D1434" s="5" t="s">
        <v>749</v>
      </c>
      <c r="E1434" s="6" t="s">
        <v>816</v>
      </c>
      <c r="F1434" s="6" t="s">
        <v>82</v>
      </c>
      <c r="G1434" s="7">
        <v>26483.333333333332</v>
      </c>
      <c r="H1434" s="7">
        <v>26833.333333333332</v>
      </c>
      <c r="I1434" s="60">
        <v>1.3215859030837107</v>
      </c>
      <c r="J1434" s="8"/>
    </row>
    <row r="1435" spans="1:10" x14ac:dyDescent="0.3">
      <c r="A1435" s="4" t="s">
        <v>63</v>
      </c>
      <c r="B1435" s="5" t="s">
        <v>141</v>
      </c>
      <c r="C1435" s="6" t="s">
        <v>202</v>
      </c>
      <c r="D1435" s="5" t="s">
        <v>203</v>
      </c>
      <c r="E1435" s="6" t="s">
        <v>816</v>
      </c>
      <c r="F1435" s="6" t="s">
        <v>82</v>
      </c>
      <c r="G1435" s="7">
        <v>30450</v>
      </c>
      <c r="H1435" s="7">
        <v>30400</v>
      </c>
      <c r="I1435" s="60">
        <v>-0.16420361247947435</v>
      </c>
      <c r="J1435" s="8"/>
    </row>
    <row r="1436" spans="1:10" x14ac:dyDescent="0.3">
      <c r="A1436" s="4" t="s">
        <v>63</v>
      </c>
      <c r="B1436" s="5" t="s">
        <v>141</v>
      </c>
      <c r="C1436" s="6" t="s">
        <v>142</v>
      </c>
      <c r="D1436" s="5" t="s">
        <v>143</v>
      </c>
      <c r="E1436" s="6" t="s">
        <v>816</v>
      </c>
      <c r="F1436" s="6" t="s">
        <v>82</v>
      </c>
      <c r="G1436" s="7">
        <v>29585.8</v>
      </c>
      <c r="H1436" s="7">
        <v>29585.8</v>
      </c>
      <c r="I1436" s="60">
        <v>0</v>
      </c>
      <c r="J1436" s="8"/>
    </row>
    <row r="1437" spans="1:10" x14ac:dyDescent="0.3">
      <c r="A1437" s="4" t="s">
        <v>63</v>
      </c>
      <c r="B1437" s="5" t="s">
        <v>141</v>
      </c>
      <c r="C1437" s="6" t="s">
        <v>494</v>
      </c>
      <c r="D1437" s="5" t="s">
        <v>495</v>
      </c>
      <c r="E1437" s="6" t="s">
        <v>816</v>
      </c>
      <c r="F1437" s="6" t="s">
        <v>82</v>
      </c>
      <c r="G1437" s="7">
        <v>30900</v>
      </c>
      <c r="H1437" s="7">
        <v>30666.666666666668</v>
      </c>
      <c r="I1437" s="60">
        <v>-0.75512405609492461</v>
      </c>
      <c r="J1437" s="8"/>
    </row>
    <row r="1438" spans="1:10" x14ac:dyDescent="0.3">
      <c r="A1438" s="4" t="s">
        <v>64</v>
      </c>
      <c r="B1438" s="5" t="s">
        <v>166</v>
      </c>
      <c r="C1438" s="6" t="s">
        <v>167</v>
      </c>
      <c r="D1438" s="5" t="s">
        <v>168</v>
      </c>
      <c r="E1438" s="6" t="s">
        <v>816</v>
      </c>
      <c r="F1438" s="6" t="s">
        <v>82</v>
      </c>
      <c r="G1438" s="7">
        <v>26566.666666666668</v>
      </c>
      <c r="H1438" s="7">
        <v>26371.428571428572</v>
      </c>
      <c r="I1438" s="60">
        <v>-0.73489872737049211</v>
      </c>
      <c r="J1438" s="8"/>
    </row>
    <row r="1439" spans="1:10" x14ac:dyDescent="0.3">
      <c r="A1439" s="4" t="s">
        <v>64</v>
      </c>
      <c r="B1439" s="5" t="s">
        <v>166</v>
      </c>
      <c r="C1439" s="6" t="s">
        <v>254</v>
      </c>
      <c r="D1439" s="5" t="s">
        <v>255</v>
      </c>
      <c r="E1439" s="6" t="s">
        <v>816</v>
      </c>
      <c r="F1439" s="6" t="s">
        <v>82</v>
      </c>
      <c r="G1439" s="7">
        <v>29066.666666666668</v>
      </c>
      <c r="H1439" s="7">
        <v>29033.333333333332</v>
      </c>
      <c r="I1439" s="60">
        <v>-0.11467889908257645</v>
      </c>
      <c r="J1439" s="8"/>
    </row>
    <row r="1440" spans="1:10" x14ac:dyDescent="0.3">
      <c r="A1440" s="4" t="s">
        <v>54</v>
      </c>
      <c r="B1440" s="5" t="s">
        <v>219</v>
      </c>
      <c r="C1440" s="6" t="s">
        <v>220</v>
      </c>
      <c r="D1440" s="5" t="s">
        <v>221</v>
      </c>
      <c r="E1440" s="6" t="s">
        <v>816</v>
      </c>
      <c r="F1440" s="6" t="s">
        <v>82</v>
      </c>
      <c r="G1440" s="7">
        <v>26300</v>
      </c>
      <c r="H1440" s="7">
        <v>26833.333333333332</v>
      </c>
      <c r="I1440" s="60">
        <v>2.0278833967046772</v>
      </c>
      <c r="J1440" s="8"/>
    </row>
    <row r="1441" spans="1:10" x14ac:dyDescent="0.3">
      <c r="A1441" s="4" t="s">
        <v>55</v>
      </c>
      <c r="B1441" s="5" t="s">
        <v>107</v>
      </c>
      <c r="C1441" s="6" t="s">
        <v>169</v>
      </c>
      <c r="D1441" s="5" t="s">
        <v>170</v>
      </c>
      <c r="E1441" s="6" t="s">
        <v>816</v>
      </c>
      <c r="F1441" s="6" t="s">
        <v>82</v>
      </c>
      <c r="G1441" s="7">
        <v>27033.333333333332</v>
      </c>
      <c r="H1441" s="7">
        <v>27133.333333333332</v>
      </c>
      <c r="I1441" s="60">
        <v>0.36991368680641123</v>
      </c>
      <c r="J1441" s="8"/>
    </row>
    <row r="1442" spans="1:10" x14ac:dyDescent="0.3">
      <c r="A1442" s="4" t="s">
        <v>55</v>
      </c>
      <c r="B1442" s="5" t="s">
        <v>107</v>
      </c>
      <c r="C1442" s="6" t="s">
        <v>108</v>
      </c>
      <c r="D1442" s="5" t="s">
        <v>109</v>
      </c>
      <c r="E1442" s="6" t="s">
        <v>816</v>
      </c>
      <c r="F1442" s="6" t="s">
        <v>82</v>
      </c>
      <c r="G1442" s="7">
        <v>28320</v>
      </c>
      <c r="H1442" s="7">
        <v>28462.5</v>
      </c>
      <c r="I1442" s="60">
        <v>0.50317796610168664</v>
      </c>
      <c r="J1442" s="8"/>
    </row>
    <row r="1443" spans="1:10" x14ac:dyDescent="0.3">
      <c r="A1443" s="4" t="s">
        <v>65</v>
      </c>
      <c r="B1443" s="5" t="s">
        <v>222</v>
      </c>
      <c r="C1443" s="6" t="s">
        <v>342</v>
      </c>
      <c r="D1443" s="5" t="s">
        <v>343</v>
      </c>
      <c r="E1443" s="6" t="s">
        <v>816</v>
      </c>
      <c r="F1443" s="6" t="s">
        <v>82</v>
      </c>
      <c r="G1443" s="7">
        <v>26733.333333333332</v>
      </c>
      <c r="H1443" s="7">
        <v>28000</v>
      </c>
      <c r="I1443" s="60">
        <v>4.7381546134663388</v>
      </c>
      <c r="J1443" s="8"/>
    </row>
    <row r="1444" spans="1:10" x14ac:dyDescent="0.3">
      <c r="A1444" s="4" t="s">
        <v>65</v>
      </c>
      <c r="B1444" s="5" t="s">
        <v>222</v>
      </c>
      <c r="C1444" s="6" t="s">
        <v>379</v>
      </c>
      <c r="D1444" s="5" t="s">
        <v>380</v>
      </c>
      <c r="E1444" s="6" t="s">
        <v>816</v>
      </c>
      <c r="F1444" s="6" t="s">
        <v>82</v>
      </c>
      <c r="G1444" s="7" t="s">
        <v>83</v>
      </c>
      <c r="H1444" s="7">
        <v>27500</v>
      </c>
      <c r="I1444" s="60" t="s">
        <v>83</v>
      </c>
      <c r="J1444" s="8"/>
    </row>
    <row r="1445" spans="1:10" x14ac:dyDescent="0.3">
      <c r="A1445" s="4" t="s">
        <v>65</v>
      </c>
      <c r="B1445" s="5" t="s">
        <v>222</v>
      </c>
      <c r="C1445" s="6" t="s">
        <v>432</v>
      </c>
      <c r="D1445" s="5" t="s">
        <v>433</v>
      </c>
      <c r="E1445" s="6" t="s">
        <v>816</v>
      </c>
      <c r="F1445" s="6" t="s">
        <v>82</v>
      </c>
      <c r="G1445" s="7">
        <v>28600</v>
      </c>
      <c r="H1445" s="7">
        <v>28600</v>
      </c>
      <c r="I1445" s="60">
        <v>0</v>
      </c>
      <c r="J1445" s="8"/>
    </row>
    <row r="1446" spans="1:10" x14ac:dyDescent="0.3">
      <c r="A1446" s="4" t="s">
        <v>65</v>
      </c>
      <c r="B1446" s="5" t="s">
        <v>222</v>
      </c>
      <c r="C1446" s="6" t="s">
        <v>345</v>
      </c>
      <c r="D1446" s="5" t="s">
        <v>346</v>
      </c>
      <c r="E1446" s="6" t="s">
        <v>816</v>
      </c>
      <c r="F1446" s="6" t="s">
        <v>82</v>
      </c>
      <c r="G1446" s="7">
        <v>27166.666666666668</v>
      </c>
      <c r="H1446" s="7">
        <v>27166.666666666668</v>
      </c>
      <c r="I1446" s="60">
        <v>0</v>
      </c>
      <c r="J1446" s="8"/>
    </row>
    <row r="1447" spans="1:10" x14ac:dyDescent="0.3">
      <c r="A1447" s="4" t="s">
        <v>65</v>
      </c>
      <c r="B1447" s="5" t="s">
        <v>222</v>
      </c>
      <c r="C1447" s="6" t="s">
        <v>248</v>
      </c>
      <c r="D1447" s="5" t="s">
        <v>249</v>
      </c>
      <c r="E1447" s="6" t="s">
        <v>816</v>
      </c>
      <c r="F1447" s="6" t="s">
        <v>82</v>
      </c>
      <c r="G1447" s="7">
        <v>27100</v>
      </c>
      <c r="H1447" s="7">
        <v>27125</v>
      </c>
      <c r="I1447" s="60">
        <v>9.2250922509218292E-2</v>
      </c>
      <c r="J1447" s="8"/>
    </row>
    <row r="1448" spans="1:10" x14ac:dyDescent="0.3">
      <c r="A1448" s="4" t="s">
        <v>72</v>
      </c>
      <c r="B1448" s="5" t="s">
        <v>376</v>
      </c>
      <c r="C1448" s="6" t="s">
        <v>383</v>
      </c>
      <c r="D1448" s="5" t="s">
        <v>384</v>
      </c>
      <c r="E1448" s="6" t="s">
        <v>816</v>
      </c>
      <c r="F1448" s="6" t="s">
        <v>82</v>
      </c>
      <c r="G1448" s="7">
        <v>26157.142857142859</v>
      </c>
      <c r="H1448" s="7">
        <v>26600</v>
      </c>
      <c r="I1448" s="60">
        <v>1.6930638995084513</v>
      </c>
      <c r="J1448" s="8"/>
    </row>
    <row r="1449" spans="1:10" x14ac:dyDescent="0.3">
      <c r="A1449" s="4" t="s">
        <v>72</v>
      </c>
      <c r="B1449" s="5" t="s">
        <v>376</v>
      </c>
      <c r="C1449" s="6" t="s">
        <v>492</v>
      </c>
      <c r="D1449" s="5" t="s">
        <v>493</v>
      </c>
      <c r="E1449" s="6" t="s">
        <v>816</v>
      </c>
      <c r="F1449" s="6" t="s">
        <v>82</v>
      </c>
      <c r="G1449" s="7" t="s">
        <v>83</v>
      </c>
      <c r="H1449" s="7">
        <v>29666.666666666668</v>
      </c>
      <c r="I1449" s="60" t="s">
        <v>83</v>
      </c>
      <c r="J1449" s="8"/>
    </row>
    <row r="1450" spans="1:10" x14ac:dyDescent="0.3">
      <c r="A1450" s="4" t="s">
        <v>72</v>
      </c>
      <c r="B1450" s="5" t="s">
        <v>376</v>
      </c>
      <c r="C1450" s="6" t="s">
        <v>377</v>
      </c>
      <c r="D1450" s="5" t="s">
        <v>378</v>
      </c>
      <c r="E1450" s="6" t="s">
        <v>816</v>
      </c>
      <c r="F1450" s="6" t="s">
        <v>82</v>
      </c>
      <c r="G1450" s="7">
        <v>26500</v>
      </c>
      <c r="H1450" s="7">
        <v>27750</v>
      </c>
      <c r="I1450" s="60">
        <v>4.7169811320754818</v>
      </c>
      <c r="J1450" s="8"/>
    </row>
    <row r="1451" spans="1:10" x14ac:dyDescent="0.3">
      <c r="A1451" s="4" t="s">
        <v>58</v>
      </c>
      <c r="B1451" s="5" t="s">
        <v>78</v>
      </c>
      <c r="C1451" s="6" t="s">
        <v>91</v>
      </c>
      <c r="D1451" s="5" t="s">
        <v>92</v>
      </c>
      <c r="E1451" s="6" t="s">
        <v>816</v>
      </c>
      <c r="F1451" s="6" t="s">
        <v>82</v>
      </c>
      <c r="G1451" s="7">
        <v>27824.444444444445</v>
      </c>
      <c r="H1451" s="7">
        <v>28000</v>
      </c>
      <c r="I1451" s="60">
        <v>0.63094002076511391</v>
      </c>
      <c r="J1451" s="8"/>
    </row>
    <row r="1452" spans="1:10" x14ac:dyDescent="0.3">
      <c r="A1452" s="4" t="s">
        <v>58</v>
      </c>
      <c r="B1452" s="5" t="s">
        <v>78</v>
      </c>
      <c r="C1452" s="6" t="s">
        <v>430</v>
      </c>
      <c r="D1452" s="5" t="s">
        <v>431</v>
      </c>
      <c r="E1452" s="6" t="s">
        <v>816</v>
      </c>
      <c r="F1452" s="6" t="s">
        <v>82</v>
      </c>
      <c r="G1452" s="7">
        <v>26800</v>
      </c>
      <c r="H1452" s="7">
        <v>27766.666666666668</v>
      </c>
      <c r="I1452" s="60">
        <v>3.6069651741293507</v>
      </c>
      <c r="J1452" s="8"/>
    </row>
    <row r="1453" spans="1:10" x14ac:dyDescent="0.3">
      <c r="A1453" s="4" t="s">
        <v>58</v>
      </c>
      <c r="B1453" s="5" t="s">
        <v>78</v>
      </c>
      <c r="C1453" s="6" t="s">
        <v>135</v>
      </c>
      <c r="D1453" s="5" t="s">
        <v>136</v>
      </c>
      <c r="E1453" s="6" t="s">
        <v>816</v>
      </c>
      <c r="F1453" s="6" t="s">
        <v>82</v>
      </c>
      <c r="G1453" s="7">
        <v>28000</v>
      </c>
      <c r="H1453" s="7">
        <v>27800</v>
      </c>
      <c r="I1453" s="60">
        <v>-0.71428571428571175</v>
      </c>
      <c r="J1453" s="8"/>
    </row>
    <row r="1454" spans="1:10" x14ac:dyDescent="0.3">
      <c r="A1454" s="4" t="s">
        <v>58</v>
      </c>
      <c r="B1454" s="5" t="s">
        <v>78</v>
      </c>
      <c r="C1454" s="6" t="s">
        <v>311</v>
      </c>
      <c r="D1454" s="5" t="s">
        <v>312</v>
      </c>
      <c r="E1454" s="6" t="s">
        <v>816</v>
      </c>
      <c r="F1454" s="6" t="s">
        <v>82</v>
      </c>
      <c r="G1454" s="7">
        <v>26594</v>
      </c>
      <c r="H1454" s="7">
        <v>26584</v>
      </c>
      <c r="I1454" s="60">
        <v>-3.7602466721819994E-2</v>
      </c>
      <c r="J1454" s="8"/>
    </row>
    <row r="1455" spans="1:10" x14ac:dyDescent="0.3">
      <c r="A1455" s="4" t="s">
        <v>58</v>
      </c>
      <c r="B1455" s="5" t="s">
        <v>78</v>
      </c>
      <c r="C1455" s="6" t="s">
        <v>154</v>
      </c>
      <c r="D1455" s="5" t="s">
        <v>155</v>
      </c>
      <c r="E1455" s="6" t="s">
        <v>816</v>
      </c>
      <c r="F1455" s="6" t="s">
        <v>82</v>
      </c>
      <c r="G1455" s="7">
        <v>27666.666666666668</v>
      </c>
      <c r="H1455" s="7">
        <v>27833.333333333332</v>
      </c>
      <c r="I1455" s="60">
        <v>0.60240963855420215</v>
      </c>
      <c r="J1455" s="8"/>
    </row>
    <row r="1456" spans="1:10" x14ac:dyDescent="0.3">
      <c r="A1456" s="4" t="s">
        <v>58</v>
      </c>
      <c r="B1456" s="5" t="s">
        <v>78</v>
      </c>
      <c r="C1456" s="6" t="s">
        <v>184</v>
      </c>
      <c r="D1456" s="5" t="s">
        <v>185</v>
      </c>
      <c r="E1456" s="6" t="s">
        <v>816</v>
      </c>
      <c r="F1456" s="6" t="s">
        <v>82</v>
      </c>
      <c r="G1456" s="7">
        <v>26300</v>
      </c>
      <c r="H1456" s="7">
        <v>27050</v>
      </c>
      <c r="I1456" s="60">
        <v>2.8517110266159662</v>
      </c>
      <c r="J1456" s="8"/>
    </row>
    <row r="1457" spans="1:10" x14ac:dyDescent="0.3">
      <c r="A1457" s="4" t="s">
        <v>58</v>
      </c>
      <c r="B1457" s="5" t="s">
        <v>78</v>
      </c>
      <c r="C1457" s="6" t="s">
        <v>180</v>
      </c>
      <c r="D1457" s="5" t="s">
        <v>181</v>
      </c>
      <c r="E1457" s="6" t="s">
        <v>816</v>
      </c>
      <c r="F1457" s="6" t="s">
        <v>82</v>
      </c>
      <c r="G1457" s="7">
        <v>28300</v>
      </c>
      <c r="H1457" s="7">
        <v>28800</v>
      </c>
      <c r="I1457" s="60">
        <v>1.7667844522968101</v>
      </c>
      <c r="J1457" s="8"/>
    </row>
    <row r="1458" spans="1:10" x14ac:dyDescent="0.3">
      <c r="A1458" s="4" t="s">
        <v>58</v>
      </c>
      <c r="B1458" s="5" t="s">
        <v>78</v>
      </c>
      <c r="C1458" s="6" t="s">
        <v>290</v>
      </c>
      <c r="D1458" s="5" t="s">
        <v>291</v>
      </c>
      <c r="E1458" s="6" t="s">
        <v>816</v>
      </c>
      <c r="F1458" s="6" t="s">
        <v>82</v>
      </c>
      <c r="G1458" s="7">
        <v>28474.333333333332</v>
      </c>
      <c r="H1458" s="7">
        <v>27876.75</v>
      </c>
      <c r="I1458" s="60">
        <v>-2.098673659318917</v>
      </c>
      <c r="J1458" s="8"/>
    </row>
    <row r="1459" spans="1:10" x14ac:dyDescent="0.3">
      <c r="A1459" s="4" t="s">
        <v>59</v>
      </c>
      <c r="B1459" s="5" t="s">
        <v>114</v>
      </c>
      <c r="C1459" s="6" t="s">
        <v>115</v>
      </c>
      <c r="D1459" s="5" t="s">
        <v>116</v>
      </c>
      <c r="E1459" s="6" t="s">
        <v>816</v>
      </c>
      <c r="F1459" s="6" t="s">
        <v>82</v>
      </c>
      <c r="G1459" s="7">
        <v>27600</v>
      </c>
      <c r="H1459" s="7">
        <v>29033.333333333332</v>
      </c>
      <c r="I1459" s="60">
        <v>5.1932367149758463</v>
      </c>
      <c r="J1459" s="8"/>
    </row>
    <row r="1460" spans="1:10" x14ac:dyDescent="0.3">
      <c r="A1460" s="4" t="s">
        <v>59</v>
      </c>
      <c r="B1460" s="5" t="s">
        <v>114</v>
      </c>
      <c r="C1460" s="6" t="s">
        <v>284</v>
      </c>
      <c r="D1460" s="5" t="s">
        <v>285</v>
      </c>
      <c r="E1460" s="6" t="s">
        <v>816</v>
      </c>
      <c r="F1460" s="6" t="s">
        <v>82</v>
      </c>
      <c r="G1460" s="7">
        <v>26266.666666666668</v>
      </c>
      <c r="H1460" s="7">
        <v>26266.666666666668</v>
      </c>
      <c r="I1460" s="60">
        <v>0</v>
      </c>
      <c r="J1460" s="8"/>
    </row>
    <row r="1461" spans="1:10" x14ac:dyDescent="0.3">
      <c r="A1461" s="4" t="s">
        <v>59</v>
      </c>
      <c r="B1461" s="5" t="s">
        <v>114</v>
      </c>
      <c r="C1461" s="6" t="s">
        <v>127</v>
      </c>
      <c r="D1461" s="5" t="s">
        <v>128</v>
      </c>
      <c r="E1461" s="6" t="s">
        <v>816</v>
      </c>
      <c r="F1461" s="6" t="s">
        <v>82</v>
      </c>
      <c r="G1461" s="7" t="s">
        <v>83</v>
      </c>
      <c r="H1461" s="7">
        <v>28266.666666666668</v>
      </c>
      <c r="I1461" s="60" t="s">
        <v>83</v>
      </c>
      <c r="J1461" s="8"/>
    </row>
    <row r="1462" spans="1:10" x14ac:dyDescent="0.3">
      <c r="A1462" s="4" t="s">
        <v>59</v>
      </c>
      <c r="B1462" s="5" t="s">
        <v>114</v>
      </c>
      <c r="C1462" s="6" t="s">
        <v>309</v>
      </c>
      <c r="D1462" s="5" t="s">
        <v>310</v>
      </c>
      <c r="E1462" s="6" t="s">
        <v>816</v>
      </c>
      <c r="F1462" s="6" t="s">
        <v>82</v>
      </c>
      <c r="G1462" s="7">
        <v>28950</v>
      </c>
      <c r="H1462" s="7">
        <v>28975</v>
      </c>
      <c r="I1462" s="60">
        <v>8.6355785837644028E-2</v>
      </c>
      <c r="J1462" s="8"/>
    </row>
    <row r="1463" spans="1:10" x14ac:dyDescent="0.3">
      <c r="A1463" s="4" t="s">
        <v>59</v>
      </c>
      <c r="B1463" s="5" t="s">
        <v>114</v>
      </c>
      <c r="C1463" s="6" t="s">
        <v>160</v>
      </c>
      <c r="D1463" s="5" t="s">
        <v>161</v>
      </c>
      <c r="E1463" s="6" t="s">
        <v>816</v>
      </c>
      <c r="F1463" s="6" t="s">
        <v>82</v>
      </c>
      <c r="G1463" s="7">
        <v>26275</v>
      </c>
      <c r="H1463" s="7">
        <v>27125</v>
      </c>
      <c r="I1463" s="60">
        <v>3.2350142721217834</v>
      </c>
      <c r="J1463" s="8"/>
    </row>
    <row r="1464" spans="1:10" x14ac:dyDescent="0.3">
      <c r="A1464" s="4" t="s">
        <v>59</v>
      </c>
      <c r="B1464" s="5" t="s">
        <v>114</v>
      </c>
      <c r="C1464" s="6" t="s">
        <v>453</v>
      </c>
      <c r="D1464" s="5" t="s">
        <v>454</v>
      </c>
      <c r="E1464" s="6" t="s">
        <v>816</v>
      </c>
      <c r="F1464" s="6" t="s">
        <v>82</v>
      </c>
      <c r="G1464" s="7">
        <v>26675</v>
      </c>
      <c r="H1464" s="7">
        <v>26675</v>
      </c>
      <c r="I1464" s="60">
        <v>0</v>
      </c>
      <c r="J1464" s="8"/>
    </row>
    <row r="1465" spans="1:10" x14ac:dyDescent="0.3">
      <c r="A1465" s="4" t="s">
        <v>59</v>
      </c>
      <c r="B1465" s="5" t="s">
        <v>114</v>
      </c>
      <c r="C1465" s="6" t="s">
        <v>246</v>
      </c>
      <c r="D1465" s="5" t="s">
        <v>247</v>
      </c>
      <c r="E1465" s="6" t="s">
        <v>816</v>
      </c>
      <c r="F1465" s="6" t="s">
        <v>82</v>
      </c>
      <c r="G1465" s="7">
        <v>28466.666666666668</v>
      </c>
      <c r="H1465" s="7">
        <v>29250</v>
      </c>
      <c r="I1465" s="60">
        <v>2.7517564402810279</v>
      </c>
      <c r="J1465" s="8"/>
    </row>
    <row r="1466" spans="1:10" x14ac:dyDescent="0.3">
      <c r="A1466" s="4" t="s">
        <v>59</v>
      </c>
      <c r="B1466" s="5" t="s">
        <v>114</v>
      </c>
      <c r="C1466" s="6" t="s">
        <v>516</v>
      </c>
      <c r="D1466" s="5" t="s">
        <v>517</v>
      </c>
      <c r="E1466" s="6" t="s">
        <v>816</v>
      </c>
      <c r="F1466" s="6" t="s">
        <v>82</v>
      </c>
      <c r="G1466" s="7">
        <v>27833.333333333332</v>
      </c>
      <c r="H1466" s="7">
        <v>27900</v>
      </c>
      <c r="I1466" s="60">
        <v>0.23952095808383866</v>
      </c>
      <c r="J1466" s="8"/>
    </row>
    <row r="1467" spans="1:10" x14ac:dyDescent="0.3">
      <c r="A1467" s="4" t="s">
        <v>73</v>
      </c>
      <c r="B1467" s="5" t="s">
        <v>351</v>
      </c>
      <c r="C1467" s="6" t="s">
        <v>760</v>
      </c>
      <c r="D1467" s="5" t="s">
        <v>761</v>
      </c>
      <c r="E1467" s="6" t="s">
        <v>816</v>
      </c>
      <c r="F1467" s="6" t="s">
        <v>82</v>
      </c>
      <c r="G1467" s="7">
        <v>27471.428571428572</v>
      </c>
      <c r="H1467" s="7">
        <v>27628.571428571428</v>
      </c>
      <c r="I1467" s="60">
        <v>0.57202288091522391</v>
      </c>
      <c r="J1467" s="8"/>
    </row>
    <row r="1468" spans="1:10" x14ac:dyDescent="0.3">
      <c r="A1468" s="4" t="s">
        <v>73</v>
      </c>
      <c r="B1468" s="5" t="s">
        <v>351</v>
      </c>
      <c r="C1468" s="6" t="s">
        <v>435</v>
      </c>
      <c r="D1468" s="5" t="s">
        <v>436</v>
      </c>
      <c r="E1468" s="6" t="s">
        <v>816</v>
      </c>
      <c r="F1468" s="6" t="s">
        <v>82</v>
      </c>
      <c r="G1468" s="7">
        <v>27583.333333333332</v>
      </c>
      <c r="H1468" s="7">
        <v>29080</v>
      </c>
      <c r="I1468" s="60">
        <v>5.4259818731117848</v>
      </c>
      <c r="J1468" s="8"/>
    </row>
    <row r="1469" spans="1:10" x14ac:dyDescent="0.3">
      <c r="A1469" s="4" t="s">
        <v>73</v>
      </c>
      <c r="B1469" s="5" t="s">
        <v>351</v>
      </c>
      <c r="C1469" s="6" t="s">
        <v>438</v>
      </c>
      <c r="D1469" s="5" t="s">
        <v>439</v>
      </c>
      <c r="E1469" s="6" t="s">
        <v>816</v>
      </c>
      <c r="F1469" s="6" t="s">
        <v>82</v>
      </c>
      <c r="G1469" s="7">
        <v>31333.333333333332</v>
      </c>
      <c r="H1469" s="7">
        <v>30666.666666666668</v>
      </c>
      <c r="I1469" s="60">
        <v>-2.1276595744680771</v>
      </c>
      <c r="J1469" s="8"/>
    </row>
    <row r="1470" spans="1:10" x14ac:dyDescent="0.3">
      <c r="A1470" s="4" t="s">
        <v>73</v>
      </c>
      <c r="B1470" s="5" t="s">
        <v>351</v>
      </c>
      <c r="C1470" s="6" t="s">
        <v>634</v>
      </c>
      <c r="D1470" s="5" t="s">
        <v>635</v>
      </c>
      <c r="E1470" s="6" t="s">
        <v>816</v>
      </c>
      <c r="F1470" s="6" t="s">
        <v>82</v>
      </c>
      <c r="G1470" s="7">
        <v>28200</v>
      </c>
      <c r="H1470" s="7">
        <v>30400</v>
      </c>
      <c r="I1470" s="60">
        <v>7.8014184397163122</v>
      </c>
      <c r="J1470" s="8"/>
    </row>
    <row r="1471" spans="1:10" x14ac:dyDescent="0.3">
      <c r="A1471" s="4" t="s">
        <v>73</v>
      </c>
      <c r="B1471" s="5" t="s">
        <v>351</v>
      </c>
      <c r="C1471" s="6" t="s">
        <v>723</v>
      </c>
      <c r="D1471" s="5" t="s">
        <v>724</v>
      </c>
      <c r="E1471" s="6" t="s">
        <v>816</v>
      </c>
      <c r="F1471" s="6" t="s">
        <v>82</v>
      </c>
      <c r="G1471" s="7">
        <v>32200</v>
      </c>
      <c r="H1471" s="7">
        <v>32200</v>
      </c>
      <c r="I1471" s="60">
        <v>0</v>
      </c>
      <c r="J1471" s="8"/>
    </row>
    <row r="1472" spans="1:10" x14ac:dyDescent="0.3">
      <c r="A1472" s="4" t="s">
        <v>73</v>
      </c>
      <c r="B1472" s="5" t="s">
        <v>351</v>
      </c>
      <c r="C1472" s="6" t="s">
        <v>352</v>
      </c>
      <c r="D1472" s="5" t="s">
        <v>353</v>
      </c>
      <c r="E1472" s="6" t="s">
        <v>816</v>
      </c>
      <c r="F1472" s="6" t="s">
        <v>82</v>
      </c>
      <c r="G1472" s="7">
        <v>29983.333333333332</v>
      </c>
      <c r="H1472" s="7">
        <v>31816.666666666668</v>
      </c>
      <c r="I1472" s="60">
        <v>6.1145080600333523</v>
      </c>
      <c r="J1472" s="8"/>
    </row>
    <row r="1473" spans="1:10" x14ac:dyDescent="0.3">
      <c r="A1473" s="4" t="s">
        <v>75</v>
      </c>
      <c r="B1473" s="5" t="s">
        <v>410</v>
      </c>
      <c r="C1473" s="6" t="s">
        <v>411</v>
      </c>
      <c r="D1473" s="5" t="s">
        <v>412</v>
      </c>
      <c r="E1473" s="6" t="s">
        <v>816</v>
      </c>
      <c r="F1473" s="6" t="s">
        <v>719</v>
      </c>
      <c r="G1473" s="7">
        <v>403646.5</v>
      </c>
      <c r="H1473" s="7">
        <v>414169.75</v>
      </c>
      <c r="I1473" s="60">
        <v>2.6070460167498144</v>
      </c>
      <c r="J1473" s="8"/>
    </row>
    <row r="1474" spans="1:10" x14ac:dyDescent="0.3">
      <c r="A1474" s="4" t="s">
        <v>70</v>
      </c>
      <c r="B1474" s="5" t="s">
        <v>423</v>
      </c>
      <c r="C1474" s="6" t="s">
        <v>424</v>
      </c>
      <c r="D1474" s="5" t="s">
        <v>425</v>
      </c>
      <c r="E1474" s="6" t="s">
        <v>816</v>
      </c>
      <c r="F1474" s="6" t="s">
        <v>719</v>
      </c>
      <c r="G1474" s="7">
        <v>433114.66666666669</v>
      </c>
      <c r="H1474" s="7">
        <v>435378.25</v>
      </c>
      <c r="I1474" s="60">
        <v>0.52262911130538381</v>
      </c>
      <c r="J1474" s="8"/>
    </row>
    <row r="1475" spans="1:10" x14ac:dyDescent="0.3">
      <c r="A1475" s="4" t="s">
        <v>66</v>
      </c>
      <c r="B1475" s="5" t="s">
        <v>241</v>
      </c>
      <c r="C1475" s="6" t="s">
        <v>258</v>
      </c>
      <c r="D1475" s="5" t="s">
        <v>259</v>
      </c>
      <c r="E1475" s="6" t="s">
        <v>816</v>
      </c>
      <c r="F1475" s="6" t="s">
        <v>719</v>
      </c>
      <c r="G1475" s="7">
        <v>403875</v>
      </c>
      <c r="H1475" s="7">
        <v>399500</v>
      </c>
      <c r="I1475" s="60">
        <v>-1.0832559579077694</v>
      </c>
      <c r="J1475" s="8"/>
    </row>
    <row r="1476" spans="1:10" x14ac:dyDescent="0.3">
      <c r="A1476" s="4" t="s">
        <v>66</v>
      </c>
      <c r="B1476" s="5" t="s">
        <v>241</v>
      </c>
      <c r="C1476" s="6" t="s">
        <v>242</v>
      </c>
      <c r="D1476" s="5" t="s">
        <v>243</v>
      </c>
      <c r="E1476" s="6" t="s">
        <v>816</v>
      </c>
      <c r="F1476" s="6" t="s">
        <v>719</v>
      </c>
      <c r="G1476" s="7">
        <v>380100</v>
      </c>
      <c r="H1476" s="7">
        <v>377000</v>
      </c>
      <c r="I1476" s="60">
        <v>-0.81557484872402108</v>
      </c>
      <c r="J1476" s="8"/>
    </row>
    <row r="1477" spans="1:10" x14ac:dyDescent="0.3">
      <c r="A1477" s="4" t="s">
        <v>67</v>
      </c>
      <c r="B1477" s="5" t="s">
        <v>303</v>
      </c>
      <c r="C1477" s="6" t="s">
        <v>304</v>
      </c>
      <c r="D1477" s="5" t="s">
        <v>305</v>
      </c>
      <c r="E1477" s="6" t="s">
        <v>816</v>
      </c>
      <c r="F1477" s="6" t="s">
        <v>719</v>
      </c>
      <c r="G1477" s="7">
        <v>405485.71428571426</v>
      </c>
      <c r="H1477" s="7">
        <v>403857.14285714284</v>
      </c>
      <c r="I1477" s="60">
        <v>-0.40163472378804688</v>
      </c>
      <c r="J1477" s="8"/>
    </row>
    <row r="1478" spans="1:10" x14ac:dyDescent="0.3">
      <c r="A1478" s="4" t="s">
        <v>67</v>
      </c>
      <c r="B1478" s="5" t="s">
        <v>303</v>
      </c>
      <c r="C1478" s="6" t="s">
        <v>369</v>
      </c>
      <c r="D1478" s="5" t="s">
        <v>370</v>
      </c>
      <c r="E1478" s="6" t="s">
        <v>816</v>
      </c>
      <c r="F1478" s="6" t="s">
        <v>719</v>
      </c>
      <c r="G1478" s="7">
        <v>398496.66666666669</v>
      </c>
      <c r="H1478" s="7">
        <v>396830</v>
      </c>
      <c r="I1478" s="60">
        <v>-0.41823854653740833</v>
      </c>
      <c r="J1478" s="8"/>
    </row>
    <row r="1479" spans="1:10" x14ac:dyDescent="0.3">
      <c r="A1479" s="4" t="s">
        <v>67</v>
      </c>
      <c r="B1479" s="5" t="s">
        <v>303</v>
      </c>
      <c r="C1479" s="6" t="s">
        <v>632</v>
      </c>
      <c r="D1479" s="5" t="s">
        <v>633</v>
      </c>
      <c r="E1479" s="6" t="s">
        <v>816</v>
      </c>
      <c r="F1479" s="6" t="s">
        <v>719</v>
      </c>
      <c r="G1479" s="7">
        <v>394333.33333333331</v>
      </c>
      <c r="H1479" s="7">
        <v>415000</v>
      </c>
      <c r="I1479" s="60">
        <v>5.2409129332206206</v>
      </c>
      <c r="J1479" s="8"/>
    </row>
    <row r="1480" spans="1:10" x14ac:dyDescent="0.3">
      <c r="A1480" s="4" t="s">
        <v>71</v>
      </c>
      <c r="B1480" s="5" t="s">
        <v>299</v>
      </c>
      <c r="C1480" s="6" t="s">
        <v>611</v>
      </c>
      <c r="D1480" s="5" t="s">
        <v>612</v>
      </c>
      <c r="E1480" s="6" t="s">
        <v>816</v>
      </c>
      <c r="F1480" s="6" t="s">
        <v>719</v>
      </c>
      <c r="G1480" s="7">
        <v>415666.66666666669</v>
      </c>
      <c r="H1480" s="7">
        <v>410913</v>
      </c>
      <c r="I1480" s="60">
        <v>-1.1436246992782673</v>
      </c>
      <c r="J1480" s="8"/>
    </row>
    <row r="1481" spans="1:10" x14ac:dyDescent="0.3">
      <c r="A1481" s="4" t="s">
        <v>63</v>
      </c>
      <c r="B1481" s="5" t="s">
        <v>141</v>
      </c>
      <c r="C1481" s="6" t="s">
        <v>202</v>
      </c>
      <c r="D1481" s="5" t="s">
        <v>203</v>
      </c>
      <c r="E1481" s="6" t="s">
        <v>816</v>
      </c>
      <c r="F1481" s="6" t="s">
        <v>719</v>
      </c>
      <c r="G1481" s="7">
        <v>434933.33333333331</v>
      </c>
      <c r="H1481" s="7">
        <v>436100</v>
      </c>
      <c r="I1481" s="60">
        <v>0.26824034334764768</v>
      </c>
      <c r="J1481" s="8"/>
    </row>
    <row r="1482" spans="1:10" x14ac:dyDescent="0.3">
      <c r="A1482" s="4" t="s">
        <v>63</v>
      </c>
      <c r="B1482" s="5" t="s">
        <v>141</v>
      </c>
      <c r="C1482" s="6" t="s">
        <v>142</v>
      </c>
      <c r="D1482" s="5" t="s">
        <v>143</v>
      </c>
      <c r="E1482" s="6" t="s">
        <v>816</v>
      </c>
      <c r="F1482" s="6" t="s">
        <v>719</v>
      </c>
      <c r="G1482" s="7">
        <v>459432.5</v>
      </c>
      <c r="H1482" s="7">
        <v>447546</v>
      </c>
      <c r="I1482" s="60">
        <v>-2.5872135732670221</v>
      </c>
      <c r="J1482" s="8"/>
    </row>
    <row r="1483" spans="1:10" x14ac:dyDescent="0.3">
      <c r="A1483" s="4" t="s">
        <v>65</v>
      </c>
      <c r="B1483" s="5" t="s">
        <v>222</v>
      </c>
      <c r="C1483" s="6" t="s">
        <v>248</v>
      </c>
      <c r="D1483" s="5" t="s">
        <v>249</v>
      </c>
      <c r="E1483" s="6" t="s">
        <v>816</v>
      </c>
      <c r="F1483" s="6" t="s">
        <v>719</v>
      </c>
      <c r="G1483" s="7">
        <v>386825</v>
      </c>
      <c r="H1483" s="7">
        <v>385500</v>
      </c>
      <c r="I1483" s="60">
        <v>-0.34253215278227112</v>
      </c>
      <c r="J1483" s="8"/>
    </row>
    <row r="1484" spans="1:10" x14ac:dyDescent="0.3">
      <c r="A1484" s="4" t="s">
        <v>73</v>
      </c>
      <c r="B1484" s="5" t="s">
        <v>351</v>
      </c>
      <c r="C1484" s="6" t="s">
        <v>760</v>
      </c>
      <c r="D1484" s="5" t="s">
        <v>761</v>
      </c>
      <c r="E1484" s="6" t="s">
        <v>816</v>
      </c>
      <c r="F1484" s="6" t="s">
        <v>719</v>
      </c>
      <c r="G1484" s="7">
        <v>424550</v>
      </c>
      <c r="H1484" s="7">
        <v>424225</v>
      </c>
      <c r="I1484" s="60">
        <v>-7.6551642916034002E-2</v>
      </c>
      <c r="J1484" s="8"/>
    </row>
    <row r="1485" spans="1:10" x14ac:dyDescent="0.3">
      <c r="A1485" s="4" t="s">
        <v>75</v>
      </c>
      <c r="B1485" s="5" t="s">
        <v>410</v>
      </c>
      <c r="C1485" s="6" t="s">
        <v>411</v>
      </c>
      <c r="D1485" s="5" t="s">
        <v>412</v>
      </c>
      <c r="E1485" s="6" t="s">
        <v>816</v>
      </c>
      <c r="F1485" s="6" t="s">
        <v>313</v>
      </c>
      <c r="G1485" s="7">
        <v>103547.2</v>
      </c>
      <c r="H1485" s="7">
        <v>105942.39999999999</v>
      </c>
      <c r="I1485" s="60">
        <v>2.3131480136594718</v>
      </c>
      <c r="J1485" s="8"/>
    </row>
    <row r="1486" spans="1:10" x14ac:dyDescent="0.3">
      <c r="A1486" s="4" t="s">
        <v>56</v>
      </c>
      <c r="B1486" s="5" t="s">
        <v>110</v>
      </c>
      <c r="C1486" s="6" t="s">
        <v>111</v>
      </c>
      <c r="D1486" s="5" t="s">
        <v>110</v>
      </c>
      <c r="E1486" s="6" t="s">
        <v>816</v>
      </c>
      <c r="F1486" s="6" t="s">
        <v>313</v>
      </c>
      <c r="G1486" s="7">
        <v>107950.5</v>
      </c>
      <c r="H1486" s="7">
        <v>110260</v>
      </c>
      <c r="I1486" s="60">
        <v>2.1394064872325647</v>
      </c>
      <c r="J1486" s="8"/>
    </row>
    <row r="1487" spans="1:10" x14ac:dyDescent="0.3">
      <c r="A1487" s="4" t="s">
        <v>70</v>
      </c>
      <c r="B1487" s="5" t="s">
        <v>423</v>
      </c>
      <c r="C1487" s="6" t="s">
        <v>424</v>
      </c>
      <c r="D1487" s="5" t="s">
        <v>425</v>
      </c>
      <c r="E1487" s="6" t="s">
        <v>816</v>
      </c>
      <c r="F1487" s="6" t="s">
        <v>313</v>
      </c>
      <c r="G1487" s="7">
        <v>104840.8</v>
      </c>
      <c r="H1487" s="7">
        <v>106115.4</v>
      </c>
      <c r="I1487" s="60">
        <v>1.2157480675462073</v>
      </c>
      <c r="J1487" s="8"/>
    </row>
    <row r="1488" spans="1:10" x14ac:dyDescent="0.3">
      <c r="A1488" s="4" t="s">
        <v>70</v>
      </c>
      <c r="B1488" s="5" t="s">
        <v>423</v>
      </c>
      <c r="C1488" s="6" t="s">
        <v>743</v>
      </c>
      <c r="D1488" s="5" t="s">
        <v>744</v>
      </c>
      <c r="E1488" s="6" t="s">
        <v>816</v>
      </c>
      <c r="F1488" s="6" t="s">
        <v>313</v>
      </c>
      <c r="G1488" s="7">
        <v>108250</v>
      </c>
      <c r="H1488" s="7">
        <v>106000</v>
      </c>
      <c r="I1488" s="60">
        <v>-2.0785219399538146</v>
      </c>
      <c r="J1488" s="8"/>
    </row>
    <row r="1489" spans="1:10" x14ac:dyDescent="0.3">
      <c r="A1489" s="4" t="s">
        <v>70</v>
      </c>
      <c r="B1489" s="5" t="s">
        <v>423</v>
      </c>
      <c r="C1489" s="6" t="s">
        <v>751</v>
      </c>
      <c r="D1489" s="5" t="s">
        <v>752</v>
      </c>
      <c r="E1489" s="6" t="s">
        <v>816</v>
      </c>
      <c r="F1489" s="6" t="s">
        <v>313</v>
      </c>
      <c r="G1489" s="7">
        <v>101000</v>
      </c>
      <c r="H1489" s="7">
        <v>102000</v>
      </c>
      <c r="I1489" s="60">
        <v>0.99009900990099098</v>
      </c>
      <c r="J1489" s="8"/>
    </row>
    <row r="1490" spans="1:10" x14ac:dyDescent="0.3">
      <c r="A1490" s="4" t="s">
        <v>70</v>
      </c>
      <c r="B1490" s="5" t="s">
        <v>423</v>
      </c>
      <c r="C1490" s="6" t="s">
        <v>737</v>
      </c>
      <c r="D1490" s="5" t="s">
        <v>738</v>
      </c>
      <c r="E1490" s="6" t="s">
        <v>816</v>
      </c>
      <c r="F1490" s="6" t="s">
        <v>313</v>
      </c>
      <c r="G1490" s="7">
        <v>103640</v>
      </c>
      <c r="H1490" s="7">
        <v>104000</v>
      </c>
      <c r="I1490" s="60">
        <v>0.34735623311463737</v>
      </c>
      <c r="J1490" s="8"/>
    </row>
    <row r="1491" spans="1:10" x14ac:dyDescent="0.3">
      <c r="A1491" s="4" t="s">
        <v>52</v>
      </c>
      <c r="B1491" s="5" t="s">
        <v>101</v>
      </c>
      <c r="C1491" s="6" t="s">
        <v>582</v>
      </c>
      <c r="D1491" s="5" t="s">
        <v>583</v>
      </c>
      <c r="E1491" s="6" t="s">
        <v>816</v>
      </c>
      <c r="F1491" s="6" t="s">
        <v>313</v>
      </c>
      <c r="G1491" s="7">
        <v>101723.33333333333</v>
      </c>
      <c r="H1491" s="7">
        <v>101733.33333333333</v>
      </c>
      <c r="I1491" s="60">
        <v>9.8305862306302672E-3</v>
      </c>
      <c r="J1491" s="8"/>
    </row>
    <row r="1492" spans="1:10" x14ac:dyDescent="0.3">
      <c r="A1492" s="4" t="s">
        <v>60</v>
      </c>
      <c r="B1492" s="5" t="s">
        <v>173</v>
      </c>
      <c r="C1492" s="6" t="s">
        <v>297</v>
      </c>
      <c r="D1492" s="5" t="s">
        <v>298</v>
      </c>
      <c r="E1492" s="6" t="s">
        <v>816</v>
      </c>
      <c r="F1492" s="6" t="s">
        <v>313</v>
      </c>
      <c r="G1492" s="7">
        <v>115000</v>
      </c>
      <c r="H1492" s="7">
        <v>116833.33333333333</v>
      </c>
      <c r="I1492" s="60">
        <v>1.5942028985507228</v>
      </c>
      <c r="J1492" s="8"/>
    </row>
    <row r="1493" spans="1:10" x14ac:dyDescent="0.3">
      <c r="A1493" s="4" t="s">
        <v>66</v>
      </c>
      <c r="B1493" s="5" t="s">
        <v>241</v>
      </c>
      <c r="C1493" s="6" t="s">
        <v>258</v>
      </c>
      <c r="D1493" s="5" t="s">
        <v>259</v>
      </c>
      <c r="E1493" s="6" t="s">
        <v>816</v>
      </c>
      <c r="F1493" s="6" t="s">
        <v>313</v>
      </c>
      <c r="G1493" s="7">
        <v>104080</v>
      </c>
      <c r="H1493" s="7">
        <v>105583.33333333333</v>
      </c>
      <c r="I1493" s="60">
        <v>1.444401742249557</v>
      </c>
      <c r="J1493" s="8"/>
    </row>
    <row r="1494" spans="1:10" x14ac:dyDescent="0.3">
      <c r="A1494" s="4" t="s">
        <v>66</v>
      </c>
      <c r="B1494" s="5" t="s">
        <v>241</v>
      </c>
      <c r="C1494" s="6" t="s">
        <v>456</v>
      </c>
      <c r="D1494" s="5" t="s">
        <v>457</v>
      </c>
      <c r="E1494" s="6" t="s">
        <v>816</v>
      </c>
      <c r="F1494" s="6" t="s">
        <v>313</v>
      </c>
      <c r="G1494" s="7">
        <v>112500</v>
      </c>
      <c r="H1494" s="7">
        <v>116250</v>
      </c>
      <c r="I1494" s="60">
        <v>3.3333333333333437</v>
      </c>
      <c r="J1494" s="8"/>
    </row>
    <row r="1495" spans="1:10" x14ac:dyDescent="0.3">
      <c r="A1495" s="4" t="s">
        <v>66</v>
      </c>
      <c r="B1495" s="5" t="s">
        <v>241</v>
      </c>
      <c r="C1495" s="6" t="s">
        <v>242</v>
      </c>
      <c r="D1495" s="5" t="s">
        <v>243</v>
      </c>
      <c r="E1495" s="6" t="s">
        <v>816</v>
      </c>
      <c r="F1495" s="6" t="s">
        <v>313</v>
      </c>
      <c r="G1495" s="7">
        <v>106500</v>
      </c>
      <c r="H1495" s="7">
        <v>112000</v>
      </c>
      <c r="I1495" s="60">
        <v>5.164319248826299</v>
      </c>
      <c r="J1495" s="8"/>
    </row>
    <row r="1496" spans="1:10" x14ac:dyDescent="0.3">
      <c r="A1496" s="4" t="s">
        <v>67</v>
      </c>
      <c r="B1496" s="5" t="s">
        <v>303</v>
      </c>
      <c r="C1496" s="6" t="s">
        <v>304</v>
      </c>
      <c r="D1496" s="5" t="s">
        <v>305</v>
      </c>
      <c r="E1496" s="6" t="s">
        <v>816</v>
      </c>
      <c r="F1496" s="6" t="s">
        <v>313</v>
      </c>
      <c r="G1496" s="7">
        <v>104875</v>
      </c>
      <c r="H1496" s="7">
        <v>106444.44444444444</v>
      </c>
      <c r="I1496" s="60">
        <v>1.4964905310554721</v>
      </c>
      <c r="J1496" s="8"/>
    </row>
    <row r="1497" spans="1:10" x14ac:dyDescent="0.3">
      <c r="A1497" s="4" t="s">
        <v>67</v>
      </c>
      <c r="B1497" s="5" t="s">
        <v>303</v>
      </c>
      <c r="C1497" s="6" t="s">
        <v>369</v>
      </c>
      <c r="D1497" s="5" t="s">
        <v>370</v>
      </c>
      <c r="E1497" s="6" t="s">
        <v>816</v>
      </c>
      <c r="F1497" s="6" t="s">
        <v>313</v>
      </c>
      <c r="G1497" s="7">
        <v>99995</v>
      </c>
      <c r="H1497" s="7">
        <v>99828.333333333328</v>
      </c>
      <c r="I1497" s="60">
        <v>-0.16667500041669392</v>
      </c>
      <c r="J1497" s="8"/>
    </row>
    <row r="1498" spans="1:10" x14ac:dyDescent="0.3">
      <c r="A1498" s="4" t="s">
        <v>67</v>
      </c>
      <c r="B1498" s="5" t="s">
        <v>303</v>
      </c>
      <c r="C1498" s="6" t="s">
        <v>632</v>
      </c>
      <c r="D1498" s="5" t="s">
        <v>633</v>
      </c>
      <c r="E1498" s="6" t="s">
        <v>816</v>
      </c>
      <c r="F1498" s="6" t="s">
        <v>313</v>
      </c>
      <c r="G1498" s="7">
        <v>101600</v>
      </c>
      <c r="H1498" s="7">
        <v>103200</v>
      </c>
      <c r="I1498" s="60">
        <v>1.5748031496062964</v>
      </c>
      <c r="J1498" s="8"/>
    </row>
    <row r="1499" spans="1:10" x14ac:dyDescent="0.3">
      <c r="A1499" s="4" t="s">
        <v>51</v>
      </c>
      <c r="B1499" s="5" t="s">
        <v>94</v>
      </c>
      <c r="C1499" s="6" t="s">
        <v>233</v>
      </c>
      <c r="D1499" s="5" t="s">
        <v>234</v>
      </c>
      <c r="E1499" s="6" t="s">
        <v>816</v>
      </c>
      <c r="F1499" s="6" t="s">
        <v>313</v>
      </c>
      <c r="G1499" s="7">
        <v>103937.5</v>
      </c>
      <c r="H1499" s="7">
        <v>106912.5</v>
      </c>
      <c r="I1499" s="60">
        <v>2.8622970535177483</v>
      </c>
      <c r="J1499" s="8"/>
    </row>
    <row r="1500" spans="1:10" x14ac:dyDescent="0.3">
      <c r="A1500" s="4" t="s">
        <v>51</v>
      </c>
      <c r="B1500" s="5" t="s">
        <v>94</v>
      </c>
      <c r="C1500" s="6" t="s">
        <v>95</v>
      </c>
      <c r="D1500" s="5" t="s">
        <v>96</v>
      </c>
      <c r="E1500" s="6" t="s">
        <v>816</v>
      </c>
      <c r="F1500" s="6" t="s">
        <v>313</v>
      </c>
      <c r="G1500" s="7">
        <v>103100</v>
      </c>
      <c r="H1500" s="7">
        <v>103275</v>
      </c>
      <c r="I1500" s="60">
        <v>0.16973811833171926</v>
      </c>
      <c r="J1500" s="8"/>
    </row>
    <row r="1501" spans="1:10" x14ac:dyDescent="0.3">
      <c r="A1501" s="4" t="s">
        <v>51</v>
      </c>
      <c r="B1501" s="5" t="s">
        <v>94</v>
      </c>
      <c r="C1501" s="6" t="s">
        <v>400</v>
      </c>
      <c r="D1501" s="5" t="s">
        <v>401</v>
      </c>
      <c r="E1501" s="6" t="s">
        <v>816</v>
      </c>
      <c r="F1501" s="6" t="s">
        <v>313</v>
      </c>
      <c r="G1501" s="7">
        <v>105600</v>
      </c>
      <c r="H1501" s="7">
        <v>106625</v>
      </c>
      <c r="I1501" s="60">
        <v>0.97064393939394478</v>
      </c>
      <c r="J1501" s="8"/>
    </row>
    <row r="1502" spans="1:10" x14ac:dyDescent="0.3">
      <c r="A1502" s="4" t="s">
        <v>51</v>
      </c>
      <c r="B1502" s="5" t="s">
        <v>94</v>
      </c>
      <c r="C1502" s="6" t="s">
        <v>286</v>
      </c>
      <c r="D1502" s="5" t="s">
        <v>287</v>
      </c>
      <c r="E1502" s="6" t="s">
        <v>816</v>
      </c>
      <c r="F1502" s="6" t="s">
        <v>313</v>
      </c>
      <c r="G1502" s="7">
        <v>99966.666666666672</v>
      </c>
      <c r="H1502" s="7">
        <v>103933.33333333333</v>
      </c>
      <c r="I1502" s="60">
        <v>3.9679893297765778</v>
      </c>
      <c r="J1502" s="8"/>
    </row>
    <row r="1503" spans="1:10" x14ac:dyDescent="0.3">
      <c r="A1503" s="4" t="s">
        <v>51</v>
      </c>
      <c r="B1503" s="5" t="s">
        <v>94</v>
      </c>
      <c r="C1503" s="6" t="s">
        <v>171</v>
      </c>
      <c r="D1503" s="5" t="s">
        <v>172</v>
      </c>
      <c r="E1503" s="6" t="s">
        <v>816</v>
      </c>
      <c r="F1503" s="6" t="s">
        <v>313</v>
      </c>
      <c r="G1503" s="7">
        <v>103500</v>
      </c>
      <c r="H1503" s="7">
        <v>104250</v>
      </c>
      <c r="I1503" s="60">
        <v>0.72463768115942351</v>
      </c>
      <c r="J1503" s="8"/>
    </row>
    <row r="1504" spans="1:10" x14ac:dyDescent="0.3">
      <c r="A1504" s="4" t="s">
        <v>71</v>
      </c>
      <c r="B1504" s="5" t="s">
        <v>299</v>
      </c>
      <c r="C1504" s="6" t="s">
        <v>300</v>
      </c>
      <c r="D1504" s="5" t="s">
        <v>301</v>
      </c>
      <c r="E1504" s="6" t="s">
        <v>816</v>
      </c>
      <c r="F1504" s="6" t="s">
        <v>313</v>
      </c>
      <c r="G1504" s="7">
        <v>103500</v>
      </c>
      <c r="H1504" s="7">
        <v>104400</v>
      </c>
      <c r="I1504" s="60">
        <v>0.86956521739129933</v>
      </c>
      <c r="J1504" s="8"/>
    </row>
    <row r="1505" spans="1:10" x14ac:dyDescent="0.3">
      <c r="A1505" s="4" t="s">
        <v>71</v>
      </c>
      <c r="B1505" s="5" t="s">
        <v>299</v>
      </c>
      <c r="C1505" s="6" t="s">
        <v>611</v>
      </c>
      <c r="D1505" s="5" t="s">
        <v>612</v>
      </c>
      <c r="E1505" s="6" t="s">
        <v>816</v>
      </c>
      <c r="F1505" s="6" t="s">
        <v>313</v>
      </c>
      <c r="G1505" s="7">
        <v>101500</v>
      </c>
      <c r="H1505" s="7">
        <v>104850</v>
      </c>
      <c r="I1505" s="60">
        <v>3.3004926108374466</v>
      </c>
      <c r="J1505" s="8"/>
    </row>
    <row r="1506" spans="1:10" x14ac:dyDescent="0.3">
      <c r="A1506" s="4" t="s">
        <v>71</v>
      </c>
      <c r="B1506" s="5" t="s">
        <v>299</v>
      </c>
      <c r="C1506" s="6" t="s">
        <v>748</v>
      </c>
      <c r="D1506" s="5" t="s">
        <v>749</v>
      </c>
      <c r="E1506" s="6" t="s">
        <v>816</v>
      </c>
      <c r="F1506" s="6" t="s">
        <v>313</v>
      </c>
      <c r="G1506" s="7">
        <v>101833.33333333333</v>
      </c>
      <c r="H1506" s="7">
        <v>103000</v>
      </c>
      <c r="I1506" s="60">
        <v>1.1456628477905184</v>
      </c>
      <c r="J1506" s="8"/>
    </row>
    <row r="1507" spans="1:10" x14ac:dyDescent="0.3">
      <c r="A1507" s="4" t="s">
        <v>63</v>
      </c>
      <c r="B1507" s="5" t="s">
        <v>141</v>
      </c>
      <c r="C1507" s="6" t="s">
        <v>202</v>
      </c>
      <c r="D1507" s="5" t="s">
        <v>203</v>
      </c>
      <c r="E1507" s="6" t="s">
        <v>816</v>
      </c>
      <c r="F1507" s="6" t="s">
        <v>313</v>
      </c>
      <c r="G1507" s="7">
        <v>115188.88888888889</v>
      </c>
      <c r="H1507" s="7">
        <v>114444.44444444444</v>
      </c>
      <c r="I1507" s="60">
        <v>-0.64628147004920367</v>
      </c>
      <c r="J1507" s="8"/>
    </row>
    <row r="1508" spans="1:10" x14ac:dyDescent="0.3">
      <c r="A1508" s="4" t="s">
        <v>63</v>
      </c>
      <c r="B1508" s="5" t="s">
        <v>141</v>
      </c>
      <c r="C1508" s="6" t="s">
        <v>142</v>
      </c>
      <c r="D1508" s="5" t="s">
        <v>143</v>
      </c>
      <c r="E1508" s="6" t="s">
        <v>816</v>
      </c>
      <c r="F1508" s="6" t="s">
        <v>313</v>
      </c>
      <c r="G1508" s="7">
        <v>113009</v>
      </c>
      <c r="H1508" s="7">
        <v>113009</v>
      </c>
      <c r="I1508" s="60">
        <v>0</v>
      </c>
      <c r="J1508" s="8"/>
    </row>
    <row r="1509" spans="1:10" x14ac:dyDescent="0.3">
      <c r="A1509" s="4" t="s">
        <v>63</v>
      </c>
      <c r="B1509" s="5" t="s">
        <v>141</v>
      </c>
      <c r="C1509" s="6" t="s">
        <v>494</v>
      </c>
      <c r="D1509" s="5" t="s">
        <v>495</v>
      </c>
      <c r="E1509" s="6" t="s">
        <v>816</v>
      </c>
      <c r="F1509" s="6" t="s">
        <v>313</v>
      </c>
      <c r="G1509" s="7" t="s">
        <v>83</v>
      </c>
      <c r="H1509" s="7">
        <v>117166.66666666667</v>
      </c>
      <c r="I1509" s="60" t="s">
        <v>83</v>
      </c>
      <c r="J1509" s="8"/>
    </row>
    <row r="1510" spans="1:10" x14ac:dyDescent="0.3">
      <c r="A1510" s="4" t="s">
        <v>54</v>
      </c>
      <c r="B1510" s="5" t="s">
        <v>219</v>
      </c>
      <c r="C1510" s="6" t="s">
        <v>220</v>
      </c>
      <c r="D1510" s="5" t="s">
        <v>221</v>
      </c>
      <c r="E1510" s="6" t="s">
        <v>816</v>
      </c>
      <c r="F1510" s="6" t="s">
        <v>313</v>
      </c>
      <c r="G1510" s="7">
        <v>101433.33333333333</v>
      </c>
      <c r="H1510" s="7">
        <v>103666.66666666667</v>
      </c>
      <c r="I1510" s="60">
        <v>2.2017745645744435</v>
      </c>
      <c r="J1510" s="8"/>
    </row>
    <row r="1511" spans="1:10" x14ac:dyDescent="0.3">
      <c r="A1511" s="4" t="s">
        <v>55</v>
      </c>
      <c r="B1511" s="5" t="s">
        <v>107</v>
      </c>
      <c r="C1511" s="6" t="s">
        <v>169</v>
      </c>
      <c r="D1511" s="5" t="s">
        <v>170</v>
      </c>
      <c r="E1511" s="6" t="s">
        <v>816</v>
      </c>
      <c r="F1511" s="6" t="s">
        <v>313</v>
      </c>
      <c r="G1511" s="7">
        <v>103350</v>
      </c>
      <c r="H1511" s="7">
        <v>105600</v>
      </c>
      <c r="I1511" s="60">
        <v>2.1770682148040565</v>
      </c>
      <c r="J1511" s="8"/>
    </row>
    <row r="1512" spans="1:10" x14ac:dyDescent="0.3">
      <c r="A1512" s="4" t="s">
        <v>55</v>
      </c>
      <c r="B1512" s="5" t="s">
        <v>107</v>
      </c>
      <c r="C1512" s="6" t="s">
        <v>152</v>
      </c>
      <c r="D1512" s="5" t="s">
        <v>153</v>
      </c>
      <c r="E1512" s="6" t="s">
        <v>816</v>
      </c>
      <c r="F1512" s="6" t="s">
        <v>313</v>
      </c>
      <c r="G1512" s="7">
        <v>104166.66666666667</v>
      </c>
      <c r="H1512" s="7">
        <v>105633.33333333333</v>
      </c>
      <c r="I1512" s="60">
        <v>1.407999999999987</v>
      </c>
      <c r="J1512" s="8"/>
    </row>
    <row r="1513" spans="1:10" x14ac:dyDescent="0.3">
      <c r="A1513" s="4" t="s">
        <v>65</v>
      </c>
      <c r="B1513" s="5" t="s">
        <v>222</v>
      </c>
      <c r="C1513" s="6" t="s">
        <v>432</v>
      </c>
      <c r="D1513" s="5" t="s">
        <v>433</v>
      </c>
      <c r="E1513" s="6" t="s">
        <v>816</v>
      </c>
      <c r="F1513" s="6" t="s">
        <v>313</v>
      </c>
      <c r="G1513" s="7">
        <v>96866.666666666672</v>
      </c>
      <c r="H1513" s="7">
        <v>97066.666666666672</v>
      </c>
      <c r="I1513" s="60">
        <v>0.20646937370956131</v>
      </c>
      <c r="J1513" s="8"/>
    </row>
    <row r="1514" spans="1:10" x14ac:dyDescent="0.3">
      <c r="A1514" s="4" t="s">
        <v>65</v>
      </c>
      <c r="B1514" s="5" t="s">
        <v>222</v>
      </c>
      <c r="C1514" s="6" t="s">
        <v>248</v>
      </c>
      <c r="D1514" s="5" t="s">
        <v>249</v>
      </c>
      <c r="E1514" s="6" t="s">
        <v>816</v>
      </c>
      <c r="F1514" s="6" t="s">
        <v>313</v>
      </c>
      <c r="G1514" s="7">
        <v>99125</v>
      </c>
      <c r="H1514" s="7">
        <v>99375</v>
      </c>
      <c r="I1514" s="60">
        <v>0.25220680958386588</v>
      </c>
      <c r="J1514" s="8"/>
    </row>
    <row r="1515" spans="1:10" x14ac:dyDescent="0.3">
      <c r="A1515" s="4" t="s">
        <v>72</v>
      </c>
      <c r="B1515" s="5" t="s">
        <v>376</v>
      </c>
      <c r="C1515" s="6" t="s">
        <v>383</v>
      </c>
      <c r="D1515" s="5" t="s">
        <v>384</v>
      </c>
      <c r="E1515" s="6" t="s">
        <v>816</v>
      </c>
      <c r="F1515" s="6" t="s">
        <v>313</v>
      </c>
      <c r="G1515" s="7">
        <v>101750</v>
      </c>
      <c r="H1515" s="7">
        <v>102400</v>
      </c>
      <c r="I1515" s="60">
        <v>0.63882063882063633</v>
      </c>
      <c r="J1515" s="8"/>
    </row>
    <row r="1516" spans="1:10" x14ac:dyDescent="0.3">
      <c r="A1516" s="4" t="s">
        <v>72</v>
      </c>
      <c r="B1516" s="5" t="s">
        <v>376</v>
      </c>
      <c r="C1516" s="6" t="s">
        <v>377</v>
      </c>
      <c r="D1516" s="5" t="s">
        <v>378</v>
      </c>
      <c r="E1516" s="6" t="s">
        <v>816</v>
      </c>
      <c r="F1516" s="6" t="s">
        <v>313</v>
      </c>
      <c r="G1516" s="7">
        <v>99500</v>
      </c>
      <c r="H1516" s="7">
        <v>106250</v>
      </c>
      <c r="I1516" s="60">
        <v>6.7839195979899403</v>
      </c>
      <c r="J1516" s="8"/>
    </row>
    <row r="1517" spans="1:10" x14ac:dyDescent="0.3">
      <c r="A1517" s="4" t="s">
        <v>58</v>
      </c>
      <c r="B1517" s="5" t="s">
        <v>78</v>
      </c>
      <c r="C1517" s="6" t="s">
        <v>91</v>
      </c>
      <c r="D1517" s="5" t="s">
        <v>92</v>
      </c>
      <c r="E1517" s="6" t="s">
        <v>816</v>
      </c>
      <c r="F1517" s="6" t="s">
        <v>313</v>
      </c>
      <c r="G1517" s="7">
        <v>108717.14285714286</v>
      </c>
      <c r="H1517" s="7">
        <v>109388.57142857143</v>
      </c>
      <c r="I1517" s="60">
        <v>0.61759217891776963</v>
      </c>
      <c r="J1517" s="8"/>
    </row>
    <row r="1518" spans="1:10" x14ac:dyDescent="0.3">
      <c r="A1518" s="4" t="s">
        <v>58</v>
      </c>
      <c r="B1518" s="5" t="s">
        <v>78</v>
      </c>
      <c r="C1518" s="6" t="s">
        <v>430</v>
      </c>
      <c r="D1518" s="5" t="s">
        <v>431</v>
      </c>
      <c r="E1518" s="6" t="s">
        <v>816</v>
      </c>
      <c r="F1518" s="6" t="s">
        <v>313</v>
      </c>
      <c r="G1518" s="7">
        <v>109250</v>
      </c>
      <c r="H1518" s="7">
        <v>108875</v>
      </c>
      <c r="I1518" s="60">
        <v>-0.34324942791762458</v>
      </c>
      <c r="J1518" s="8"/>
    </row>
    <row r="1519" spans="1:10" x14ac:dyDescent="0.3">
      <c r="A1519" s="4" t="s">
        <v>58</v>
      </c>
      <c r="B1519" s="5" t="s">
        <v>78</v>
      </c>
      <c r="C1519" s="6" t="s">
        <v>311</v>
      </c>
      <c r="D1519" s="5" t="s">
        <v>312</v>
      </c>
      <c r="E1519" s="6" t="s">
        <v>816</v>
      </c>
      <c r="F1519" s="6" t="s">
        <v>313</v>
      </c>
      <c r="G1519" s="7">
        <v>105744</v>
      </c>
      <c r="H1519" s="7">
        <v>110813.66666666667</v>
      </c>
      <c r="I1519" s="60">
        <v>4.7942830483683974</v>
      </c>
      <c r="J1519" s="8"/>
    </row>
    <row r="1520" spans="1:10" x14ac:dyDescent="0.3">
      <c r="A1520" s="4" t="s">
        <v>58</v>
      </c>
      <c r="B1520" s="5" t="s">
        <v>78</v>
      </c>
      <c r="C1520" s="6" t="s">
        <v>184</v>
      </c>
      <c r="D1520" s="5" t="s">
        <v>185</v>
      </c>
      <c r="E1520" s="6" t="s">
        <v>816</v>
      </c>
      <c r="F1520" s="6" t="s">
        <v>313</v>
      </c>
      <c r="G1520" s="7">
        <v>107600</v>
      </c>
      <c r="H1520" s="7">
        <v>108166.66666666667</v>
      </c>
      <c r="I1520" s="60">
        <v>0.52664188351920771</v>
      </c>
      <c r="J1520" s="8"/>
    </row>
    <row r="1521" spans="1:10" x14ac:dyDescent="0.3">
      <c r="A1521" s="4" t="s">
        <v>58</v>
      </c>
      <c r="B1521" s="5" t="s">
        <v>78</v>
      </c>
      <c r="C1521" s="6" t="s">
        <v>290</v>
      </c>
      <c r="D1521" s="5" t="s">
        <v>291</v>
      </c>
      <c r="E1521" s="6" t="s">
        <v>816</v>
      </c>
      <c r="F1521" s="6" t="s">
        <v>313</v>
      </c>
      <c r="G1521" s="7">
        <v>107685.5</v>
      </c>
      <c r="H1521" s="7">
        <v>105328</v>
      </c>
      <c r="I1521" s="60">
        <v>-2.1892455344498574</v>
      </c>
      <c r="J1521" s="8"/>
    </row>
    <row r="1522" spans="1:10" x14ac:dyDescent="0.3">
      <c r="A1522" s="4" t="s">
        <v>59</v>
      </c>
      <c r="B1522" s="5" t="s">
        <v>114</v>
      </c>
      <c r="C1522" s="6" t="s">
        <v>115</v>
      </c>
      <c r="D1522" s="5" t="s">
        <v>116</v>
      </c>
      <c r="E1522" s="6" t="s">
        <v>816</v>
      </c>
      <c r="F1522" s="6" t="s">
        <v>313</v>
      </c>
      <c r="G1522" s="7">
        <v>107750</v>
      </c>
      <c r="H1522" s="7">
        <v>110475</v>
      </c>
      <c r="I1522" s="60">
        <v>2.5290023201856249</v>
      </c>
      <c r="J1522" s="8"/>
    </row>
    <row r="1523" spans="1:10" x14ac:dyDescent="0.3">
      <c r="A1523" s="4" t="s">
        <v>59</v>
      </c>
      <c r="B1523" s="5" t="s">
        <v>114</v>
      </c>
      <c r="C1523" s="6" t="s">
        <v>284</v>
      </c>
      <c r="D1523" s="5" t="s">
        <v>285</v>
      </c>
      <c r="E1523" s="6" t="s">
        <v>816</v>
      </c>
      <c r="F1523" s="6" t="s">
        <v>313</v>
      </c>
      <c r="G1523" s="7">
        <v>102333.33333333333</v>
      </c>
      <c r="H1523" s="7">
        <v>102333.33333333333</v>
      </c>
      <c r="I1523" s="60">
        <v>0</v>
      </c>
      <c r="J1523" s="8"/>
    </row>
    <row r="1524" spans="1:10" x14ac:dyDescent="0.3">
      <c r="A1524" s="4" t="s">
        <v>59</v>
      </c>
      <c r="B1524" s="5" t="s">
        <v>114</v>
      </c>
      <c r="C1524" s="6" t="s">
        <v>309</v>
      </c>
      <c r="D1524" s="5" t="s">
        <v>310</v>
      </c>
      <c r="E1524" s="6" t="s">
        <v>816</v>
      </c>
      <c r="F1524" s="6" t="s">
        <v>313</v>
      </c>
      <c r="G1524" s="7">
        <v>104700</v>
      </c>
      <c r="H1524" s="7">
        <v>106950</v>
      </c>
      <c r="I1524" s="60">
        <v>2.1489971346704939</v>
      </c>
      <c r="J1524" s="8"/>
    </row>
    <row r="1525" spans="1:10" x14ac:dyDescent="0.3">
      <c r="A1525" s="4" t="s">
        <v>59</v>
      </c>
      <c r="B1525" s="5" t="s">
        <v>114</v>
      </c>
      <c r="C1525" s="6" t="s">
        <v>453</v>
      </c>
      <c r="D1525" s="5" t="s">
        <v>454</v>
      </c>
      <c r="E1525" s="6" t="s">
        <v>816</v>
      </c>
      <c r="F1525" s="6" t="s">
        <v>313</v>
      </c>
      <c r="G1525" s="7">
        <v>104733.33333333333</v>
      </c>
      <c r="H1525" s="7">
        <v>104433.33333333333</v>
      </c>
      <c r="I1525" s="60">
        <v>-0.28644175684277018</v>
      </c>
      <c r="J1525" s="8"/>
    </row>
    <row r="1526" spans="1:10" x14ac:dyDescent="0.3">
      <c r="A1526" s="4" t="s">
        <v>73</v>
      </c>
      <c r="B1526" s="5" t="s">
        <v>351</v>
      </c>
      <c r="C1526" s="6" t="s">
        <v>760</v>
      </c>
      <c r="D1526" s="5" t="s">
        <v>761</v>
      </c>
      <c r="E1526" s="6" t="s">
        <v>816</v>
      </c>
      <c r="F1526" s="6" t="s">
        <v>313</v>
      </c>
      <c r="G1526" s="7">
        <v>100440</v>
      </c>
      <c r="H1526" s="7">
        <v>101840</v>
      </c>
      <c r="I1526" s="60">
        <v>1.3938669852648244</v>
      </c>
      <c r="J1526" s="8"/>
    </row>
    <row r="1527" spans="1:10" x14ac:dyDescent="0.3">
      <c r="A1527" s="4" t="s">
        <v>73</v>
      </c>
      <c r="B1527" s="5" t="s">
        <v>351</v>
      </c>
      <c r="C1527" s="6" t="s">
        <v>435</v>
      </c>
      <c r="D1527" s="5" t="s">
        <v>436</v>
      </c>
      <c r="E1527" s="6" t="s">
        <v>816</v>
      </c>
      <c r="F1527" s="6" t="s">
        <v>313</v>
      </c>
      <c r="G1527" s="7">
        <v>103166.66666666667</v>
      </c>
      <c r="H1527" s="7">
        <v>111550</v>
      </c>
      <c r="I1527" s="60">
        <v>8.1260096930533052</v>
      </c>
      <c r="J1527" s="8"/>
    </row>
    <row r="1528" spans="1:10" x14ac:dyDescent="0.3">
      <c r="A1528" s="4" t="s">
        <v>73</v>
      </c>
      <c r="B1528" s="5" t="s">
        <v>351</v>
      </c>
      <c r="C1528" s="6" t="s">
        <v>438</v>
      </c>
      <c r="D1528" s="5" t="s">
        <v>439</v>
      </c>
      <c r="E1528" s="6" t="s">
        <v>816</v>
      </c>
      <c r="F1528" s="6" t="s">
        <v>313</v>
      </c>
      <c r="G1528" s="7">
        <v>116666.66666666667</v>
      </c>
      <c r="H1528" s="7">
        <v>115000</v>
      </c>
      <c r="I1528" s="60">
        <v>-1.4285714285714346</v>
      </c>
      <c r="J1528" s="8"/>
    </row>
    <row r="1529" spans="1:10" x14ac:dyDescent="0.3">
      <c r="A1529" s="4" t="s">
        <v>73</v>
      </c>
      <c r="B1529" s="5" t="s">
        <v>351</v>
      </c>
      <c r="C1529" s="6" t="s">
        <v>634</v>
      </c>
      <c r="D1529" s="5" t="s">
        <v>635</v>
      </c>
      <c r="E1529" s="6" t="s">
        <v>816</v>
      </c>
      <c r="F1529" s="6" t="s">
        <v>313</v>
      </c>
      <c r="G1529" s="7">
        <v>106500</v>
      </c>
      <c r="H1529" s="7">
        <v>112750</v>
      </c>
      <c r="I1529" s="60">
        <v>5.8685446009389741</v>
      </c>
      <c r="J1529" s="8"/>
    </row>
    <row r="1530" spans="1:10" x14ac:dyDescent="0.3">
      <c r="A1530" s="4" t="s">
        <v>73</v>
      </c>
      <c r="B1530" s="5" t="s">
        <v>351</v>
      </c>
      <c r="C1530" s="6" t="s">
        <v>352</v>
      </c>
      <c r="D1530" s="5" t="s">
        <v>353</v>
      </c>
      <c r="E1530" s="6" t="s">
        <v>816</v>
      </c>
      <c r="F1530" s="6" t="s">
        <v>313</v>
      </c>
      <c r="G1530" s="7">
        <v>115200</v>
      </c>
      <c r="H1530" s="7">
        <v>120000</v>
      </c>
      <c r="I1530" s="60">
        <v>4.1666666666666741</v>
      </c>
      <c r="J1530" s="8"/>
    </row>
    <row r="1531" spans="1:10" x14ac:dyDescent="0.3">
      <c r="A1531" s="4" t="s">
        <v>70</v>
      </c>
      <c r="B1531" s="5" t="s">
        <v>423</v>
      </c>
      <c r="C1531" s="6" t="s">
        <v>751</v>
      </c>
      <c r="D1531" s="5" t="s">
        <v>752</v>
      </c>
      <c r="E1531" s="6" t="s">
        <v>817</v>
      </c>
      <c r="F1531" s="6" t="s">
        <v>82</v>
      </c>
      <c r="G1531" s="7">
        <v>24000</v>
      </c>
      <c r="H1531" s="7">
        <v>24000</v>
      </c>
      <c r="I1531" s="60">
        <v>0</v>
      </c>
      <c r="J1531" s="8"/>
    </row>
    <row r="1532" spans="1:10" x14ac:dyDescent="0.3">
      <c r="A1532" s="4" t="s">
        <v>58</v>
      </c>
      <c r="B1532" s="5" t="s">
        <v>78</v>
      </c>
      <c r="C1532" s="6" t="s">
        <v>430</v>
      </c>
      <c r="D1532" s="5" t="s">
        <v>431</v>
      </c>
      <c r="E1532" s="6" t="s">
        <v>817</v>
      </c>
      <c r="F1532" s="6" t="s">
        <v>82</v>
      </c>
      <c r="G1532" s="7">
        <v>23860</v>
      </c>
      <c r="H1532" s="7">
        <v>23860</v>
      </c>
      <c r="I1532" s="60">
        <v>0</v>
      </c>
      <c r="J1532" s="8"/>
    </row>
    <row r="1533" spans="1:10" x14ac:dyDescent="0.3">
      <c r="A1533" s="4" t="s">
        <v>70</v>
      </c>
      <c r="B1533" s="5" t="s">
        <v>423</v>
      </c>
      <c r="C1533" s="6" t="s">
        <v>751</v>
      </c>
      <c r="D1533" s="5" t="s">
        <v>752</v>
      </c>
      <c r="E1533" s="6" t="s">
        <v>817</v>
      </c>
      <c r="F1533" s="6" t="s">
        <v>313</v>
      </c>
      <c r="G1533" s="7">
        <v>85000</v>
      </c>
      <c r="H1533" s="7">
        <v>85666.666666666672</v>
      </c>
      <c r="I1533" s="60">
        <v>0.78431372549019329</v>
      </c>
      <c r="J1533" s="8"/>
    </row>
    <row r="1534" spans="1:10" x14ac:dyDescent="0.3">
      <c r="A1534" s="4" t="s">
        <v>62</v>
      </c>
      <c r="B1534" s="5" t="s">
        <v>98</v>
      </c>
      <c r="C1534" s="6" t="s">
        <v>131</v>
      </c>
      <c r="D1534" s="5" t="s">
        <v>132</v>
      </c>
      <c r="E1534" s="6" t="s">
        <v>818</v>
      </c>
      <c r="F1534" s="6" t="s">
        <v>82</v>
      </c>
      <c r="G1534" s="7">
        <v>25600</v>
      </c>
      <c r="H1534" s="7">
        <v>25600</v>
      </c>
      <c r="I1534" s="60">
        <v>0</v>
      </c>
      <c r="J1534" s="8"/>
    </row>
    <row r="1535" spans="1:10" x14ac:dyDescent="0.3">
      <c r="A1535" s="4" t="s">
        <v>51</v>
      </c>
      <c r="B1535" s="5" t="s">
        <v>94</v>
      </c>
      <c r="C1535" s="6" t="s">
        <v>233</v>
      </c>
      <c r="D1535" s="5" t="s">
        <v>234</v>
      </c>
      <c r="E1535" s="6" t="s">
        <v>818</v>
      </c>
      <c r="F1535" s="6" t="s">
        <v>82</v>
      </c>
      <c r="G1535" s="7">
        <v>24266.666666666668</v>
      </c>
      <c r="H1535" s="7">
        <v>24266.666666666668</v>
      </c>
      <c r="I1535" s="60">
        <v>0</v>
      </c>
      <c r="J1535" s="8"/>
    </row>
    <row r="1536" spans="1:10" x14ac:dyDescent="0.3">
      <c r="A1536" s="4" t="s">
        <v>51</v>
      </c>
      <c r="B1536" s="5" t="s">
        <v>94</v>
      </c>
      <c r="C1536" s="6" t="s">
        <v>286</v>
      </c>
      <c r="D1536" s="5" t="s">
        <v>287</v>
      </c>
      <c r="E1536" s="6" t="s">
        <v>818</v>
      </c>
      <c r="F1536" s="6" t="s">
        <v>82</v>
      </c>
      <c r="G1536" s="7">
        <v>24450</v>
      </c>
      <c r="H1536" s="7">
        <v>24450</v>
      </c>
      <c r="I1536" s="60">
        <v>0</v>
      </c>
      <c r="J1536" s="8"/>
    </row>
    <row r="1537" spans="1:10" x14ac:dyDescent="0.3">
      <c r="A1537" s="4" t="s">
        <v>51</v>
      </c>
      <c r="B1537" s="5" t="s">
        <v>94</v>
      </c>
      <c r="C1537" s="6" t="s">
        <v>171</v>
      </c>
      <c r="D1537" s="5" t="s">
        <v>172</v>
      </c>
      <c r="E1537" s="6" t="s">
        <v>818</v>
      </c>
      <c r="F1537" s="6" t="s">
        <v>82</v>
      </c>
      <c r="G1537" s="7">
        <v>25625</v>
      </c>
      <c r="H1537" s="7">
        <v>25125</v>
      </c>
      <c r="I1537" s="60">
        <v>-1.9512195121951237</v>
      </c>
      <c r="J1537" s="8"/>
    </row>
    <row r="1538" spans="1:10" x14ac:dyDescent="0.3">
      <c r="A1538" s="4" t="s">
        <v>58</v>
      </c>
      <c r="B1538" s="5" t="s">
        <v>78</v>
      </c>
      <c r="C1538" s="6" t="s">
        <v>91</v>
      </c>
      <c r="D1538" s="5" t="s">
        <v>92</v>
      </c>
      <c r="E1538" s="6" t="s">
        <v>818</v>
      </c>
      <c r="F1538" s="6" t="s">
        <v>82</v>
      </c>
      <c r="G1538" s="7">
        <v>25700</v>
      </c>
      <c r="H1538" s="7">
        <v>26400</v>
      </c>
      <c r="I1538" s="60">
        <v>2.7237354085603016</v>
      </c>
      <c r="J1538" s="8"/>
    </row>
    <row r="1539" spans="1:10" x14ac:dyDescent="0.3">
      <c r="A1539" s="4" t="s">
        <v>58</v>
      </c>
      <c r="B1539" s="5" t="s">
        <v>78</v>
      </c>
      <c r="C1539" s="6" t="s">
        <v>391</v>
      </c>
      <c r="D1539" s="5" t="s">
        <v>392</v>
      </c>
      <c r="E1539" s="6" t="s">
        <v>818</v>
      </c>
      <c r="F1539" s="6" t="s">
        <v>82</v>
      </c>
      <c r="G1539" s="7">
        <v>25670.25</v>
      </c>
      <c r="H1539" s="7">
        <v>25605.75</v>
      </c>
      <c r="I1539" s="60">
        <v>-0.25126362228650168</v>
      </c>
      <c r="J1539" s="8"/>
    </row>
    <row r="1540" spans="1:10" x14ac:dyDescent="0.3">
      <c r="A1540" s="4" t="s">
        <v>58</v>
      </c>
      <c r="B1540" s="5" t="s">
        <v>78</v>
      </c>
      <c r="C1540" s="6" t="s">
        <v>290</v>
      </c>
      <c r="D1540" s="5" t="s">
        <v>291</v>
      </c>
      <c r="E1540" s="6" t="s">
        <v>818</v>
      </c>
      <c r="F1540" s="6" t="s">
        <v>82</v>
      </c>
      <c r="G1540" s="7">
        <v>25007</v>
      </c>
      <c r="H1540" s="7">
        <v>24836</v>
      </c>
      <c r="I1540" s="60">
        <v>-0.68380853361058591</v>
      </c>
      <c r="J1540" s="8"/>
    </row>
    <row r="1541" spans="1:10" x14ac:dyDescent="0.3">
      <c r="A1541" s="4" t="s">
        <v>58</v>
      </c>
      <c r="B1541" s="5" t="s">
        <v>78</v>
      </c>
      <c r="C1541" s="6" t="s">
        <v>290</v>
      </c>
      <c r="D1541" s="5" t="s">
        <v>291</v>
      </c>
      <c r="E1541" s="6" t="s">
        <v>818</v>
      </c>
      <c r="F1541" s="6" t="s">
        <v>719</v>
      </c>
      <c r="G1541" s="7">
        <v>393346.66666666669</v>
      </c>
      <c r="H1541" s="7">
        <v>389320</v>
      </c>
      <c r="I1541" s="60">
        <v>-1.0236941120639997</v>
      </c>
      <c r="J1541" s="8"/>
    </row>
    <row r="1542" spans="1:10" x14ac:dyDescent="0.3">
      <c r="A1542" s="4" t="s">
        <v>51</v>
      </c>
      <c r="B1542" s="5" t="s">
        <v>94</v>
      </c>
      <c r="C1542" s="6" t="s">
        <v>233</v>
      </c>
      <c r="D1542" s="5" t="s">
        <v>234</v>
      </c>
      <c r="E1542" s="6" t="s">
        <v>818</v>
      </c>
      <c r="F1542" s="6" t="s">
        <v>206</v>
      </c>
      <c r="G1542" s="7">
        <v>111066.66666666667</v>
      </c>
      <c r="H1542" s="7">
        <v>114466.66666666667</v>
      </c>
      <c r="I1542" s="60">
        <v>3.0612244897959107</v>
      </c>
      <c r="J1542" s="8"/>
    </row>
    <row r="1543" spans="1:10" x14ac:dyDescent="0.3">
      <c r="A1543" s="4" t="s">
        <v>51</v>
      </c>
      <c r="B1543" s="5" t="s">
        <v>94</v>
      </c>
      <c r="C1543" s="6" t="s">
        <v>171</v>
      </c>
      <c r="D1543" s="5" t="s">
        <v>172</v>
      </c>
      <c r="E1543" s="6" t="s">
        <v>818</v>
      </c>
      <c r="F1543" s="6" t="s">
        <v>206</v>
      </c>
      <c r="G1543" s="7">
        <v>113200</v>
      </c>
      <c r="H1543" s="7">
        <v>111450</v>
      </c>
      <c r="I1543" s="60">
        <v>-1.5459363957597172</v>
      </c>
      <c r="J1543" s="8"/>
    </row>
    <row r="1544" spans="1:10" x14ac:dyDescent="0.3">
      <c r="A1544" s="4" t="s">
        <v>58</v>
      </c>
      <c r="B1544" s="5" t="s">
        <v>78</v>
      </c>
      <c r="C1544" s="6" t="s">
        <v>91</v>
      </c>
      <c r="D1544" s="5" t="s">
        <v>92</v>
      </c>
      <c r="E1544" s="6" t="s">
        <v>818</v>
      </c>
      <c r="F1544" s="6" t="s">
        <v>206</v>
      </c>
      <c r="G1544" s="7" t="s">
        <v>83</v>
      </c>
      <c r="H1544" s="7">
        <v>120000</v>
      </c>
      <c r="I1544" s="60" t="s">
        <v>83</v>
      </c>
      <c r="J1544" s="8"/>
    </row>
    <row r="1545" spans="1:10" x14ac:dyDescent="0.3">
      <c r="A1545" s="4" t="s">
        <v>58</v>
      </c>
      <c r="B1545" s="5" t="s">
        <v>78</v>
      </c>
      <c r="C1545" s="6" t="s">
        <v>290</v>
      </c>
      <c r="D1545" s="5" t="s">
        <v>291</v>
      </c>
      <c r="E1545" s="6" t="s">
        <v>818</v>
      </c>
      <c r="F1545" s="6" t="s">
        <v>206</v>
      </c>
      <c r="G1545" s="7" t="s">
        <v>83</v>
      </c>
      <c r="H1545" s="7">
        <v>117233.33333333333</v>
      </c>
      <c r="I1545" s="60" t="s">
        <v>83</v>
      </c>
      <c r="J1545" s="8"/>
    </row>
    <row r="1546" spans="1:10" x14ac:dyDescent="0.3">
      <c r="A1546" s="4" t="s">
        <v>52</v>
      </c>
      <c r="B1546" s="5" t="s">
        <v>101</v>
      </c>
      <c r="C1546" s="6" t="s">
        <v>582</v>
      </c>
      <c r="D1546" s="5" t="s">
        <v>583</v>
      </c>
      <c r="E1546" s="6" t="s">
        <v>819</v>
      </c>
      <c r="F1546" s="6" t="s">
        <v>265</v>
      </c>
      <c r="G1546" s="7">
        <v>37600</v>
      </c>
      <c r="H1546" s="7">
        <v>38833.333333333336</v>
      </c>
      <c r="I1546" s="60">
        <v>3.280141843971629</v>
      </c>
      <c r="J1546" s="8"/>
    </row>
    <row r="1547" spans="1:10" x14ac:dyDescent="0.3">
      <c r="A1547" s="4" t="s">
        <v>67</v>
      </c>
      <c r="B1547" s="5" t="s">
        <v>303</v>
      </c>
      <c r="C1547" s="6" t="s">
        <v>304</v>
      </c>
      <c r="D1547" s="5" t="s">
        <v>305</v>
      </c>
      <c r="E1547" s="6" t="s">
        <v>819</v>
      </c>
      <c r="F1547" s="6" t="s">
        <v>265</v>
      </c>
      <c r="G1547" s="7">
        <v>38880</v>
      </c>
      <c r="H1547" s="7">
        <v>38616.666666666664</v>
      </c>
      <c r="I1547" s="60">
        <v>-0.6772976680384124</v>
      </c>
      <c r="J1547" s="8"/>
    </row>
    <row r="1548" spans="1:10" x14ac:dyDescent="0.3">
      <c r="A1548" s="4" t="s">
        <v>67</v>
      </c>
      <c r="B1548" s="5" t="s">
        <v>303</v>
      </c>
      <c r="C1548" s="6" t="s">
        <v>369</v>
      </c>
      <c r="D1548" s="5" t="s">
        <v>370</v>
      </c>
      <c r="E1548" s="6" t="s">
        <v>819</v>
      </c>
      <c r="F1548" s="6" t="s">
        <v>265</v>
      </c>
      <c r="G1548" s="7">
        <v>38233.333333333336</v>
      </c>
      <c r="H1548" s="7">
        <v>38483.333333333336</v>
      </c>
      <c r="I1548" s="60">
        <v>0.65387968613774827</v>
      </c>
      <c r="J1548" s="8"/>
    </row>
    <row r="1549" spans="1:10" x14ac:dyDescent="0.3">
      <c r="A1549" s="4" t="s">
        <v>67</v>
      </c>
      <c r="B1549" s="5" t="s">
        <v>303</v>
      </c>
      <c r="C1549" s="6" t="s">
        <v>632</v>
      </c>
      <c r="D1549" s="5" t="s">
        <v>633</v>
      </c>
      <c r="E1549" s="6" t="s">
        <v>819</v>
      </c>
      <c r="F1549" s="6" t="s">
        <v>265</v>
      </c>
      <c r="G1549" s="7">
        <v>37500</v>
      </c>
      <c r="H1549" s="7">
        <v>37500</v>
      </c>
      <c r="I1549" s="60">
        <v>0</v>
      </c>
      <c r="J1549" s="8"/>
    </row>
    <row r="1550" spans="1:10" x14ac:dyDescent="0.3">
      <c r="A1550" s="4" t="s">
        <v>61</v>
      </c>
      <c r="B1550" s="5" t="s">
        <v>87</v>
      </c>
      <c r="C1550" s="6" t="s">
        <v>227</v>
      </c>
      <c r="D1550" s="5" t="s">
        <v>228</v>
      </c>
      <c r="E1550" s="6" t="s">
        <v>819</v>
      </c>
      <c r="F1550" s="6" t="s">
        <v>265</v>
      </c>
      <c r="G1550" s="7">
        <v>36000</v>
      </c>
      <c r="H1550" s="7">
        <v>37000</v>
      </c>
      <c r="I1550" s="60">
        <v>2.7777777777777679</v>
      </c>
      <c r="J1550" s="8"/>
    </row>
    <row r="1551" spans="1:10" x14ac:dyDescent="0.3">
      <c r="A1551" s="4" t="s">
        <v>65</v>
      </c>
      <c r="B1551" s="5" t="s">
        <v>222</v>
      </c>
      <c r="C1551" s="6" t="s">
        <v>432</v>
      </c>
      <c r="D1551" s="5" t="s">
        <v>433</v>
      </c>
      <c r="E1551" s="6" t="s">
        <v>819</v>
      </c>
      <c r="F1551" s="6" t="s">
        <v>265</v>
      </c>
      <c r="G1551" s="7">
        <v>35733.333333333336</v>
      </c>
      <c r="H1551" s="7">
        <v>36500</v>
      </c>
      <c r="I1551" s="60">
        <v>2.1455223880596952</v>
      </c>
      <c r="J1551" s="8"/>
    </row>
    <row r="1552" spans="1:10" x14ac:dyDescent="0.3">
      <c r="A1552" s="4" t="s">
        <v>65</v>
      </c>
      <c r="B1552" s="5" t="s">
        <v>222</v>
      </c>
      <c r="C1552" s="6" t="s">
        <v>248</v>
      </c>
      <c r="D1552" s="5" t="s">
        <v>249</v>
      </c>
      <c r="E1552" s="6" t="s">
        <v>819</v>
      </c>
      <c r="F1552" s="6" t="s">
        <v>265</v>
      </c>
      <c r="G1552" s="7">
        <v>34100</v>
      </c>
      <c r="H1552" s="7">
        <v>34100</v>
      </c>
      <c r="I1552" s="60">
        <v>0</v>
      </c>
      <c r="J1552" s="8"/>
    </row>
    <row r="1553" spans="1:10" x14ac:dyDescent="0.3">
      <c r="A1553" s="4" t="s">
        <v>72</v>
      </c>
      <c r="B1553" s="5" t="s">
        <v>376</v>
      </c>
      <c r="C1553" s="6" t="s">
        <v>383</v>
      </c>
      <c r="D1553" s="5" t="s">
        <v>384</v>
      </c>
      <c r="E1553" s="6" t="s">
        <v>819</v>
      </c>
      <c r="F1553" s="6" t="s">
        <v>265</v>
      </c>
      <c r="G1553" s="7">
        <v>38257.142857142855</v>
      </c>
      <c r="H1553" s="7">
        <v>38214.285714285717</v>
      </c>
      <c r="I1553" s="60">
        <v>-0.11202389843165683</v>
      </c>
      <c r="J1553" s="8"/>
    </row>
    <row r="1554" spans="1:10" x14ac:dyDescent="0.3">
      <c r="A1554" s="4" t="s">
        <v>58</v>
      </c>
      <c r="B1554" s="5" t="s">
        <v>78</v>
      </c>
      <c r="C1554" s="6" t="s">
        <v>79</v>
      </c>
      <c r="D1554" s="5" t="s">
        <v>80</v>
      </c>
      <c r="E1554" s="6" t="s">
        <v>819</v>
      </c>
      <c r="F1554" s="6" t="s">
        <v>265</v>
      </c>
      <c r="G1554" s="7">
        <v>38333.333333333336</v>
      </c>
      <c r="H1554" s="7">
        <v>39000</v>
      </c>
      <c r="I1554" s="60">
        <v>1.7391304347825987</v>
      </c>
      <c r="J1554" s="8"/>
    </row>
    <row r="1555" spans="1:10" x14ac:dyDescent="0.3">
      <c r="A1555" s="4" t="s">
        <v>52</v>
      </c>
      <c r="B1555" s="5" t="s">
        <v>101</v>
      </c>
      <c r="C1555" s="6" t="s">
        <v>582</v>
      </c>
      <c r="D1555" s="5" t="s">
        <v>583</v>
      </c>
      <c r="E1555" s="6" t="s">
        <v>820</v>
      </c>
      <c r="F1555" s="6" t="s">
        <v>82</v>
      </c>
      <c r="G1555" s="7">
        <v>36586.666666666664</v>
      </c>
      <c r="H1555" s="7">
        <v>38533.333333333336</v>
      </c>
      <c r="I1555" s="60">
        <v>5.3206997084548346</v>
      </c>
      <c r="J1555" s="8"/>
    </row>
    <row r="1556" spans="1:10" x14ac:dyDescent="0.3">
      <c r="A1556" s="4" t="s">
        <v>67</v>
      </c>
      <c r="B1556" s="5" t="s">
        <v>303</v>
      </c>
      <c r="C1556" s="6" t="s">
        <v>304</v>
      </c>
      <c r="D1556" s="5" t="s">
        <v>305</v>
      </c>
      <c r="E1556" s="6" t="s">
        <v>820</v>
      </c>
      <c r="F1556" s="6" t="s">
        <v>82</v>
      </c>
      <c r="G1556" s="7">
        <v>38425</v>
      </c>
      <c r="H1556" s="7">
        <v>38566.666666666664</v>
      </c>
      <c r="I1556" s="60">
        <v>0.36868358273691726</v>
      </c>
      <c r="J1556" s="8"/>
    </row>
    <row r="1557" spans="1:10" x14ac:dyDescent="0.3">
      <c r="A1557" s="4" t="s">
        <v>67</v>
      </c>
      <c r="B1557" s="5" t="s">
        <v>303</v>
      </c>
      <c r="C1557" s="6" t="s">
        <v>369</v>
      </c>
      <c r="D1557" s="5" t="s">
        <v>370</v>
      </c>
      <c r="E1557" s="6" t="s">
        <v>820</v>
      </c>
      <c r="F1557" s="6" t="s">
        <v>82</v>
      </c>
      <c r="G1557" s="7">
        <v>37416</v>
      </c>
      <c r="H1557" s="7">
        <v>38516</v>
      </c>
      <c r="I1557" s="60">
        <v>2.9399187513363234</v>
      </c>
      <c r="J1557" s="8"/>
    </row>
    <row r="1558" spans="1:10" x14ac:dyDescent="0.3">
      <c r="A1558" s="4" t="s">
        <v>75</v>
      </c>
      <c r="B1558" s="5" t="s">
        <v>410</v>
      </c>
      <c r="C1558" s="6" t="s">
        <v>411</v>
      </c>
      <c r="D1558" s="5" t="s">
        <v>412</v>
      </c>
      <c r="E1558" s="6" t="s">
        <v>821</v>
      </c>
      <c r="F1558" s="6" t="s">
        <v>82</v>
      </c>
      <c r="G1558" s="7">
        <v>13576.4</v>
      </c>
      <c r="H1558" s="7">
        <v>14164.8</v>
      </c>
      <c r="I1558" s="60">
        <v>4.3339913379099038</v>
      </c>
      <c r="J1558" s="8"/>
    </row>
    <row r="1559" spans="1:10" x14ac:dyDescent="0.3">
      <c r="A1559" s="4" t="s">
        <v>70</v>
      </c>
      <c r="B1559" s="5" t="s">
        <v>423</v>
      </c>
      <c r="C1559" s="6" t="s">
        <v>424</v>
      </c>
      <c r="D1559" s="5" t="s">
        <v>425</v>
      </c>
      <c r="E1559" s="6" t="s">
        <v>821</v>
      </c>
      <c r="F1559" s="6" t="s">
        <v>82</v>
      </c>
      <c r="G1559" s="7">
        <v>14517.75</v>
      </c>
      <c r="H1559" s="7">
        <v>14806</v>
      </c>
      <c r="I1559" s="60">
        <v>1.9855005079988386</v>
      </c>
      <c r="J1559" s="8"/>
    </row>
    <row r="1560" spans="1:10" x14ac:dyDescent="0.3">
      <c r="A1560" s="4" t="s">
        <v>70</v>
      </c>
      <c r="B1560" s="5" t="s">
        <v>423</v>
      </c>
      <c r="C1560" s="6" t="s">
        <v>743</v>
      </c>
      <c r="D1560" s="5" t="s">
        <v>744</v>
      </c>
      <c r="E1560" s="6" t="s">
        <v>821</v>
      </c>
      <c r="F1560" s="6" t="s">
        <v>82</v>
      </c>
      <c r="G1560" s="7">
        <v>16250</v>
      </c>
      <c r="H1560" s="7">
        <v>16750</v>
      </c>
      <c r="I1560" s="60">
        <v>3.076923076923066</v>
      </c>
      <c r="J1560" s="8"/>
    </row>
    <row r="1561" spans="1:10" x14ac:dyDescent="0.3">
      <c r="A1561" s="4" t="s">
        <v>70</v>
      </c>
      <c r="B1561" s="5" t="s">
        <v>423</v>
      </c>
      <c r="C1561" s="6" t="s">
        <v>751</v>
      </c>
      <c r="D1561" s="5" t="s">
        <v>752</v>
      </c>
      <c r="E1561" s="6" t="s">
        <v>821</v>
      </c>
      <c r="F1561" s="6" t="s">
        <v>82</v>
      </c>
      <c r="G1561" s="7">
        <v>13571.428571428571</v>
      </c>
      <c r="H1561" s="7">
        <v>13571.428571428571</v>
      </c>
      <c r="I1561" s="60">
        <v>0</v>
      </c>
      <c r="J1561" s="8"/>
    </row>
    <row r="1562" spans="1:10" x14ac:dyDescent="0.3">
      <c r="A1562" s="4" t="s">
        <v>70</v>
      </c>
      <c r="B1562" s="5" t="s">
        <v>423</v>
      </c>
      <c r="C1562" s="6" t="s">
        <v>737</v>
      </c>
      <c r="D1562" s="5" t="s">
        <v>738</v>
      </c>
      <c r="E1562" s="6" t="s">
        <v>821</v>
      </c>
      <c r="F1562" s="6" t="s">
        <v>82</v>
      </c>
      <c r="G1562" s="7">
        <v>14600</v>
      </c>
      <c r="H1562" s="7">
        <v>14900</v>
      </c>
      <c r="I1562" s="60">
        <v>2.0547945205479534</v>
      </c>
      <c r="J1562" s="8"/>
    </row>
    <row r="1563" spans="1:10" x14ac:dyDescent="0.3">
      <c r="A1563" s="4" t="s">
        <v>66</v>
      </c>
      <c r="B1563" s="5" t="s">
        <v>241</v>
      </c>
      <c r="C1563" s="6" t="s">
        <v>258</v>
      </c>
      <c r="D1563" s="5" t="s">
        <v>259</v>
      </c>
      <c r="E1563" s="6" t="s">
        <v>821</v>
      </c>
      <c r="F1563" s="6" t="s">
        <v>82</v>
      </c>
      <c r="G1563" s="7">
        <v>15033.333333333334</v>
      </c>
      <c r="H1563" s="7">
        <v>15257.142857142857</v>
      </c>
      <c r="I1563" s="60">
        <v>1.4887551472917204</v>
      </c>
      <c r="J1563" s="8"/>
    </row>
    <row r="1564" spans="1:10" x14ac:dyDescent="0.3">
      <c r="A1564" s="4" t="s">
        <v>66</v>
      </c>
      <c r="B1564" s="5" t="s">
        <v>241</v>
      </c>
      <c r="C1564" s="6" t="s">
        <v>421</v>
      </c>
      <c r="D1564" s="5" t="s">
        <v>422</v>
      </c>
      <c r="E1564" s="6" t="s">
        <v>821</v>
      </c>
      <c r="F1564" s="6" t="s">
        <v>82</v>
      </c>
      <c r="G1564" s="7">
        <v>14250</v>
      </c>
      <c r="H1564" s="7">
        <v>14875</v>
      </c>
      <c r="I1564" s="60">
        <v>4.3859649122806932</v>
      </c>
      <c r="J1564" s="8"/>
    </row>
    <row r="1565" spans="1:10" x14ac:dyDescent="0.3">
      <c r="A1565" s="4" t="s">
        <v>66</v>
      </c>
      <c r="B1565" s="5" t="s">
        <v>241</v>
      </c>
      <c r="C1565" s="6" t="s">
        <v>456</v>
      </c>
      <c r="D1565" s="5" t="s">
        <v>457</v>
      </c>
      <c r="E1565" s="6" t="s">
        <v>821</v>
      </c>
      <c r="F1565" s="6" t="s">
        <v>82</v>
      </c>
      <c r="G1565" s="7">
        <v>16000</v>
      </c>
      <c r="H1565" s="7">
        <v>16333.333333333334</v>
      </c>
      <c r="I1565" s="60">
        <v>2.0833333333333481</v>
      </c>
      <c r="J1565" s="8"/>
    </row>
    <row r="1566" spans="1:10" x14ac:dyDescent="0.3">
      <c r="A1566" s="4" t="s">
        <v>67</v>
      </c>
      <c r="B1566" s="5" t="s">
        <v>303</v>
      </c>
      <c r="C1566" s="6" t="s">
        <v>304</v>
      </c>
      <c r="D1566" s="5" t="s">
        <v>305</v>
      </c>
      <c r="E1566" s="6" t="s">
        <v>821</v>
      </c>
      <c r="F1566" s="6" t="s">
        <v>82</v>
      </c>
      <c r="G1566" s="7">
        <v>13887.5</v>
      </c>
      <c r="H1566" s="7">
        <v>14411.111111111111</v>
      </c>
      <c r="I1566" s="60">
        <v>3.770377037703776</v>
      </c>
      <c r="J1566" s="8"/>
    </row>
    <row r="1567" spans="1:10" x14ac:dyDescent="0.3">
      <c r="A1567" s="4" t="s">
        <v>67</v>
      </c>
      <c r="B1567" s="5" t="s">
        <v>303</v>
      </c>
      <c r="C1567" s="6" t="s">
        <v>369</v>
      </c>
      <c r="D1567" s="5" t="s">
        <v>370</v>
      </c>
      <c r="E1567" s="6" t="s">
        <v>821</v>
      </c>
      <c r="F1567" s="6" t="s">
        <v>82</v>
      </c>
      <c r="G1567" s="7">
        <v>13958.333333333334</v>
      </c>
      <c r="H1567" s="7">
        <v>14110</v>
      </c>
      <c r="I1567" s="60">
        <v>1.0865671641790975</v>
      </c>
      <c r="J1567" s="8"/>
    </row>
    <row r="1568" spans="1:10" x14ac:dyDescent="0.3">
      <c r="A1568" s="4" t="s">
        <v>67</v>
      </c>
      <c r="B1568" s="5" t="s">
        <v>303</v>
      </c>
      <c r="C1568" s="6" t="s">
        <v>632</v>
      </c>
      <c r="D1568" s="5" t="s">
        <v>633</v>
      </c>
      <c r="E1568" s="6" t="s">
        <v>821</v>
      </c>
      <c r="F1568" s="6" t="s">
        <v>82</v>
      </c>
      <c r="G1568" s="7">
        <v>13500</v>
      </c>
      <c r="H1568" s="7">
        <v>14000</v>
      </c>
      <c r="I1568" s="60">
        <v>3.7037037037036979</v>
      </c>
      <c r="J1568" s="8"/>
    </row>
    <row r="1569" spans="1:10" x14ac:dyDescent="0.3">
      <c r="A1569" s="4" t="s">
        <v>71</v>
      </c>
      <c r="B1569" s="5" t="s">
        <v>299</v>
      </c>
      <c r="C1569" s="6" t="s">
        <v>300</v>
      </c>
      <c r="D1569" s="5" t="s">
        <v>301</v>
      </c>
      <c r="E1569" s="6" t="s">
        <v>821</v>
      </c>
      <c r="F1569" s="6" t="s">
        <v>82</v>
      </c>
      <c r="G1569" s="7">
        <v>15040</v>
      </c>
      <c r="H1569" s="7">
        <v>15040</v>
      </c>
      <c r="I1569" s="60">
        <v>0</v>
      </c>
      <c r="J1569" s="8"/>
    </row>
    <row r="1570" spans="1:10" x14ac:dyDescent="0.3">
      <c r="A1570" s="4" t="s">
        <v>71</v>
      </c>
      <c r="B1570" s="5" t="s">
        <v>299</v>
      </c>
      <c r="C1570" s="6" t="s">
        <v>611</v>
      </c>
      <c r="D1570" s="5" t="s">
        <v>612</v>
      </c>
      <c r="E1570" s="6" t="s">
        <v>821</v>
      </c>
      <c r="F1570" s="6" t="s">
        <v>82</v>
      </c>
      <c r="G1570" s="7">
        <v>14700</v>
      </c>
      <c r="H1570" s="7">
        <v>15750</v>
      </c>
      <c r="I1570" s="60">
        <v>7.1428571428571397</v>
      </c>
      <c r="J1570" s="8"/>
    </row>
    <row r="1571" spans="1:10" x14ac:dyDescent="0.3">
      <c r="A1571" s="4" t="s">
        <v>71</v>
      </c>
      <c r="B1571" s="5" t="s">
        <v>299</v>
      </c>
      <c r="C1571" s="6" t="s">
        <v>748</v>
      </c>
      <c r="D1571" s="5" t="s">
        <v>749</v>
      </c>
      <c r="E1571" s="6" t="s">
        <v>821</v>
      </c>
      <c r="F1571" s="6" t="s">
        <v>82</v>
      </c>
      <c r="G1571" s="7">
        <v>13866.666666666666</v>
      </c>
      <c r="H1571" s="7">
        <v>14300</v>
      </c>
      <c r="I1571" s="60">
        <v>3.125</v>
      </c>
      <c r="J1571" s="8"/>
    </row>
    <row r="1572" spans="1:10" x14ac:dyDescent="0.3">
      <c r="A1572" s="4" t="s">
        <v>63</v>
      </c>
      <c r="B1572" s="5" t="s">
        <v>141</v>
      </c>
      <c r="C1572" s="6" t="s">
        <v>202</v>
      </c>
      <c r="D1572" s="5" t="s">
        <v>203</v>
      </c>
      <c r="E1572" s="6" t="s">
        <v>821</v>
      </c>
      <c r="F1572" s="6" t="s">
        <v>82</v>
      </c>
      <c r="G1572" s="7">
        <v>16050</v>
      </c>
      <c r="H1572" s="7">
        <v>16800</v>
      </c>
      <c r="I1572" s="60">
        <v>4.6728971962616717</v>
      </c>
      <c r="J1572" s="8"/>
    </row>
    <row r="1573" spans="1:10" x14ac:dyDescent="0.3">
      <c r="A1573" s="4" t="s">
        <v>63</v>
      </c>
      <c r="B1573" s="5" t="s">
        <v>141</v>
      </c>
      <c r="C1573" s="6" t="s">
        <v>142</v>
      </c>
      <c r="D1573" s="5" t="s">
        <v>143</v>
      </c>
      <c r="E1573" s="6" t="s">
        <v>821</v>
      </c>
      <c r="F1573" s="6" t="s">
        <v>82</v>
      </c>
      <c r="G1573" s="7">
        <v>15033.333333333334</v>
      </c>
      <c r="H1573" s="7">
        <v>15033.333333333334</v>
      </c>
      <c r="I1573" s="60">
        <v>0</v>
      </c>
      <c r="J1573" s="8"/>
    </row>
    <row r="1574" spans="1:10" x14ac:dyDescent="0.3">
      <c r="A1574" s="4" t="s">
        <v>61</v>
      </c>
      <c r="B1574" s="5" t="s">
        <v>87</v>
      </c>
      <c r="C1574" s="6" t="s">
        <v>328</v>
      </c>
      <c r="D1574" s="5" t="s">
        <v>329</v>
      </c>
      <c r="E1574" s="6" t="s">
        <v>821</v>
      </c>
      <c r="F1574" s="6" t="s">
        <v>82</v>
      </c>
      <c r="G1574" s="7">
        <v>16125</v>
      </c>
      <c r="H1574" s="7">
        <v>16125</v>
      </c>
      <c r="I1574" s="60">
        <v>0</v>
      </c>
      <c r="J1574" s="8"/>
    </row>
    <row r="1575" spans="1:10" x14ac:dyDescent="0.3">
      <c r="A1575" s="4" t="s">
        <v>65</v>
      </c>
      <c r="B1575" s="5" t="s">
        <v>222</v>
      </c>
      <c r="C1575" s="6" t="s">
        <v>225</v>
      </c>
      <c r="D1575" s="5" t="s">
        <v>226</v>
      </c>
      <c r="E1575" s="6" t="s">
        <v>821</v>
      </c>
      <c r="F1575" s="6" t="s">
        <v>82</v>
      </c>
      <c r="G1575" s="7">
        <v>14666.666666666666</v>
      </c>
      <c r="H1575" s="7">
        <v>15333.333333333334</v>
      </c>
      <c r="I1575" s="60">
        <v>4.5454545454545636</v>
      </c>
      <c r="J1575" s="8"/>
    </row>
    <row r="1576" spans="1:10" x14ac:dyDescent="0.3">
      <c r="A1576" s="4" t="s">
        <v>65</v>
      </c>
      <c r="B1576" s="5" t="s">
        <v>222</v>
      </c>
      <c r="C1576" s="6" t="s">
        <v>379</v>
      </c>
      <c r="D1576" s="5" t="s">
        <v>380</v>
      </c>
      <c r="E1576" s="6" t="s">
        <v>821</v>
      </c>
      <c r="F1576" s="6" t="s">
        <v>82</v>
      </c>
      <c r="G1576" s="7" t="s">
        <v>83</v>
      </c>
      <c r="H1576" s="7">
        <v>15000</v>
      </c>
      <c r="I1576" s="60" t="s">
        <v>83</v>
      </c>
      <c r="J1576" s="8"/>
    </row>
    <row r="1577" spans="1:10" x14ac:dyDescent="0.3">
      <c r="A1577" s="4" t="s">
        <v>65</v>
      </c>
      <c r="B1577" s="5" t="s">
        <v>222</v>
      </c>
      <c r="C1577" s="6" t="s">
        <v>345</v>
      </c>
      <c r="D1577" s="5" t="s">
        <v>346</v>
      </c>
      <c r="E1577" s="6" t="s">
        <v>821</v>
      </c>
      <c r="F1577" s="6" t="s">
        <v>82</v>
      </c>
      <c r="G1577" s="7">
        <v>14600</v>
      </c>
      <c r="H1577" s="7">
        <v>14600</v>
      </c>
      <c r="I1577" s="60">
        <v>0</v>
      </c>
      <c r="J1577" s="8"/>
    </row>
    <row r="1578" spans="1:10" x14ac:dyDescent="0.3">
      <c r="A1578" s="4" t="s">
        <v>72</v>
      </c>
      <c r="B1578" s="5" t="s">
        <v>376</v>
      </c>
      <c r="C1578" s="6" t="s">
        <v>383</v>
      </c>
      <c r="D1578" s="5" t="s">
        <v>384</v>
      </c>
      <c r="E1578" s="6" t="s">
        <v>821</v>
      </c>
      <c r="F1578" s="6" t="s">
        <v>82</v>
      </c>
      <c r="G1578" s="7">
        <v>13300</v>
      </c>
      <c r="H1578" s="7">
        <v>13300</v>
      </c>
      <c r="I1578" s="60">
        <v>0</v>
      </c>
      <c r="J1578" s="8"/>
    </row>
    <row r="1579" spans="1:10" x14ac:dyDescent="0.3">
      <c r="A1579" s="4" t="s">
        <v>72</v>
      </c>
      <c r="B1579" s="5" t="s">
        <v>376</v>
      </c>
      <c r="C1579" s="6" t="s">
        <v>492</v>
      </c>
      <c r="D1579" s="5" t="s">
        <v>493</v>
      </c>
      <c r="E1579" s="6" t="s">
        <v>821</v>
      </c>
      <c r="F1579" s="6" t="s">
        <v>82</v>
      </c>
      <c r="G1579" s="7">
        <v>13666.666666666666</v>
      </c>
      <c r="H1579" s="7">
        <v>14666.666666666666</v>
      </c>
      <c r="I1579" s="60">
        <v>7.3170731707317138</v>
      </c>
      <c r="J1579" s="8"/>
    </row>
    <row r="1580" spans="1:10" x14ac:dyDescent="0.3">
      <c r="A1580" s="4" t="s">
        <v>58</v>
      </c>
      <c r="B1580" s="5" t="s">
        <v>78</v>
      </c>
      <c r="C1580" s="6" t="s">
        <v>135</v>
      </c>
      <c r="D1580" s="5" t="s">
        <v>136</v>
      </c>
      <c r="E1580" s="6" t="s">
        <v>821</v>
      </c>
      <c r="F1580" s="6" t="s">
        <v>82</v>
      </c>
      <c r="G1580" s="7">
        <v>13500</v>
      </c>
      <c r="H1580" s="7">
        <v>13800</v>
      </c>
      <c r="I1580" s="60">
        <v>2.2222222222222143</v>
      </c>
      <c r="J1580" s="8"/>
    </row>
    <row r="1581" spans="1:10" x14ac:dyDescent="0.3">
      <c r="A1581" s="4" t="s">
        <v>58</v>
      </c>
      <c r="B1581" s="5" t="s">
        <v>78</v>
      </c>
      <c r="C1581" s="6" t="s">
        <v>184</v>
      </c>
      <c r="D1581" s="5" t="s">
        <v>185</v>
      </c>
      <c r="E1581" s="6" t="s">
        <v>821</v>
      </c>
      <c r="F1581" s="6" t="s">
        <v>82</v>
      </c>
      <c r="G1581" s="7">
        <v>13200</v>
      </c>
      <c r="H1581" s="7">
        <v>13600</v>
      </c>
      <c r="I1581" s="60">
        <v>3.0303030303030276</v>
      </c>
      <c r="J1581" s="8"/>
    </row>
    <row r="1582" spans="1:10" x14ac:dyDescent="0.3">
      <c r="A1582" s="4" t="s">
        <v>73</v>
      </c>
      <c r="B1582" s="5" t="s">
        <v>351</v>
      </c>
      <c r="C1582" s="6" t="s">
        <v>760</v>
      </c>
      <c r="D1582" s="5" t="s">
        <v>761</v>
      </c>
      <c r="E1582" s="6" t="s">
        <v>821</v>
      </c>
      <c r="F1582" s="6" t="s">
        <v>82</v>
      </c>
      <c r="G1582" s="7">
        <v>14833.333333333334</v>
      </c>
      <c r="H1582" s="7">
        <v>14820</v>
      </c>
      <c r="I1582" s="60">
        <v>-8.9887640449437534E-2</v>
      </c>
      <c r="J1582" s="8"/>
    </row>
    <row r="1583" spans="1:10" x14ac:dyDescent="0.3">
      <c r="A1583" s="4" t="s">
        <v>73</v>
      </c>
      <c r="B1583" s="5" t="s">
        <v>351</v>
      </c>
      <c r="C1583" s="6" t="s">
        <v>435</v>
      </c>
      <c r="D1583" s="5" t="s">
        <v>436</v>
      </c>
      <c r="E1583" s="6" t="s">
        <v>821</v>
      </c>
      <c r="F1583" s="6" t="s">
        <v>82</v>
      </c>
      <c r="G1583" s="7">
        <v>14750</v>
      </c>
      <c r="H1583" s="7">
        <v>16400</v>
      </c>
      <c r="I1583" s="60">
        <v>11.186440677966104</v>
      </c>
      <c r="J1583" s="8"/>
    </row>
    <row r="1584" spans="1:10" x14ac:dyDescent="0.3">
      <c r="A1584" s="4" t="s">
        <v>73</v>
      </c>
      <c r="B1584" s="5" t="s">
        <v>351</v>
      </c>
      <c r="C1584" s="6" t="s">
        <v>438</v>
      </c>
      <c r="D1584" s="5" t="s">
        <v>439</v>
      </c>
      <c r="E1584" s="6" t="s">
        <v>821</v>
      </c>
      <c r="F1584" s="6" t="s">
        <v>82</v>
      </c>
      <c r="G1584" s="7">
        <v>17400</v>
      </c>
      <c r="H1584" s="7">
        <v>16750</v>
      </c>
      <c r="I1584" s="60">
        <v>-3.7356321839080442</v>
      </c>
      <c r="J1584" s="8"/>
    </row>
    <row r="1585" spans="1:10" x14ac:dyDescent="0.3">
      <c r="A1585" s="4" t="s">
        <v>73</v>
      </c>
      <c r="B1585" s="5" t="s">
        <v>351</v>
      </c>
      <c r="C1585" s="6" t="s">
        <v>634</v>
      </c>
      <c r="D1585" s="5" t="s">
        <v>635</v>
      </c>
      <c r="E1585" s="6" t="s">
        <v>821</v>
      </c>
      <c r="F1585" s="6" t="s">
        <v>82</v>
      </c>
      <c r="G1585" s="7">
        <v>15700</v>
      </c>
      <c r="H1585" s="7">
        <v>17000</v>
      </c>
      <c r="I1585" s="60">
        <v>8.2802547770700627</v>
      </c>
      <c r="J1585" s="8"/>
    </row>
    <row r="1586" spans="1:10" x14ac:dyDescent="0.3">
      <c r="A1586" s="4" t="s">
        <v>73</v>
      </c>
      <c r="B1586" s="5" t="s">
        <v>351</v>
      </c>
      <c r="C1586" s="6" t="s">
        <v>723</v>
      </c>
      <c r="D1586" s="5" t="s">
        <v>724</v>
      </c>
      <c r="E1586" s="6" t="s">
        <v>821</v>
      </c>
      <c r="F1586" s="6" t="s">
        <v>82</v>
      </c>
      <c r="G1586" s="7">
        <v>17000</v>
      </c>
      <c r="H1586" s="7">
        <v>18600</v>
      </c>
      <c r="I1586" s="60">
        <v>9.4117647058823639</v>
      </c>
      <c r="J1586" s="8"/>
    </row>
    <row r="1587" spans="1:10" x14ac:dyDescent="0.3">
      <c r="A1587" s="4" t="s">
        <v>73</v>
      </c>
      <c r="B1587" s="5" t="s">
        <v>351</v>
      </c>
      <c r="C1587" s="6" t="s">
        <v>352</v>
      </c>
      <c r="D1587" s="5" t="s">
        <v>353</v>
      </c>
      <c r="E1587" s="6" t="s">
        <v>821</v>
      </c>
      <c r="F1587" s="6" t="s">
        <v>82</v>
      </c>
      <c r="G1587" s="7">
        <v>15775</v>
      </c>
      <c r="H1587" s="7">
        <v>15980</v>
      </c>
      <c r="I1587" s="60">
        <v>1.2995245641838293</v>
      </c>
      <c r="J1587" s="8"/>
    </row>
    <row r="1588" spans="1:10" x14ac:dyDescent="0.3">
      <c r="A1588" s="4" t="s">
        <v>70</v>
      </c>
      <c r="B1588" s="5" t="s">
        <v>423</v>
      </c>
      <c r="C1588" s="6" t="s">
        <v>424</v>
      </c>
      <c r="D1588" s="5" t="s">
        <v>425</v>
      </c>
      <c r="E1588" s="6" t="s">
        <v>821</v>
      </c>
      <c r="F1588" s="6" t="s">
        <v>719</v>
      </c>
      <c r="G1588" s="7">
        <v>230324.75</v>
      </c>
      <c r="H1588" s="7">
        <v>243473</v>
      </c>
      <c r="I1588" s="60">
        <v>5.7085701818844869</v>
      </c>
      <c r="J1588" s="8"/>
    </row>
    <row r="1589" spans="1:10" x14ac:dyDescent="0.3">
      <c r="A1589" s="4" t="s">
        <v>70</v>
      </c>
      <c r="B1589" s="5" t="s">
        <v>423</v>
      </c>
      <c r="C1589" s="6" t="s">
        <v>743</v>
      </c>
      <c r="D1589" s="5" t="s">
        <v>744</v>
      </c>
      <c r="E1589" s="6" t="s">
        <v>821</v>
      </c>
      <c r="F1589" s="6" t="s">
        <v>719</v>
      </c>
      <c r="G1589" s="7">
        <v>255000</v>
      </c>
      <c r="H1589" s="7">
        <v>252000</v>
      </c>
      <c r="I1589" s="60">
        <v>-1.1764705882352899</v>
      </c>
      <c r="J1589" s="8"/>
    </row>
    <row r="1590" spans="1:10" x14ac:dyDescent="0.3">
      <c r="A1590" s="4" t="s">
        <v>70</v>
      </c>
      <c r="B1590" s="5" t="s">
        <v>423</v>
      </c>
      <c r="C1590" s="6" t="s">
        <v>751</v>
      </c>
      <c r="D1590" s="5" t="s">
        <v>752</v>
      </c>
      <c r="E1590" s="6" t="s">
        <v>821</v>
      </c>
      <c r="F1590" s="6" t="s">
        <v>719</v>
      </c>
      <c r="G1590" s="7">
        <v>222000</v>
      </c>
      <c r="H1590" s="7">
        <v>222000</v>
      </c>
      <c r="I1590" s="60">
        <v>0</v>
      </c>
      <c r="J1590" s="8"/>
    </row>
    <row r="1591" spans="1:10" x14ac:dyDescent="0.3">
      <c r="A1591" s="4" t="s">
        <v>70</v>
      </c>
      <c r="B1591" s="5" t="s">
        <v>423</v>
      </c>
      <c r="C1591" s="6" t="s">
        <v>737</v>
      </c>
      <c r="D1591" s="5" t="s">
        <v>738</v>
      </c>
      <c r="E1591" s="6" t="s">
        <v>821</v>
      </c>
      <c r="F1591" s="6" t="s">
        <v>719</v>
      </c>
      <c r="G1591" s="7">
        <v>229200</v>
      </c>
      <c r="H1591" s="7">
        <v>231000</v>
      </c>
      <c r="I1591" s="60">
        <v>0.78534031413612926</v>
      </c>
      <c r="J1591" s="8"/>
    </row>
    <row r="1592" spans="1:10" x14ac:dyDescent="0.3">
      <c r="A1592" s="4" t="s">
        <v>66</v>
      </c>
      <c r="B1592" s="5" t="s">
        <v>241</v>
      </c>
      <c r="C1592" s="6" t="s">
        <v>258</v>
      </c>
      <c r="D1592" s="5" t="s">
        <v>259</v>
      </c>
      <c r="E1592" s="6" t="s">
        <v>821</v>
      </c>
      <c r="F1592" s="6" t="s">
        <v>719</v>
      </c>
      <c r="G1592" s="7">
        <v>228000</v>
      </c>
      <c r="H1592" s="7">
        <v>229800</v>
      </c>
      <c r="I1592" s="60">
        <v>0.78947368421051767</v>
      </c>
      <c r="J1592" s="8"/>
    </row>
    <row r="1593" spans="1:10" x14ac:dyDescent="0.3">
      <c r="A1593" s="4" t="s">
        <v>66</v>
      </c>
      <c r="B1593" s="5" t="s">
        <v>241</v>
      </c>
      <c r="C1593" s="6" t="s">
        <v>456</v>
      </c>
      <c r="D1593" s="5" t="s">
        <v>457</v>
      </c>
      <c r="E1593" s="6" t="s">
        <v>821</v>
      </c>
      <c r="F1593" s="6" t="s">
        <v>719</v>
      </c>
      <c r="G1593" s="7">
        <v>232666.66666666666</v>
      </c>
      <c r="H1593" s="7">
        <v>233333.33333333334</v>
      </c>
      <c r="I1593" s="60">
        <v>0.28653295128939771</v>
      </c>
      <c r="J1593" s="8"/>
    </row>
    <row r="1594" spans="1:10" x14ac:dyDescent="0.3">
      <c r="A1594" s="4" t="s">
        <v>66</v>
      </c>
      <c r="B1594" s="5" t="s">
        <v>241</v>
      </c>
      <c r="C1594" s="6" t="s">
        <v>373</v>
      </c>
      <c r="D1594" s="5" t="s">
        <v>374</v>
      </c>
      <c r="E1594" s="6" t="s">
        <v>821</v>
      </c>
      <c r="F1594" s="6" t="s">
        <v>719</v>
      </c>
      <c r="G1594" s="7">
        <v>220367</v>
      </c>
      <c r="H1594" s="7">
        <v>223750</v>
      </c>
      <c r="I1594" s="60">
        <v>1.5351663361574008</v>
      </c>
      <c r="J1594" s="8"/>
    </row>
    <row r="1595" spans="1:10" x14ac:dyDescent="0.3">
      <c r="A1595" s="4" t="s">
        <v>66</v>
      </c>
      <c r="B1595" s="5" t="s">
        <v>241</v>
      </c>
      <c r="C1595" s="6" t="s">
        <v>242</v>
      </c>
      <c r="D1595" s="5" t="s">
        <v>243</v>
      </c>
      <c r="E1595" s="6" t="s">
        <v>821</v>
      </c>
      <c r="F1595" s="6" t="s">
        <v>719</v>
      </c>
      <c r="G1595" s="7">
        <v>227580</v>
      </c>
      <c r="H1595" s="7">
        <v>239500</v>
      </c>
      <c r="I1595" s="60">
        <v>5.2377186044467949</v>
      </c>
      <c r="J1595" s="8"/>
    </row>
    <row r="1596" spans="1:10" x14ac:dyDescent="0.3">
      <c r="A1596" s="4" t="s">
        <v>67</v>
      </c>
      <c r="B1596" s="5" t="s">
        <v>303</v>
      </c>
      <c r="C1596" s="6" t="s">
        <v>304</v>
      </c>
      <c r="D1596" s="5" t="s">
        <v>305</v>
      </c>
      <c r="E1596" s="6" t="s">
        <v>821</v>
      </c>
      <c r="F1596" s="6" t="s">
        <v>719</v>
      </c>
      <c r="G1596" s="7">
        <v>229816.66666666666</v>
      </c>
      <c r="H1596" s="7">
        <v>237111.11111111112</v>
      </c>
      <c r="I1596" s="60">
        <v>3.1740276065462814</v>
      </c>
      <c r="J1596" s="8"/>
    </row>
    <row r="1597" spans="1:10" x14ac:dyDescent="0.3">
      <c r="A1597" s="4" t="s">
        <v>67</v>
      </c>
      <c r="B1597" s="5" t="s">
        <v>303</v>
      </c>
      <c r="C1597" s="6" t="s">
        <v>369</v>
      </c>
      <c r="D1597" s="5" t="s">
        <v>370</v>
      </c>
      <c r="E1597" s="6" t="s">
        <v>821</v>
      </c>
      <c r="F1597" s="6" t="s">
        <v>719</v>
      </c>
      <c r="G1597" s="7">
        <v>231850</v>
      </c>
      <c r="H1597" s="7">
        <v>226133.33333333334</v>
      </c>
      <c r="I1597" s="60">
        <v>-2.4656746459636225</v>
      </c>
      <c r="J1597" s="8"/>
    </row>
    <row r="1598" spans="1:10" x14ac:dyDescent="0.3">
      <c r="A1598" s="4" t="s">
        <v>67</v>
      </c>
      <c r="B1598" s="5" t="s">
        <v>303</v>
      </c>
      <c r="C1598" s="6" t="s">
        <v>632</v>
      </c>
      <c r="D1598" s="5" t="s">
        <v>633</v>
      </c>
      <c r="E1598" s="6" t="s">
        <v>821</v>
      </c>
      <c r="F1598" s="6" t="s">
        <v>719</v>
      </c>
      <c r="G1598" s="7">
        <v>219000</v>
      </c>
      <c r="H1598" s="7">
        <v>224000</v>
      </c>
      <c r="I1598" s="60">
        <v>2.2831050228310446</v>
      </c>
      <c r="J1598" s="8"/>
    </row>
    <row r="1599" spans="1:10" x14ac:dyDescent="0.3">
      <c r="A1599" s="4" t="s">
        <v>71</v>
      </c>
      <c r="B1599" s="5" t="s">
        <v>299</v>
      </c>
      <c r="C1599" s="6" t="s">
        <v>300</v>
      </c>
      <c r="D1599" s="5" t="s">
        <v>301</v>
      </c>
      <c r="E1599" s="6" t="s">
        <v>821</v>
      </c>
      <c r="F1599" s="6" t="s">
        <v>719</v>
      </c>
      <c r="G1599" s="7">
        <v>236050</v>
      </c>
      <c r="H1599" s="7">
        <v>233066.66666666666</v>
      </c>
      <c r="I1599" s="60">
        <v>-1.2638565275718494</v>
      </c>
      <c r="J1599" s="8"/>
    </row>
    <row r="1600" spans="1:10" x14ac:dyDescent="0.3">
      <c r="A1600" s="4" t="s">
        <v>71</v>
      </c>
      <c r="B1600" s="5" t="s">
        <v>299</v>
      </c>
      <c r="C1600" s="6" t="s">
        <v>611</v>
      </c>
      <c r="D1600" s="5" t="s">
        <v>612</v>
      </c>
      <c r="E1600" s="6" t="s">
        <v>821</v>
      </c>
      <c r="F1600" s="6" t="s">
        <v>719</v>
      </c>
      <c r="G1600" s="7">
        <v>228666.66666666666</v>
      </c>
      <c r="H1600" s="7">
        <v>234666.66666666666</v>
      </c>
      <c r="I1600" s="60">
        <v>2.6239067055393583</v>
      </c>
      <c r="J1600" s="8"/>
    </row>
    <row r="1601" spans="1:10" x14ac:dyDescent="0.3">
      <c r="A1601" s="4" t="s">
        <v>71</v>
      </c>
      <c r="B1601" s="5" t="s">
        <v>299</v>
      </c>
      <c r="C1601" s="6" t="s">
        <v>748</v>
      </c>
      <c r="D1601" s="5" t="s">
        <v>749</v>
      </c>
      <c r="E1601" s="6" t="s">
        <v>821</v>
      </c>
      <c r="F1601" s="6" t="s">
        <v>719</v>
      </c>
      <c r="G1601" s="7">
        <v>223966.66666666666</v>
      </c>
      <c r="H1601" s="7">
        <v>226100</v>
      </c>
      <c r="I1601" s="60">
        <v>0.95252269682988278</v>
      </c>
      <c r="J1601" s="8"/>
    </row>
    <row r="1602" spans="1:10" x14ac:dyDescent="0.3">
      <c r="A1602" s="4" t="s">
        <v>65</v>
      </c>
      <c r="B1602" s="5" t="s">
        <v>222</v>
      </c>
      <c r="C1602" s="6" t="s">
        <v>225</v>
      </c>
      <c r="D1602" s="5" t="s">
        <v>226</v>
      </c>
      <c r="E1602" s="6" t="s">
        <v>821</v>
      </c>
      <c r="F1602" s="6" t="s">
        <v>719</v>
      </c>
      <c r="G1602" s="7">
        <v>220714.28571428571</v>
      </c>
      <c r="H1602" s="7">
        <v>229166.66666666666</v>
      </c>
      <c r="I1602" s="60">
        <v>3.8295577130528669</v>
      </c>
      <c r="J1602" s="8"/>
    </row>
    <row r="1603" spans="1:10" x14ac:dyDescent="0.3">
      <c r="A1603" s="4" t="s">
        <v>65</v>
      </c>
      <c r="B1603" s="5" t="s">
        <v>222</v>
      </c>
      <c r="C1603" s="6" t="s">
        <v>741</v>
      </c>
      <c r="D1603" s="5" t="s">
        <v>742</v>
      </c>
      <c r="E1603" s="6" t="s">
        <v>821</v>
      </c>
      <c r="F1603" s="6" t="s">
        <v>719</v>
      </c>
      <c r="G1603" s="7" t="s">
        <v>83</v>
      </c>
      <c r="H1603" s="7">
        <v>220000</v>
      </c>
      <c r="I1603" s="60" t="s">
        <v>83</v>
      </c>
      <c r="J1603" s="8"/>
    </row>
    <row r="1604" spans="1:10" x14ac:dyDescent="0.3">
      <c r="A1604" s="4" t="s">
        <v>72</v>
      </c>
      <c r="B1604" s="5" t="s">
        <v>376</v>
      </c>
      <c r="C1604" s="6" t="s">
        <v>383</v>
      </c>
      <c r="D1604" s="5" t="s">
        <v>384</v>
      </c>
      <c r="E1604" s="6" t="s">
        <v>821</v>
      </c>
      <c r="F1604" s="6" t="s">
        <v>719</v>
      </c>
      <c r="G1604" s="7">
        <v>222500</v>
      </c>
      <c r="H1604" s="7">
        <v>223833.33333333334</v>
      </c>
      <c r="I1604" s="60">
        <v>0.59925093632959836</v>
      </c>
      <c r="J1604" s="8"/>
    </row>
    <row r="1605" spans="1:10" x14ac:dyDescent="0.3">
      <c r="A1605" s="4" t="s">
        <v>75</v>
      </c>
      <c r="B1605" s="5" t="s">
        <v>410</v>
      </c>
      <c r="C1605" s="6" t="s">
        <v>411</v>
      </c>
      <c r="D1605" s="5" t="s">
        <v>412</v>
      </c>
      <c r="E1605" s="6" t="s">
        <v>821</v>
      </c>
      <c r="F1605" s="6" t="s">
        <v>313</v>
      </c>
      <c r="G1605" s="7">
        <v>54270</v>
      </c>
      <c r="H1605" s="7">
        <v>54948.25</v>
      </c>
      <c r="I1605" s="60">
        <v>1.2497696701676775</v>
      </c>
      <c r="J1605" s="8"/>
    </row>
    <row r="1606" spans="1:10" x14ac:dyDescent="0.3">
      <c r="A1606" s="4" t="s">
        <v>70</v>
      </c>
      <c r="B1606" s="5" t="s">
        <v>423</v>
      </c>
      <c r="C1606" s="6" t="s">
        <v>424</v>
      </c>
      <c r="D1606" s="5" t="s">
        <v>425</v>
      </c>
      <c r="E1606" s="6" t="s">
        <v>821</v>
      </c>
      <c r="F1606" s="6" t="s">
        <v>313</v>
      </c>
      <c r="G1606" s="7">
        <v>53636.6</v>
      </c>
      <c r="H1606" s="7">
        <v>55982.75</v>
      </c>
      <c r="I1606" s="60">
        <v>4.3741586901481444</v>
      </c>
      <c r="J1606" s="8"/>
    </row>
    <row r="1607" spans="1:10" x14ac:dyDescent="0.3">
      <c r="A1607" s="4" t="s">
        <v>70</v>
      </c>
      <c r="B1607" s="5" t="s">
        <v>423</v>
      </c>
      <c r="C1607" s="6" t="s">
        <v>743</v>
      </c>
      <c r="D1607" s="5" t="s">
        <v>744</v>
      </c>
      <c r="E1607" s="6" t="s">
        <v>821</v>
      </c>
      <c r="F1607" s="6" t="s">
        <v>313</v>
      </c>
      <c r="G1607" s="7">
        <v>57500</v>
      </c>
      <c r="H1607" s="7">
        <v>58000</v>
      </c>
      <c r="I1607" s="60">
        <v>0.86956521739129933</v>
      </c>
      <c r="J1607" s="8"/>
    </row>
    <row r="1608" spans="1:10" x14ac:dyDescent="0.3">
      <c r="A1608" s="4" t="s">
        <v>70</v>
      </c>
      <c r="B1608" s="5" t="s">
        <v>423</v>
      </c>
      <c r="C1608" s="6" t="s">
        <v>751</v>
      </c>
      <c r="D1608" s="5" t="s">
        <v>752</v>
      </c>
      <c r="E1608" s="6" t="s">
        <v>821</v>
      </c>
      <c r="F1608" s="6" t="s">
        <v>313</v>
      </c>
      <c r="G1608" s="7">
        <v>53571.428571428572</v>
      </c>
      <c r="H1608" s="7">
        <v>53714.285714285717</v>
      </c>
      <c r="I1608" s="60">
        <v>0.2666666666666595</v>
      </c>
      <c r="J1608" s="8"/>
    </row>
    <row r="1609" spans="1:10" x14ac:dyDescent="0.3">
      <c r="A1609" s="4" t="s">
        <v>70</v>
      </c>
      <c r="B1609" s="5" t="s">
        <v>423</v>
      </c>
      <c r="C1609" s="6" t="s">
        <v>737</v>
      </c>
      <c r="D1609" s="5" t="s">
        <v>738</v>
      </c>
      <c r="E1609" s="6" t="s">
        <v>821</v>
      </c>
      <c r="F1609" s="6" t="s">
        <v>313</v>
      </c>
      <c r="G1609" s="7">
        <v>56600</v>
      </c>
      <c r="H1609" s="7">
        <v>56000</v>
      </c>
      <c r="I1609" s="60">
        <v>-1.0600706713780883</v>
      </c>
      <c r="J1609" s="8"/>
    </row>
    <row r="1610" spans="1:10" x14ac:dyDescent="0.3">
      <c r="A1610" s="4" t="s">
        <v>52</v>
      </c>
      <c r="B1610" s="5" t="s">
        <v>101</v>
      </c>
      <c r="C1610" s="6" t="s">
        <v>582</v>
      </c>
      <c r="D1610" s="5" t="s">
        <v>583</v>
      </c>
      <c r="E1610" s="6" t="s">
        <v>821</v>
      </c>
      <c r="F1610" s="6" t="s">
        <v>313</v>
      </c>
      <c r="G1610" s="7">
        <v>51080</v>
      </c>
      <c r="H1610" s="7">
        <v>54466.666666666664</v>
      </c>
      <c r="I1610" s="60">
        <v>6.6301226833724858</v>
      </c>
      <c r="J1610" s="8"/>
    </row>
    <row r="1611" spans="1:10" x14ac:dyDescent="0.3">
      <c r="A1611" s="4" t="s">
        <v>66</v>
      </c>
      <c r="B1611" s="5" t="s">
        <v>241</v>
      </c>
      <c r="C1611" s="6" t="s">
        <v>258</v>
      </c>
      <c r="D1611" s="5" t="s">
        <v>259</v>
      </c>
      <c r="E1611" s="6" t="s">
        <v>821</v>
      </c>
      <c r="F1611" s="6" t="s">
        <v>313</v>
      </c>
      <c r="G1611" s="7">
        <v>55160</v>
      </c>
      <c r="H1611" s="7">
        <v>56350</v>
      </c>
      <c r="I1611" s="60">
        <v>2.1573604060913798</v>
      </c>
      <c r="J1611" s="8"/>
    </row>
    <row r="1612" spans="1:10" x14ac:dyDescent="0.3">
      <c r="A1612" s="4" t="s">
        <v>66</v>
      </c>
      <c r="B1612" s="5" t="s">
        <v>241</v>
      </c>
      <c r="C1612" s="6" t="s">
        <v>421</v>
      </c>
      <c r="D1612" s="5" t="s">
        <v>422</v>
      </c>
      <c r="E1612" s="6" t="s">
        <v>821</v>
      </c>
      <c r="F1612" s="6" t="s">
        <v>313</v>
      </c>
      <c r="G1612" s="7">
        <v>51460</v>
      </c>
      <c r="H1612" s="7">
        <v>54466.666666666664</v>
      </c>
      <c r="I1612" s="60">
        <v>5.8427257416763689</v>
      </c>
      <c r="J1612" s="8"/>
    </row>
    <row r="1613" spans="1:10" x14ac:dyDescent="0.3">
      <c r="A1613" s="4" t="s">
        <v>66</v>
      </c>
      <c r="B1613" s="5" t="s">
        <v>241</v>
      </c>
      <c r="C1613" s="6" t="s">
        <v>456</v>
      </c>
      <c r="D1613" s="5" t="s">
        <v>457</v>
      </c>
      <c r="E1613" s="6" t="s">
        <v>821</v>
      </c>
      <c r="F1613" s="6" t="s">
        <v>313</v>
      </c>
      <c r="G1613" s="7">
        <v>58200</v>
      </c>
      <c r="H1613" s="7">
        <v>59600</v>
      </c>
      <c r="I1613" s="60">
        <v>2.405498281786933</v>
      </c>
      <c r="J1613" s="8"/>
    </row>
    <row r="1614" spans="1:10" x14ac:dyDescent="0.3">
      <c r="A1614" s="4" t="s">
        <v>66</v>
      </c>
      <c r="B1614" s="5" t="s">
        <v>241</v>
      </c>
      <c r="C1614" s="6" t="s">
        <v>373</v>
      </c>
      <c r="D1614" s="5" t="s">
        <v>374</v>
      </c>
      <c r="E1614" s="6" t="s">
        <v>821</v>
      </c>
      <c r="F1614" s="6" t="s">
        <v>313</v>
      </c>
      <c r="G1614" s="7">
        <v>54180</v>
      </c>
      <c r="H1614" s="7">
        <v>55980</v>
      </c>
      <c r="I1614" s="60">
        <v>3.3222591362126241</v>
      </c>
      <c r="J1614" s="8"/>
    </row>
    <row r="1615" spans="1:10" x14ac:dyDescent="0.3">
      <c r="A1615" s="4" t="s">
        <v>66</v>
      </c>
      <c r="B1615" s="5" t="s">
        <v>241</v>
      </c>
      <c r="C1615" s="6" t="s">
        <v>242</v>
      </c>
      <c r="D1615" s="5" t="s">
        <v>243</v>
      </c>
      <c r="E1615" s="6" t="s">
        <v>821</v>
      </c>
      <c r="F1615" s="6" t="s">
        <v>313</v>
      </c>
      <c r="G1615" s="7">
        <v>54260</v>
      </c>
      <c r="H1615" s="7">
        <v>57666.666666666664</v>
      </c>
      <c r="I1615" s="60">
        <v>6.2784125813982072</v>
      </c>
      <c r="J1615" s="8"/>
    </row>
    <row r="1616" spans="1:10" x14ac:dyDescent="0.3">
      <c r="A1616" s="4" t="s">
        <v>67</v>
      </c>
      <c r="B1616" s="5" t="s">
        <v>303</v>
      </c>
      <c r="C1616" s="6" t="s">
        <v>304</v>
      </c>
      <c r="D1616" s="5" t="s">
        <v>305</v>
      </c>
      <c r="E1616" s="6" t="s">
        <v>821</v>
      </c>
      <c r="F1616" s="6" t="s">
        <v>313</v>
      </c>
      <c r="G1616" s="7">
        <v>53750</v>
      </c>
      <c r="H1616" s="7">
        <v>56733.333333333336</v>
      </c>
      <c r="I1616" s="60">
        <v>5.5503875968992311</v>
      </c>
      <c r="J1616" s="8"/>
    </row>
    <row r="1617" spans="1:10" x14ac:dyDescent="0.3">
      <c r="A1617" s="4" t="s">
        <v>67</v>
      </c>
      <c r="B1617" s="5" t="s">
        <v>303</v>
      </c>
      <c r="C1617" s="6" t="s">
        <v>369</v>
      </c>
      <c r="D1617" s="5" t="s">
        <v>370</v>
      </c>
      <c r="E1617" s="6" t="s">
        <v>821</v>
      </c>
      <c r="F1617" s="6" t="s">
        <v>313</v>
      </c>
      <c r="G1617" s="7">
        <v>55180</v>
      </c>
      <c r="H1617" s="7">
        <v>56216</v>
      </c>
      <c r="I1617" s="60">
        <v>1.8774918448713374</v>
      </c>
      <c r="J1617" s="8"/>
    </row>
    <row r="1618" spans="1:10" x14ac:dyDescent="0.3">
      <c r="A1618" s="4" t="s">
        <v>67</v>
      </c>
      <c r="B1618" s="5" t="s">
        <v>303</v>
      </c>
      <c r="C1618" s="6" t="s">
        <v>632</v>
      </c>
      <c r="D1618" s="5" t="s">
        <v>633</v>
      </c>
      <c r="E1618" s="6" t="s">
        <v>821</v>
      </c>
      <c r="F1618" s="6" t="s">
        <v>313</v>
      </c>
      <c r="G1618" s="7">
        <v>52400</v>
      </c>
      <c r="H1618" s="7">
        <v>54200</v>
      </c>
      <c r="I1618" s="60">
        <v>3.4351145038167941</v>
      </c>
      <c r="J1618" s="8"/>
    </row>
    <row r="1619" spans="1:10" x14ac:dyDescent="0.3">
      <c r="A1619" s="4" t="s">
        <v>71</v>
      </c>
      <c r="B1619" s="5" t="s">
        <v>299</v>
      </c>
      <c r="C1619" s="6" t="s">
        <v>300</v>
      </c>
      <c r="D1619" s="5" t="s">
        <v>301</v>
      </c>
      <c r="E1619" s="6" t="s">
        <v>821</v>
      </c>
      <c r="F1619" s="6" t="s">
        <v>313</v>
      </c>
      <c r="G1619" s="7">
        <v>55150</v>
      </c>
      <c r="H1619" s="7">
        <v>55133.333333333336</v>
      </c>
      <c r="I1619" s="60">
        <v>-3.022061045632185E-2</v>
      </c>
      <c r="J1619" s="8"/>
    </row>
    <row r="1620" spans="1:10" x14ac:dyDescent="0.3">
      <c r="A1620" s="4" t="s">
        <v>71</v>
      </c>
      <c r="B1620" s="5" t="s">
        <v>299</v>
      </c>
      <c r="C1620" s="6" t="s">
        <v>611</v>
      </c>
      <c r="D1620" s="5" t="s">
        <v>612</v>
      </c>
      <c r="E1620" s="6" t="s">
        <v>821</v>
      </c>
      <c r="F1620" s="6" t="s">
        <v>313</v>
      </c>
      <c r="G1620" s="7">
        <v>52775</v>
      </c>
      <c r="H1620" s="7">
        <v>54350</v>
      </c>
      <c r="I1620" s="60">
        <v>2.9843675982946571</v>
      </c>
      <c r="J1620" s="8"/>
    </row>
    <row r="1621" spans="1:10" x14ac:dyDescent="0.3">
      <c r="A1621" s="4" t="s">
        <v>71</v>
      </c>
      <c r="B1621" s="5" t="s">
        <v>299</v>
      </c>
      <c r="C1621" s="6" t="s">
        <v>748</v>
      </c>
      <c r="D1621" s="5" t="s">
        <v>749</v>
      </c>
      <c r="E1621" s="6" t="s">
        <v>821</v>
      </c>
      <c r="F1621" s="6" t="s">
        <v>313</v>
      </c>
      <c r="G1621" s="7">
        <v>53733.333333333336</v>
      </c>
      <c r="H1621" s="7">
        <v>54150</v>
      </c>
      <c r="I1621" s="60">
        <v>0.77543424317616516</v>
      </c>
      <c r="J1621" s="8"/>
    </row>
    <row r="1622" spans="1:10" x14ac:dyDescent="0.3">
      <c r="A1622" s="4" t="s">
        <v>63</v>
      </c>
      <c r="B1622" s="5" t="s">
        <v>141</v>
      </c>
      <c r="C1622" s="6" t="s">
        <v>202</v>
      </c>
      <c r="D1622" s="5" t="s">
        <v>203</v>
      </c>
      <c r="E1622" s="6" t="s">
        <v>821</v>
      </c>
      <c r="F1622" s="6" t="s">
        <v>313</v>
      </c>
      <c r="G1622" s="7">
        <v>63166.666666666664</v>
      </c>
      <c r="H1622" s="7">
        <v>63560</v>
      </c>
      <c r="I1622" s="60">
        <v>0.62269129287599867</v>
      </c>
      <c r="J1622" s="8"/>
    </row>
    <row r="1623" spans="1:10" x14ac:dyDescent="0.3">
      <c r="A1623" s="4" t="s">
        <v>63</v>
      </c>
      <c r="B1623" s="5" t="s">
        <v>141</v>
      </c>
      <c r="C1623" s="6" t="s">
        <v>142</v>
      </c>
      <c r="D1623" s="5" t="s">
        <v>143</v>
      </c>
      <c r="E1623" s="6" t="s">
        <v>821</v>
      </c>
      <c r="F1623" s="6" t="s">
        <v>313</v>
      </c>
      <c r="G1623" s="7">
        <v>58740.857142857145</v>
      </c>
      <c r="H1623" s="7">
        <v>60026.571428571428</v>
      </c>
      <c r="I1623" s="60">
        <v>2.1887904743838504</v>
      </c>
      <c r="J1623" s="8"/>
    </row>
    <row r="1624" spans="1:10" x14ac:dyDescent="0.3">
      <c r="A1624" s="4" t="s">
        <v>61</v>
      </c>
      <c r="B1624" s="5" t="s">
        <v>87</v>
      </c>
      <c r="C1624" s="6" t="s">
        <v>328</v>
      </c>
      <c r="D1624" s="5" t="s">
        <v>329</v>
      </c>
      <c r="E1624" s="6" t="s">
        <v>821</v>
      </c>
      <c r="F1624" s="6" t="s">
        <v>313</v>
      </c>
      <c r="G1624" s="7">
        <v>55250</v>
      </c>
      <c r="H1624" s="7">
        <v>55250</v>
      </c>
      <c r="I1624" s="60">
        <v>0</v>
      </c>
      <c r="J1624" s="8"/>
    </row>
    <row r="1625" spans="1:10" x14ac:dyDescent="0.3">
      <c r="A1625" s="4" t="s">
        <v>65</v>
      </c>
      <c r="B1625" s="5" t="s">
        <v>222</v>
      </c>
      <c r="C1625" s="6" t="s">
        <v>225</v>
      </c>
      <c r="D1625" s="5" t="s">
        <v>226</v>
      </c>
      <c r="E1625" s="6" t="s">
        <v>821</v>
      </c>
      <c r="F1625" s="6" t="s">
        <v>313</v>
      </c>
      <c r="G1625" s="7">
        <v>53857.142857142855</v>
      </c>
      <c r="H1625" s="7">
        <v>57000</v>
      </c>
      <c r="I1625" s="60">
        <v>5.8355437665782439</v>
      </c>
      <c r="J1625" s="8"/>
    </row>
    <row r="1626" spans="1:10" x14ac:dyDescent="0.3">
      <c r="A1626" s="4" t="s">
        <v>65</v>
      </c>
      <c r="B1626" s="5" t="s">
        <v>222</v>
      </c>
      <c r="C1626" s="6" t="s">
        <v>771</v>
      </c>
      <c r="D1626" s="5" t="s">
        <v>772</v>
      </c>
      <c r="E1626" s="6" t="s">
        <v>821</v>
      </c>
      <c r="F1626" s="6" t="s">
        <v>313</v>
      </c>
      <c r="G1626" s="7" t="s">
        <v>83</v>
      </c>
      <c r="H1626" s="7">
        <v>52166.666666666664</v>
      </c>
      <c r="I1626" s="60" t="s">
        <v>83</v>
      </c>
      <c r="J1626" s="8"/>
    </row>
    <row r="1627" spans="1:10" x14ac:dyDescent="0.3">
      <c r="A1627" s="4" t="s">
        <v>65</v>
      </c>
      <c r="B1627" s="5" t="s">
        <v>222</v>
      </c>
      <c r="C1627" s="6" t="s">
        <v>741</v>
      </c>
      <c r="D1627" s="5" t="s">
        <v>742</v>
      </c>
      <c r="E1627" s="6" t="s">
        <v>821</v>
      </c>
      <c r="F1627" s="6" t="s">
        <v>313</v>
      </c>
      <c r="G1627" s="7">
        <v>50000</v>
      </c>
      <c r="H1627" s="7">
        <v>52666.666666666664</v>
      </c>
      <c r="I1627" s="60">
        <v>5.3333333333333233</v>
      </c>
      <c r="J1627" s="8"/>
    </row>
    <row r="1628" spans="1:10" x14ac:dyDescent="0.3">
      <c r="A1628" s="4" t="s">
        <v>65</v>
      </c>
      <c r="B1628" s="5" t="s">
        <v>222</v>
      </c>
      <c r="C1628" s="6" t="s">
        <v>379</v>
      </c>
      <c r="D1628" s="5" t="s">
        <v>380</v>
      </c>
      <c r="E1628" s="6" t="s">
        <v>821</v>
      </c>
      <c r="F1628" s="6" t="s">
        <v>313</v>
      </c>
      <c r="G1628" s="7">
        <v>53000</v>
      </c>
      <c r="H1628" s="7">
        <v>54333.333333333336</v>
      </c>
      <c r="I1628" s="60">
        <v>2.515723270440251</v>
      </c>
      <c r="J1628" s="8"/>
    </row>
    <row r="1629" spans="1:10" x14ac:dyDescent="0.3">
      <c r="A1629" s="4" t="s">
        <v>65</v>
      </c>
      <c r="B1629" s="5" t="s">
        <v>222</v>
      </c>
      <c r="C1629" s="6" t="s">
        <v>345</v>
      </c>
      <c r="D1629" s="5" t="s">
        <v>346</v>
      </c>
      <c r="E1629" s="6" t="s">
        <v>821</v>
      </c>
      <c r="F1629" s="6" t="s">
        <v>313</v>
      </c>
      <c r="G1629" s="7">
        <v>56800</v>
      </c>
      <c r="H1629" s="7">
        <v>56600</v>
      </c>
      <c r="I1629" s="60">
        <v>-0.35211267605633756</v>
      </c>
      <c r="J1629" s="8"/>
    </row>
    <row r="1630" spans="1:10" x14ac:dyDescent="0.3">
      <c r="A1630" s="4" t="s">
        <v>72</v>
      </c>
      <c r="B1630" s="5" t="s">
        <v>376</v>
      </c>
      <c r="C1630" s="6" t="s">
        <v>383</v>
      </c>
      <c r="D1630" s="5" t="s">
        <v>384</v>
      </c>
      <c r="E1630" s="6" t="s">
        <v>821</v>
      </c>
      <c r="F1630" s="6" t="s">
        <v>313</v>
      </c>
      <c r="G1630" s="7">
        <v>53333.333333333336</v>
      </c>
      <c r="H1630" s="7">
        <v>54650</v>
      </c>
      <c r="I1630" s="60">
        <v>2.4687499999999973</v>
      </c>
      <c r="J1630" s="8"/>
    </row>
    <row r="1631" spans="1:10" x14ac:dyDescent="0.3">
      <c r="A1631" s="4" t="s">
        <v>72</v>
      </c>
      <c r="B1631" s="5" t="s">
        <v>376</v>
      </c>
      <c r="C1631" s="6" t="s">
        <v>492</v>
      </c>
      <c r="D1631" s="5" t="s">
        <v>493</v>
      </c>
      <c r="E1631" s="6" t="s">
        <v>821</v>
      </c>
      <c r="F1631" s="6" t="s">
        <v>313</v>
      </c>
      <c r="G1631" s="7">
        <v>52666.666666666664</v>
      </c>
      <c r="H1631" s="7">
        <v>54666.666666666664</v>
      </c>
      <c r="I1631" s="60">
        <v>3.7974683544303778</v>
      </c>
      <c r="J1631" s="8"/>
    </row>
    <row r="1632" spans="1:10" x14ac:dyDescent="0.3">
      <c r="A1632" s="4" t="s">
        <v>73</v>
      </c>
      <c r="B1632" s="5" t="s">
        <v>351</v>
      </c>
      <c r="C1632" s="6" t="s">
        <v>760</v>
      </c>
      <c r="D1632" s="5" t="s">
        <v>761</v>
      </c>
      <c r="E1632" s="6" t="s">
        <v>821</v>
      </c>
      <c r="F1632" s="6" t="s">
        <v>313</v>
      </c>
      <c r="G1632" s="7">
        <v>55600</v>
      </c>
      <c r="H1632" s="7">
        <v>56820</v>
      </c>
      <c r="I1632" s="60">
        <v>2.194244604316542</v>
      </c>
      <c r="J1632" s="8"/>
    </row>
    <row r="1633" spans="1:10" x14ac:dyDescent="0.3">
      <c r="A1633" s="4" t="s">
        <v>73</v>
      </c>
      <c r="B1633" s="5" t="s">
        <v>351</v>
      </c>
      <c r="C1633" s="6" t="s">
        <v>435</v>
      </c>
      <c r="D1633" s="5" t="s">
        <v>436</v>
      </c>
      <c r="E1633" s="6" t="s">
        <v>821</v>
      </c>
      <c r="F1633" s="6" t="s">
        <v>313</v>
      </c>
      <c r="G1633" s="7" t="s">
        <v>83</v>
      </c>
      <c r="H1633" s="7">
        <v>60000</v>
      </c>
      <c r="I1633" s="60" t="s">
        <v>83</v>
      </c>
      <c r="J1633" s="8"/>
    </row>
    <row r="1634" spans="1:10" x14ac:dyDescent="0.3">
      <c r="A1634" s="4" t="s">
        <v>73</v>
      </c>
      <c r="B1634" s="5" t="s">
        <v>351</v>
      </c>
      <c r="C1634" s="6" t="s">
        <v>438</v>
      </c>
      <c r="D1634" s="5" t="s">
        <v>439</v>
      </c>
      <c r="E1634" s="6" t="s">
        <v>821</v>
      </c>
      <c r="F1634" s="6" t="s">
        <v>313</v>
      </c>
      <c r="G1634" s="7">
        <v>63500</v>
      </c>
      <c r="H1634" s="7">
        <v>62750</v>
      </c>
      <c r="I1634" s="60">
        <v>-1.1811023622047223</v>
      </c>
      <c r="J1634" s="8"/>
    </row>
    <row r="1635" spans="1:10" x14ac:dyDescent="0.3">
      <c r="A1635" s="4" t="s">
        <v>73</v>
      </c>
      <c r="B1635" s="5" t="s">
        <v>351</v>
      </c>
      <c r="C1635" s="6" t="s">
        <v>634</v>
      </c>
      <c r="D1635" s="5" t="s">
        <v>635</v>
      </c>
      <c r="E1635" s="6" t="s">
        <v>821</v>
      </c>
      <c r="F1635" s="6" t="s">
        <v>313</v>
      </c>
      <c r="G1635" s="7">
        <v>59200</v>
      </c>
      <c r="H1635" s="7">
        <v>62300</v>
      </c>
      <c r="I1635" s="60">
        <v>5.2364864864864913</v>
      </c>
      <c r="J1635" s="8"/>
    </row>
    <row r="1636" spans="1:10" x14ac:dyDescent="0.3">
      <c r="A1636" s="4" t="s">
        <v>73</v>
      </c>
      <c r="B1636" s="5" t="s">
        <v>351</v>
      </c>
      <c r="C1636" s="6" t="s">
        <v>723</v>
      </c>
      <c r="D1636" s="5" t="s">
        <v>724</v>
      </c>
      <c r="E1636" s="6" t="s">
        <v>821</v>
      </c>
      <c r="F1636" s="6" t="s">
        <v>313</v>
      </c>
      <c r="G1636" s="7">
        <v>63750</v>
      </c>
      <c r="H1636" s="7">
        <v>65333.333333333336</v>
      </c>
      <c r="I1636" s="60">
        <v>2.4836601307189676</v>
      </c>
      <c r="J1636" s="8"/>
    </row>
    <row r="1637" spans="1:10" x14ac:dyDescent="0.3">
      <c r="A1637" s="4" t="s">
        <v>73</v>
      </c>
      <c r="B1637" s="5" t="s">
        <v>351</v>
      </c>
      <c r="C1637" s="6" t="s">
        <v>352</v>
      </c>
      <c r="D1637" s="5" t="s">
        <v>353</v>
      </c>
      <c r="E1637" s="6" t="s">
        <v>821</v>
      </c>
      <c r="F1637" s="6" t="s">
        <v>313</v>
      </c>
      <c r="G1637" s="7">
        <v>64500</v>
      </c>
      <c r="H1637" s="7">
        <v>63028.571428571428</v>
      </c>
      <c r="I1637" s="60">
        <v>-2.2812846068660075</v>
      </c>
      <c r="J1637" s="8"/>
    </row>
    <row r="1638" spans="1:10" x14ac:dyDescent="0.3">
      <c r="A1638" s="4" t="s">
        <v>51</v>
      </c>
      <c r="B1638" s="5" t="s">
        <v>94</v>
      </c>
      <c r="C1638" s="6" t="s">
        <v>95</v>
      </c>
      <c r="D1638" s="5" t="s">
        <v>96</v>
      </c>
      <c r="E1638" s="6" t="s">
        <v>822</v>
      </c>
      <c r="F1638" s="6" t="s">
        <v>82</v>
      </c>
      <c r="G1638" s="7">
        <v>13833.333333333334</v>
      </c>
      <c r="H1638" s="7">
        <v>14266.666666666666</v>
      </c>
      <c r="I1638" s="60">
        <v>3.1325301204819134</v>
      </c>
      <c r="J1638" s="8"/>
    </row>
    <row r="1639" spans="1:10" x14ac:dyDescent="0.3">
      <c r="A1639" s="4" t="s">
        <v>72</v>
      </c>
      <c r="B1639" s="5" t="s">
        <v>376</v>
      </c>
      <c r="C1639" s="6" t="s">
        <v>377</v>
      </c>
      <c r="D1639" s="5" t="s">
        <v>378</v>
      </c>
      <c r="E1639" s="6" t="s">
        <v>822</v>
      </c>
      <c r="F1639" s="6" t="s">
        <v>82</v>
      </c>
      <c r="G1639" s="7">
        <v>13800</v>
      </c>
      <c r="H1639" s="7">
        <v>14125</v>
      </c>
      <c r="I1639" s="60">
        <v>2.3550724637681153</v>
      </c>
      <c r="J1639" s="8"/>
    </row>
    <row r="1640" spans="1:10" x14ac:dyDescent="0.3">
      <c r="A1640" s="4" t="s">
        <v>56</v>
      </c>
      <c r="B1640" s="5" t="s">
        <v>110</v>
      </c>
      <c r="C1640" s="6" t="s">
        <v>111</v>
      </c>
      <c r="D1640" s="5" t="s">
        <v>110</v>
      </c>
      <c r="E1640" s="6" t="s">
        <v>822</v>
      </c>
      <c r="F1640" s="6" t="s">
        <v>719</v>
      </c>
      <c r="G1640" s="7">
        <v>238100</v>
      </c>
      <c r="H1640" s="7">
        <v>246333.33333333334</v>
      </c>
      <c r="I1640" s="60">
        <v>3.4579308413831722</v>
      </c>
      <c r="J1640" s="8"/>
    </row>
    <row r="1641" spans="1:10" x14ac:dyDescent="0.3">
      <c r="A1641" s="4" t="s">
        <v>53</v>
      </c>
      <c r="B1641" s="5" t="s">
        <v>104</v>
      </c>
      <c r="C1641" s="6" t="s">
        <v>123</v>
      </c>
      <c r="D1641" s="5" t="s">
        <v>124</v>
      </c>
      <c r="E1641" s="6" t="s">
        <v>822</v>
      </c>
      <c r="F1641" s="6" t="s">
        <v>719</v>
      </c>
      <c r="G1641" s="7">
        <v>251000</v>
      </c>
      <c r="H1641" s="7">
        <v>255333.33333333334</v>
      </c>
      <c r="I1641" s="60">
        <v>1.7264276228419639</v>
      </c>
      <c r="J1641" s="8"/>
    </row>
    <row r="1642" spans="1:10" x14ac:dyDescent="0.3">
      <c r="A1642" s="4" t="s">
        <v>56</v>
      </c>
      <c r="B1642" s="5" t="s">
        <v>110</v>
      </c>
      <c r="C1642" s="6" t="s">
        <v>111</v>
      </c>
      <c r="D1642" s="5" t="s">
        <v>110</v>
      </c>
      <c r="E1642" s="6" t="s">
        <v>822</v>
      </c>
      <c r="F1642" s="6" t="s">
        <v>313</v>
      </c>
      <c r="G1642" s="7">
        <v>55738.833333333336</v>
      </c>
      <c r="H1642" s="7">
        <v>56002.666666666664</v>
      </c>
      <c r="I1642" s="60">
        <v>0.47333845643222627</v>
      </c>
      <c r="J1642" s="8"/>
    </row>
    <row r="1643" spans="1:10" x14ac:dyDescent="0.3">
      <c r="A1643" s="4" t="s">
        <v>51</v>
      </c>
      <c r="B1643" s="5" t="s">
        <v>94</v>
      </c>
      <c r="C1643" s="6" t="s">
        <v>95</v>
      </c>
      <c r="D1643" s="5" t="s">
        <v>96</v>
      </c>
      <c r="E1643" s="6" t="s">
        <v>822</v>
      </c>
      <c r="F1643" s="6" t="s">
        <v>313</v>
      </c>
      <c r="G1643" s="7">
        <v>52333.333333333336</v>
      </c>
      <c r="H1643" s="7">
        <v>55300</v>
      </c>
      <c r="I1643" s="60">
        <v>5.6687898089171851</v>
      </c>
      <c r="J1643" s="8"/>
    </row>
    <row r="1644" spans="1:10" x14ac:dyDescent="0.3">
      <c r="A1644" s="4" t="s">
        <v>51</v>
      </c>
      <c r="B1644" s="5" t="s">
        <v>94</v>
      </c>
      <c r="C1644" s="6" t="s">
        <v>286</v>
      </c>
      <c r="D1644" s="5" t="s">
        <v>287</v>
      </c>
      <c r="E1644" s="6" t="s">
        <v>822</v>
      </c>
      <c r="F1644" s="6" t="s">
        <v>313</v>
      </c>
      <c r="G1644" s="7">
        <v>53633.333333333336</v>
      </c>
      <c r="H1644" s="7">
        <v>54633.333333333336</v>
      </c>
      <c r="I1644" s="60">
        <v>1.864512119328765</v>
      </c>
      <c r="J1644" s="8"/>
    </row>
    <row r="1645" spans="1:10" x14ac:dyDescent="0.3">
      <c r="A1645" s="4" t="s">
        <v>65</v>
      </c>
      <c r="B1645" s="5" t="s">
        <v>222</v>
      </c>
      <c r="C1645" s="6" t="s">
        <v>223</v>
      </c>
      <c r="D1645" s="5" t="s">
        <v>224</v>
      </c>
      <c r="E1645" s="6" t="s">
        <v>822</v>
      </c>
      <c r="F1645" s="6" t="s">
        <v>313</v>
      </c>
      <c r="G1645" s="7">
        <v>50750</v>
      </c>
      <c r="H1645" s="7">
        <v>50750</v>
      </c>
      <c r="I1645" s="60">
        <v>0</v>
      </c>
      <c r="J1645" s="8"/>
    </row>
    <row r="1646" spans="1:10" x14ac:dyDescent="0.3">
      <c r="A1646" s="4" t="s">
        <v>65</v>
      </c>
      <c r="B1646" s="5" t="s">
        <v>222</v>
      </c>
      <c r="C1646" s="6" t="s">
        <v>260</v>
      </c>
      <c r="D1646" s="5" t="s">
        <v>261</v>
      </c>
      <c r="E1646" s="6" t="s">
        <v>822</v>
      </c>
      <c r="F1646" s="6" t="s">
        <v>313</v>
      </c>
      <c r="G1646" s="7">
        <v>51000</v>
      </c>
      <c r="H1646" s="7">
        <v>51250</v>
      </c>
      <c r="I1646" s="60">
        <v>0.49019607843137081</v>
      </c>
      <c r="J1646" s="8"/>
    </row>
    <row r="1647" spans="1:10" x14ac:dyDescent="0.3">
      <c r="A1647" s="4" t="s">
        <v>72</v>
      </c>
      <c r="B1647" s="5" t="s">
        <v>376</v>
      </c>
      <c r="C1647" s="6" t="s">
        <v>377</v>
      </c>
      <c r="D1647" s="5" t="s">
        <v>378</v>
      </c>
      <c r="E1647" s="6" t="s">
        <v>822</v>
      </c>
      <c r="F1647" s="6" t="s">
        <v>313</v>
      </c>
      <c r="G1647" s="7">
        <v>53000</v>
      </c>
      <c r="H1647" s="7">
        <v>54500</v>
      </c>
      <c r="I1647" s="60">
        <v>2.8301886792452935</v>
      </c>
      <c r="J1647" s="8"/>
    </row>
    <row r="1648" spans="1:10" x14ac:dyDescent="0.3">
      <c r="A1648" s="4" t="s">
        <v>66</v>
      </c>
      <c r="B1648" s="5" t="s">
        <v>241</v>
      </c>
      <c r="C1648" s="6" t="s">
        <v>456</v>
      </c>
      <c r="D1648" s="5" t="s">
        <v>457</v>
      </c>
      <c r="E1648" s="6" t="s">
        <v>823</v>
      </c>
      <c r="F1648" s="6" t="s">
        <v>82</v>
      </c>
      <c r="G1648" s="7">
        <v>15000</v>
      </c>
      <c r="H1648" s="7">
        <v>15000</v>
      </c>
      <c r="I1648" s="60">
        <v>0</v>
      </c>
      <c r="J1648" s="8"/>
    </row>
    <row r="1649" spans="1:10" x14ac:dyDescent="0.3">
      <c r="A1649" s="4" t="s">
        <v>67</v>
      </c>
      <c r="B1649" s="5" t="s">
        <v>303</v>
      </c>
      <c r="C1649" s="6" t="s">
        <v>632</v>
      </c>
      <c r="D1649" s="5" t="s">
        <v>633</v>
      </c>
      <c r="E1649" s="6" t="s">
        <v>823</v>
      </c>
      <c r="F1649" s="6" t="s">
        <v>82</v>
      </c>
      <c r="G1649" s="7">
        <v>13500</v>
      </c>
      <c r="H1649" s="7">
        <v>13666.666666666666</v>
      </c>
      <c r="I1649" s="60">
        <v>1.2345679012345734</v>
      </c>
      <c r="J1649" s="8"/>
    </row>
    <row r="1650" spans="1:10" x14ac:dyDescent="0.3">
      <c r="A1650" s="4" t="s">
        <v>65</v>
      </c>
      <c r="B1650" s="5" t="s">
        <v>222</v>
      </c>
      <c r="C1650" s="6" t="s">
        <v>248</v>
      </c>
      <c r="D1650" s="5" t="s">
        <v>249</v>
      </c>
      <c r="E1650" s="6" t="s">
        <v>823</v>
      </c>
      <c r="F1650" s="6" t="s">
        <v>82</v>
      </c>
      <c r="G1650" s="7">
        <v>13425</v>
      </c>
      <c r="H1650" s="7">
        <v>13675</v>
      </c>
      <c r="I1650" s="60">
        <v>1.862197392923659</v>
      </c>
      <c r="J1650" s="8"/>
    </row>
    <row r="1651" spans="1:10" x14ac:dyDescent="0.3">
      <c r="A1651" s="4" t="s">
        <v>65</v>
      </c>
      <c r="B1651" s="5" t="s">
        <v>222</v>
      </c>
      <c r="C1651" s="6" t="s">
        <v>260</v>
      </c>
      <c r="D1651" s="5" t="s">
        <v>261</v>
      </c>
      <c r="E1651" s="6" t="s">
        <v>823</v>
      </c>
      <c r="F1651" s="6" t="s">
        <v>82</v>
      </c>
      <c r="G1651" s="7">
        <v>14000</v>
      </c>
      <c r="H1651" s="7">
        <v>13875</v>
      </c>
      <c r="I1651" s="60">
        <v>-0.89285714285713969</v>
      </c>
      <c r="J1651" s="8"/>
    </row>
    <row r="1652" spans="1:10" x14ac:dyDescent="0.3">
      <c r="A1652" s="4" t="s">
        <v>72</v>
      </c>
      <c r="B1652" s="5" t="s">
        <v>376</v>
      </c>
      <c r="C1652" s="6" t="s">
        <v>383</v>
      </c>
      <c r="D1652" s="5" t="s">
        <v>384</v>
      </c>
      <c r="E1652" s="6" t="s">
        <v>823</v>
      </c>
      <c r="F1652" s="6" t="s">
        <v>82</v>
      </c>
      <c r="G1652" s="7">
        <v>12875</v>
      </c>
      <c r="H1652" s="7">
        <v>13033.333333333334</v>
      </c>
      <c r="I1652" s="60">
        <v>1.229773462783168</v>
      </c>
      <c r="J1652" s="8"/>
    </row>
    <row r="1653" spans="1:10" x14ac:dyDescent="0.3">
      <c r="A1653" s="4" t="s">
        <v>74</v>
      </c>
      <c r="B1653" s="5" t="s">
        <v>660</v>
      </c>
      <c r="C1653" s="6" t="s">
        <v>720</v>
      </c>
      <c r="D1653" s="5" t="s">
        <v>660</v>
      </c>
      <c r="E1653" s="6" t="s">
        <v>823</v>
      </c>
      <c r="F1653" s="6" t="s">
        <v>82</v>
      </c>
      <c r="G1653" s="7">
        <v>16000</v>
      </c>
      <c r="H1653" s="7">
        <v>16666.666666666668</v>
      </c>
      <c r="I1653" s="60">
        <v>4.1666666666666741</v>
      </c>
      <c r="J1653" s="8"/>
    </row>
    <row r="1654" spans="1:10" x14ac:dyDescent="0.3">
      <c r="A1654" s="4" t="s">
        <v>65</v>
      </c>
      <c r="B1654" s="5" t="s">
        <v>222</v>
      </c>
      <c r="C1654" s="6" t="s">
        <v>260</v>
      </c>
      <c r="D1654" s="5" t="s">
        <v>261</v>
      </c>
      <c r="E1654" s="6" t="s">
        <v>823</v>
      </c>
      <c r="F1654" s="6" t="s">
        <v>719</v>
      </c>
      <c r="G1654" s="7">
        <v>189333.33333333334</v>
      </c>
      <c r="H1654" s="7">
        <v>190000</v>
      </c>
      <c r="I1654" s="60">
        <v>0.35211267605632646</v>
      </c>
      <c r="J1654" s="8"/>
    </row>
    <row r="1655" spans="1:10" x14ac:dyDescent="0.3">
      <c r="A1655" s="4" t="s">
        <v>72</v>
      </c>
      <c r="B1655" s="5" t="s">
        <v>376</v>
      </c>
      <c r="C1655" s="6" t="s">
        <v>383</v>
      </c>
      <c r="D1655" s="5" t="s">
        <v>384</v>
      </c>
      <c r="E1655" s="6" t="s">
        <v>823</v>
      </c>
      <c r="F1655" s="6" t="s">
        <v>719</v>
      </c>
      <c r="G1655" s="7">
        <v>199666.66666666666</v>
      </c>
      <c r="H1655" s="7">
        <v>201850</v>
      </c>
      <c r="I1655" s="60">
        <v>1.0934891485809839</v>
      </c>
      <c r="J1655" s="8"/>
    </row>
    <row r="1656" spans="1:10" x14ac:dyDescent="0.3">
      <c r="A1656" s="4" t="s">
        <v>70</v>
      </c>
      <c r="B1656" s="5" t="s">
        <v>423</v>
      </c>
      <c r="C1656" s="6" t="s">
        <v>751</v>
      </c>
      <c r="D1656" s="5" t="s">
        <v>752</v>
      </c>
      <c r="E1656" s="6" t="s">
        <v>823</v>
      </c>
      <c r="F1656" s="6" t="s">
        <v>313</v>
      </c>
      <c r="G1656" s="7">
        <v>50000</v>
      </c>
      <c r="H1656" s="7">
        <v>50000</v>
      </c>
      <c r="I1656" s="60">
        <v>0</v>
      </c>
      <c r="J1656" s="8"/>
    </row>
    <row r="1657" spans="1:10" x14ac:dyDescent="0.3">
      <c r="A1657" s="4" t="s">
        <v>52</v>
      </c>
      <c r="B1657" s="5" t="s">
        <v>101</v>
      </c>
      <c r="C1657" s="6" t="s">
        <v>582</v>
      </c>
      <c r="D1657" s="5" t="s">
        <v>583</v>
      </c>
      <c r="E1657" s="6" t="s">
        <v>823</v>
      </c>
      <c r="F1657" s="6" t="s">
        <v>313</v>
      </c>
      <c r="G1657" s="7">
        <v>47565</v>
      </c>
      <c r="H1657" s="7">
        <v>48440</v>
      </c>
      <c r="I1657" s="60">
        <v>1.8395879323031661</v>
      </c>
      <c r="J1657" s="8"/>
    </row>
    <row r="1658" spans="1:10" x14ac:dyDescent="0.3">
      <c r="A1658" s="4" t="s">
        <v>67</v>
      </c>
      <c r="B1658" s="5" t="s">
        <v>303</v>
      </c>
      <c r="C1658" s="6" t="s">
        <v>632</v>
      </c>
      <c r="D1658" s="5" t="s">
        <v>633</v>
      </c>
      <c r="E1658" s="6" t="s">
        <v>823</v>
      </c>
      <c r="F1658" s="6" t="s">
        <v>313</v>
      </c>
      <c r="G1658" s="7">
        <v>48666.666666666664</v>
      </c>
      <c r="H1658" s="7">
        <v>49833.333333333336</v>
      </c>
      <c r="I1658" s="60">
        <v>2.3972602739726234</v>
      </c>
      <c r="J1658" s="8"/>
    </row>
    <row r="1659" spans="1:10" x14ac:dyDescent="0.3">
      <c r="A1659" s="4" t="s">
        <v>65</v>
      </c>
      <c r="B1659" s="5" t="s">
        <v>222</v>
      </c>
      <c r="C1659" s="6" t="s">
        <v>741</v>
      </c>
      <c r="D1659" s="5" t="s">
        <v>742</v>
      </c>
      <c r="E1659" s="6" t="s">
        <v>823</v>
      </c>
      <c r="F1659" s="6" t="s">
        <v>313</v>
      </c>
      <c r="G1659" s="7" t="s">
        <v>83</v>
      </c>
      <c r="H1659" s="7">
        <v>50625</v>
      </c>
      <c r="I1659" s="60" t="s">
        <v>83</v>
      </c>
      <c r="J1659" s="8"/>
    </row>
    <row r="1660" spans="1:10" x14ac:dyDescent="0.3">
      <c r="A1660" s="4" t="s">
        <v>65</v>
      </c>
      <c r="B1660" s="5" t="s">
        <v>222</v>
      </c>
      <c r="C1660" s="6" t="s">
        <v>260</v>
      </c>
      <c r="D1660" s="5" t="s">
        <v>261</v>
      </c>
      <c r="E1660" s="6" t="s">
        <v>823</v>
      </c>
      <c r="F1660" s="6" t="s">
        <v>313</v>
      </c>
      <c r="G1660" s="7">
        <v>47333.333333333336</v>
      </c>
      <c r="H1660" s="7">
        <v>48666.666666666664</v>
      </c>
      <c r="I1660" s="60">
        <v>2.8169014084507005</v>
      </c>
      <c r="J1660" s="8"/>
    </row>
    <row r="1661" spans="1:10" x14ac:dyDescent="0.3">
      <c r="A1661" s="4" t="s">
        <v>72</v>
      </c>
      <c r="B1661" s="5" t="s">
        <v>376</v>
      </c>
      <c r="C1661" s="6" t="s">
        <v>383</v>
      </c>
      <c r="D1661" s="5" t="s">
        <v>384</v>
      </c>
      <c r="E1661" s="6" t="s">
        <v>823</v>
      </c>
      <c r="F1661" s="6" t="s">
        <v>313</v>
      </c>
      <c r="G1661" s="7">
        <v>48600</v>
      </c>
      <c r="H1661" s="7">
        <v>50000</v>
      </c>
      <c r="I1661" s="60">
        <v>2.8806584362139898</v>
      </c>
      <c r="J1661" s="8"/>
    </row>
    <row r="1662" spans="1:10" x14ac:dyDescent="0.3">
      <c r="A1662" s="4" t="s">
        <v>65</v>
      </c>
      <c r="B1662" s="5" t="s">
        <v>222</v>
      </c>
      <c r="C1662" s="6" t="s">
        <v>248</v>
      </c>
      <c r="D1662" s="5" t="s">
        <v>249</v>
      </c>
      <c r="E1662" s="6" t="s">
        <v>824</v>
      </c>
      <c r="F1662" s="6" t="s">
        <v>82</v>
      </c>
      <c r="G1662" s="7">
        <v>24975</v>
      </c>
      <c r="H1662" s="7">
        <v>25200</v>
      </c>
      <c r="I1662" s="60">
        <v>0.9009009009008917</v>
      </c>
      <c r="J1662" s="8"/>
    </row>
    <row r="1663" spans="1:10" x14ac:dyDescent="0.3">
      <c r="A1663" s="4" t="s">
        <v>72</v>
      </c>
      <c r="B1663" s="5" t="s">
        <v>376</v>
      </c>
      <c r="C1663" s="6" t="s">
        <v>377</v>
      </c>
      <c r="D1663" s="5" t="s">
        <v>378</v>
      </c>
      <c r="E1663" s="6" t="s">
        <v>824</v>
      </c>
      <c r="F1663" s="6" t="s">
        <v>82</v>
      </c>
      <c r="G1663" s="7">
        <v>25333.333333333332</v>
      </c>
      <c r="H1663" s="7">
        <v>25333.333333333332</v>
      </c>
      <c r="I1663" s="60">
        <v>0</v>
      </c>
      <c r="J1663" s="8"/>
    </row>
    <row r="1664" spans="1:10" x14ac:dyDescent="0.3">
      <c r="A1664" s="4" t="s">
        <v>59</v>
      </c>
      <c r="B1664" s="5" t="s">
        <v>114</v>
      </c>
      <c r="C1664" s="6" t="s">
        <v>115</v>
      </c>
      <c r="D1664" s="5" t="s">
        <v>116</v>
      </c>
      <c r="E1664" s="6" t="s">
        <v>824</v>
      </c>
      <c r="F1664" s="6" t="s">
        <v>82</v>
      </c>
      <c r="G1664" s="7">
        <v>26633.333333333332</v>
      </c>
      <c r="H1664" s="7">
        <v>26666.666666666668</v>
      </c>
      <c r="I1664" s="60">
        <v>0.12515644555695093</v>
      </c>
      <c r="J1664" s="8"/>
    </row>
    <row r="1665" spans="1:10" x14ac:dyDescent="0.3">
      <c r="A1665" s="4" t="s">
        <v>59</v>
      </c>
      <c r="B1665" s="5" t="s">
        <v>114</v>
      </c>
      <c r="C1665" s="6" t="s">
        <v>119</v>
      </c>
      <c r="D1665" s="5" t="s">
        <v>120</v>
      </c>
      <c r="E1665" s="6" t="s">
        <v>824</v>
      </c>
      <c r="F1665" s="6" t="s">
        <v>82</v>
      </c>
      <c r="G1665" s="7">
        <v>29266.666666666668</v>
      </c>
      <c r="H1665" s="7">
        <v>29333.333333333332</v>
      </c>
      <c r="I1665" s="60">
        <v>0.22779043280181099</v>
      </c>
      <c r="J1665" s="8"/>
    </row>
    <row r="1666" spans="1:10" x14ac:dyDescent="0.3">
      <c r="A1666" s="4" t="s">
        <v>65</v>
      </c>
      <c r="B1666" s="5" t="s">
        <v>222</v>
      </c>
      <c r="C1666" s="6" t="s">
        <v>345</v>
      </c>
      <c r="D1666" s="5" t="s">
        <v>346</v>
      </c>
      <c r="E1666" s="6" t="s">
        <v>824</v>
      </c>
      <c r="F1666" s="6" t="s">
        <v>313</v>
      </c>
      <c r="G1666" s="7">
        <v>93666.666666666672</v>
      </c>
      <c r="H1666" s="7">
        <v>93666.666666666672</v>
      </c>
      <c r="I1666" s="60">
        <v>0</v>
      </c>
      <c r="J1666" s="8"/>
    </row>
    <row r="1667" spans="1:10" x14ac:dyDescent="0.3">
      <c r="A1667" s="4" t="s">
        <v>65</v>
      </c>
      <c r="B1667" s="5" t="s">
        <v>222</v>
      </c>
      <c r="C1667" s="6" t="s">
        <v>248</v>
      </c>
      <c r="D1667" s="5" t="s">
        <v>249</v>
      </c>
      <c r="E1667" s="6" t="s">
        <v>824</v>
      </c>
      <c r="F1667" s="6" t="s">
        <v>313</v>
      </c>
      <c r="G1667" s="7">
        <v>91400</v>
      </c>
      <c r="H1667" s="7">
        <v>91500</v>
      </c>
      <c r="I1667" s="60">
        <v>0.1094091903719896</v>
      </c>
      <c r="J1667" s="8"/>
    </row>
    <row r="1668" spans="1:10" x14ac:dyDescent="0.3">
      <c r="A1668" s="4" t="s">
        <v>72</v>
      </c>
      <c r="B1668" s="5" t="s">
        <v>376</v>
      </c>
      <c r="C1668" s="6" t="s">
        <v>377</v>
      </c>
      <c r="D1668" s="5" t="s">
        <v>378</v>
      </c>
      <c r="E1668" s="6" t="s">
        <v>824</v>
      </c>
      <c r="F1668" s="6" t="s">
        <v>313</v>
      </c>
      <c r="G1668" s="7" t="s">
        <v>83</v>
      </c>
      <c r="H1668" s="7">
        <v>90000</v>
      </c>
      <c r="I1668" s="60" t="s">
        <v>83</v>
      </c>
      <c r="J1668" s="8"/>
    </row>
    <row r="1669" spans="1:10" x14ac:dyDescent="0.3">
      <c r="A1669" s="4" t="s">
        <v>59</v>
      </c>
      <c r="B1669" s="5" t="s">
        <v>114</v>
      </c>
      <c r="C1669" s="6" t="s">
        <v>115</v>
      </c>
      <c r="D1669" s="5" t="s">
        <v>116</v>
      </c>
      <c r="E1669" s="6" t="s">
        <v>824</v>
      </c>
      <c r="F1669" s="6" t="s">
        <v>313</v>
      </c>
      <c r="G1669" s="7">
        <v>92600</v>
      </c>
      <c r="H1669" s="7">
        <v>92433.333333333328</v>
      </c>
      <c r="I1669" s="60">
        <v>-0.17998560115191076</v>
      </c>
      <c r="J1669" s="8"/>
    </row>
    <row r="1670" spans="1:10" x14ac:dyDescent="0.3">
      <c r="A1670" s="4" t="s">
        <v>64</v>
      </c>
      <c r="B1670" s="5" t="s">
        <v>166</v>
      </c>
      <c r="C1670" s="6" t="s">
        <v>167</v>
      </c>
      <c r="D1670" s="5" t="s">
        <v>168</v>
      </c>
      <c r="E1670" s="6" t="s">
        <v>825</v>
      </c>
      <c r="F1670" s="6" t="s">
        <v>82</v>
      </c>
      <c r="G1670" s="7">
        <v>95463.666666666672</v>
      </c>
      <c r="H1670" s="7">
        <v>96570</v>
      </c>
      <c r="I1670" s="60">
        <v>1.1589051331920341</v>
      </c>
      <c r="J1670" s="8"/>
    </row>
    <row r="1671" spans="1:10" x14ac:dyDescent="0.3">
      <c r="A1671" s="4" t="s">
        <v>64</v>
      </c>
      <c r="B1671" s="5" t="s">
        <v>166</v>
      </c>
      <c r="C1671" s="6" t="s">
        <v>266</v>
      </c>
      <c r="D1671" s="5" t="s">
        <v>267</v>
      </c>
      <c r="E1671" s="6" t="s">
        <v>825</v>
      </c>
      <c r="F1671" s="6" t="s">
        <v>82</v>
      </c>
      <c r="G1671" s="7">
        <v>92094</v>
      </c>
      <c r="H1671" s="7">
        <v>94242</v>
      </c>
      <c r="I1671" s="60">
        <v>2.3323995048537327</v>
      </c>
      <c r="J1671" s="8"/>
    </row>
    <row r="1672" spans="1:10" x14ac:dyDescent="0.3">
      <c r="A1672" s="4" t="s">
        <v>64</v>
      </c>
      <c r="B1672" s="5" t="s">
        <v>166</v>
      </c>
      <c r="C1672" s="6" t="s">
        <v>268</v>
      </c>
      <c r="D1672" s="5" t="s">
        <v>269</v>
      </c>
      <c r="E1672" s="6" t="s">
        <v>825</v>
      </c>
      <c r="F1672" s="6" t="s">
        <v>82</v>
      </c>
      <c r="G1672" s="7">
        <v>94685</v>
      </c>
      <c r="H1672" s="7">
        <v>96925</v>
      </c>
      <c r="I1672" s="60">
        <v>2.3657390294133274</v>
      </c>
      <c r="J1672" s="8"/>
    </row>
    <row r="1673" spans="1:10" x14ac:dyDescent="0.3">
      <c r="A1673" s="4" t="s">
        <v>64</v>
      </c>
      <c r="B1673" s="5" t="s">
        <v>166</v>
      </c>
      <c r="C1673" s="6" t="s">
        <v>167</v>
      </c>
      <c r="D1673" s="5" t="s">
        <v>168</v>
      </c>
      <c r="E1673" s="6" t="s">
        <v>825</v>
      </c>
      <c r="F1673" s="6" t="s">
        <v>214</v>
      </c>
      <c r="G1673" s="7">
        <v>25171.428571428572</v>
      </c>
      <c r="H1673" s="7">
        <v>25200</v>
      </c>
      <c r="I1673" s="60">
        <v>0.11350737797957144</v>
      </c>
      <c r="J1673" s="8"/>
    </row>
    <row r="1674" spans="1:10" x14ac:dyDescent="0.3">
      <c r="A1674" s="4" t="s">
        <v>64</v>
      </c>
      <c r="B1674" s="5" t="s">
        <v>166</v>
      </c>
      <c r="C1674" s="6" t="s">
        <v>419</v>
      </c>
      <c r="D1674" s="5" t="s">
        <v>303</v>
      </c>
      <c r="E1674" s="6" t="s">
        <v>825</v>
      </c>
      <c r="F1674" s="6" t="s">
        <v>214</v>
      </c>
      <c r="G1674" s="7">
        <v>25833.333333333332</v>
      </c>
      <c r="H1674" s="7">
        <v>26375</v>
      </c>
      <c r="I1674" s="60">
        <v>2.0967741935483897</v>
      </c>
      <c r="J1674" s="8"/>
    </row>
    <row r="1675" spans="1:10" x14ac:dyDescent="0.3">
      <c r="A1675" s="4" t="s">
        <v>64</v>
      </c>
      <c r="B1675" s="5" t="s">
        <v>166</v>
      </c>
      <c r="C1675" s="6" t="s">
        <v>266</v>
      </c>
      <c r="D1675" s="5" t="s">
        <v>267</v>
      </c>
      <c r="E1675" s="6" t="s">
        <v>825</v>
      </c>
      <c r="F1675" s="6" t="s">
        <v>214</v>
      </c>
      <c r="G1675" s="7">
        <v>24720</v>
      </c>
      <c r="H1675" s="7">
        <v>25128.571428571428</v>
      </c>
      <c r="I1675" s="60">
        <v>1.6527970411465587</v>
      </c>
      <c r="J1675" s="8"/>
    </row>
    <row r="1676" spans="1:10" x14ac:dyDescent="0.3">
      <c r="A1676" s="9" t="s">
        <v>64</v>
      </c>
      <c r="B1676" s="10" t="s">
        <v>166</v>
      </c>
      <c r="C1676" s="11" t="s">
        <v>268</v>
      </c>
      <c r="D1676" s="10" t="s">
        <v>269</v>
      </c>
      <c r="E1676" s="11" t="s">
        <v>825</v>
      </c>
      <c r="F1676" s="11" t="s">
        <v>214</v>
      </c>
      <c r="G1676" s="12">
        <v>25644</v>
      </c>
      <c r="H1676" s="12">
        <v>25760</v>
      </c>
      <c r="I1676" s="61">
        <v>0.45234752768679165</v>
      </c>
      <c r="J1676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67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87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41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60</v>
      </c>
      <c r="B11" s="5" t="s">
        <v>173</v>
      </c>
      <c r="C11" s="6" t="s">
        <v>288</v>
      </c>
      <c r="D11" s="5" t="s">
        <v>289</v>
      </c>
      <c r="E11" s="6" t="s">
        <v>826</v>
      </c>
      <c r="F11" s="6" t="s">
        <v>82</v>
      </c>
      <c r="G11" s="7">
        <v>36750</v>
      </c>
      <c r="H11" s="7">
        <v>36750</v>
      </c>
      <c r="I11" s="60">
        <v>0</v>
      </c>
      <c r="J11" s="8"/>
    </row>
    <row r="12" spans="1:10" x14ac:dyDescent="0.3">
      <c r="A12" s="4" t="s">
        <v>64</v>
      </c>
      <c r="B12" s="5" t="s">
        <v>166</v>
      </c>
      <c r="C12" s="6" t="s">
        <v>167</v>
      </c>
      <c r="D12" s="5" t="s">
        <v>168</v>
      </c>
      <c r="E12" s="6" t="s">
        <v>826</v>
      </c>
      <c r="F12" s="6" t="s">
        <v>82</v>
      </c>
      <c r="G12" s="7">
        <v>33112</v>
      </c>
      <c r="H12" s="7">
        <v>33112</v>
      </c>
      <c r="I12" s="60">
        <v>0</v>
      </c>
      <c r="J12" s="8"/>
    </row>
    <row r="13" spans="1:10" x14ac:dyDescent="0.3">
      <c r="A13" s="4" t="s">
        <v>64</v>
      </c>
      <c r="B13" s="5" t="s">
        <v>166</v>
      </c>
      <c r="C13" s="6" t="s">
        <v>419</v>
      </c>
      <c r="D13" s="5" t="s">
        <v>303</v>
      </c>
      <c r="E13" s="6" t="s">
        <v>826</v>
      </c>
      <c r="F13" s="6" t="s">
        <v>82</v>
      </c>
      <c r="G13" s="7">
        <v>32066.666666666668</v>
      </c>
      <c r="H13" s="7">
        <v>34000</v>
      </c>
      <c r="I13" s="60">
        <v>6.0291060291060239</v>
      </c>
      <c r="J13" s="8"/>
    </row>
    <row r="14" spans="1:10" x14ac:dyDescent="0.3">
      <c r="A14" s="4" t="s">
        <v>64</v>
      </c>
      <c r="B14" s="5" t="s">
        <v>166</v>
      </c>
      <c r="C14" s="6" t="s">
        <v>266</v>
      </c>
      <c r="D14" s="5" t="s">
        <v>267</v>
      </c>
      <c r="E14" s="6" t="s">
        <v>826</v>
      </c>
      <c r="F14" s="6" t="s">
        <v>82</v>
      </c>
      <c r="G14" s="7">
        <v>32750</v>
      </c>
      <c r="H14" s="7">
        <v>33840</v>
      </c>
      <c r="I14" s="60">
        <v>3.3282442748091556</v>
      </c>
      <c r="J14" s="8"/>
    </row>
    <row r="15" spans="1:10" x14ac:dyDescent="0.3">
      <c r="A15" s="4" t="s">
        <v>64</v>
      </c>
      <c r="B15" s="5" t="s">
        <v>166</v>
      </c>
      <c r="C15" s="6" t="s">
        <v>254</v>
      </c>
      <c r="D15" s="5" t="s">
        <v>255</v>
      </c>
      <c r="E15" s="6" t="s">
        <v>826</v>
      </c>
      <c r="F15" s="6" t="s">
        <v>82</v>
      </c>
      <c r="G15" s="7">
        <v>32750</v>
      </c>
      <c r="H15" s="7">
        <v>33250</v>
      </c>
      <c r="I15" s="60">
        <v>1.5267175572519109</v>
      </c>
      <c r="J15" s="8"/>
    </row>
    <row r="16" spans="1:10" x14ac:dyDescent="0.3">
      <c r="A16" s="4" t="s">
        <v>55</v>
      </c>
      <c r="B16" s="5" t="s">
        <v>107</v>
      </c>
      <c r="C16" s="6" t="s">
        <v>108</v>
      </c>
      <c r="D16" s="5" t="s">
        <v>109</v>
      </c>
      <c r="E16" s="6" t="s">
        <v>826</v>
      </c>
      <c r="F16" s="6" t="s">
        <v>82</v>
      </c>
      <c r="G16" s="7">
        <v>36966.666666666664</v>
      </c>
      <c r="H16" s="7">
        <v>37200</v>
      </c>
      <c r="I16" s="60">
        <v>0.63119927862940184</v>
      </c>
      <c r="J16" s="8"/>
    </row>
    <row r="17" spans="1:10" x14ac:dyDescent="0.3">
      <c r="A17" s="4" t="s">
        <v>55</v>
      </c>
      <c r="B17" s="5" t="s">
        <v>107</v>
      </c>
      <c r="C17" s="6" t="s">
        <v>156</v>
      </c>
      <c r="D17" s="5" t="s">
        <v>157</v>
      </c>
      <c r="E17" s="6" t="s">
        <v>826</v>
      </c>
      <c r="F17" s="6" t="s">
        <v>82</v>
      </c>
      <c r="G17" s="7">
        <v>35766.666666666664</v>
      </c>
      <c r="H17" s="7">
        <v>37066.666666666664</v>
      </c>
      <c r="I17" s="60">
        <v>3.6346691519105301</v>
      </c>
      <c r="J17" s="8"/>
    </row>
    <row r="18" spans="1:10" x14ac:dyDescent="0.3">
      <c r="A18" s="4" t="s">
        <v>59</v>
      </c>
      <c r="B18" s="5" t="s">
        <v>114</v>
      </c>
      <c r="C18" s="6" t="s">
        <v>127</v>
      </c>
      <c r="D18" s="5" t="s">
        <v>128</v>
      </c>
      <c r="E18" s="6" t="s">
        <v>826</v>
      </c>
      <c r="F18" s="6" t="s">
        <v>82</v>
      </c>
      <c r="G18" s="7">
        <v>36266.666666666664</v>
      </c>
      <c r="H18" s="7">
        <v>37466.666666666664</v>
      </c>
      <c r="I18" s="60">
        <v>3.3088235294117752</v>
      </c>
      <c r="J18" s="8"/>
    </row>
    <row r="19" spans="1:10" x14ac:dyDescent="0.3">
      <c r="A19" s="4" t="s">
        <v>59</v>
      </c>
      <c r="B19" s="5" t="s">
        <v>114</v>
      </c>
      <c r="C19" s="6" t="s">
        <v>453</v>
      </c>
      <c r="D19" s="5" t="s">
        <v>454</v>
      </c>
      <c r="E19" s="6" t="s">
        <v>826</v>
      </c>
      <c r="F19" s="6" t="s">
        <v>82</v>
      </c>
      <c r="G19" s="7">
        <v>36666.666666666664</v>
      </c>
      <c r="H19" s="7">
        <v>36600</v>
      </c>
      <c r="I19" s="60">
        <v>-0.18181818181817189</v>
      </c>
      <c r="J19" s="8"/>
    </row>
    <row r="20" spans="1:10" x14ac:dyDescent="0.3">
      <c r="A20" s="4" t="s">
        <v>64</v>
      </c>
      <c r="B20" s="5" t="s">
        <v>166</v>
      </c>
      <c r="C20" s="6" t="s">
        <v>254</v>
      </c>
      <c r="D20" s="5" t="s">
        <v>255</v>
      </c>
      <c r="E20" s="6" t="s">
        <v>826</v>
      </c>
      <c r="F20" s="6" t="s">
        <v>403</v>
      </c>
      <c r="G20" s="7">
        <v>8750</v>
      </c>
      <c r="H20" s="7">
        <v>8500</v>
      </c>
      <c r="I20" s="60">
        <v>-2.8571428571428581</v>
      </c>
      <c r="J20" s="8"/>
    </row>
    <row r="21" spans="1:10" x14ac:dyDescent="0.3">
      <c r="A21" s="4" t="s">
        <v>52</v>
      </c>
      <c r="B21" s="5" t="s">
        <v>101</v>
      </c>
      <c r="C21" s="6" t="s">
        <v>307</v>
      </c>
      <c r="D21" s="5" t="s">
        <v>308</v>
      </c>
      <c r="E21" s="6" t="s">
        <v>827</v>
      </c>
      <c r="F21" s="6" t="s">
        <v>82</v>
      </c>
      <c r="G21" s="7">
        <v>43600</v>
      </c>
      <c r="H21" s="7">
        <v>41616.666666666664</v>
      </c>
      <c r="I21" s="60">
        <v>-4.5489296636085701</v>
      </c>
      <c r="J21" s="8"/>
    </row>
    <row r="22" spans="1:10" x14ac:dyDescent="0.3">
      <c r="A22" s="4" t="s">
        <v>62</v>
      </c>
      <c r="B22" s="5" t="s">
        <v>98</v>
      </c>
      <c r="C22" s="6" t="s">
        <v>237</v>
      </c>
      <c r="D22" s="5" t="s">
        <v>238</v>
      </c>
      <c r="E22" s="6" t="s">
        <v>1523</v>
      </c>
      <c r="F22" s="6" t="s">
        <v>82</v>
      </c>
      <c r="G22" s="7" t="s">
        <v>83</v>
      </c>
      <c r="H22" s="7">
        <v>61666.666666666664</v>
      </c>
      <c r="I22" s="60" t="s">
        <v>83</v>
      </c>
      <c r="J22" s="8"/>
    </row>
    <row r="23" spans="1:10" x14ac:dyDescent="0.3">
      <c r="A23" s="4" t="s">
        <v>62</v>
      </c>
      <c r="B23" s="5" t="s">
        <v>98</v>
      </c>
      <c r="C23" s="6" t="s">
        <v>237</v>
      </c>
      <c r="D23" s="5" t="s">
        <v>238</v>
      </c>
      <c r="E23" s="6" t="s">
        <v>1523</v>
      </c>
      <c r="F23" s="6" t="s">
        <v>403</v>
      </c>
      <c r="G23" s="7" t="s">
        <v>83</v>
      </c>
      <c r="H23" s="7">
        <v>11166.666666666666</v>
      </c>
      <c r="I23" s="60" t="s">
        <v>83</v>
      </c>
      <c r="J23" s="8"/>
    </row>
    <row r="24" spans="1:10" x14ac:dyDescent="0.3">
      <c r="A24" s="4" t="s">
        <v>58</v>
      </c>
      <c r="B24" s="5" t="s">
        <v>78</v>
      </c>
      <c r="C24" s="6" t="s">
        <v>79</v>
      </c>
      <c r="D24" s="5" t="s">
        <v>80</v>
      </c>
      <c r="E24" s="6" t="s">
        <v>828</v>
      </c>
      <c r="F24" s="6" t="s">
        <v>296</v>
      </c>
      <c r="G24" s="7">
        <v>59666.666666666664</v>
      </c>
      <c r="H24" s="7">
        <v>60000</v>
      </c>
      <c r="I24" s="60">
        <v>0.55865921787709993</v>
      </c>
      <c r="J24" s="8"/>
    </row>
    <row r="25" spans="1:10" x14ac:dyDescent="0.3">
      <c r="A25" s="4" t="s">
        <v>58</v>
      </c>
      <c r="B25" s="5" t="s">
        <v>78</v>
      </c>
      <c r="C25" s="6" t="s">
        <v>391</v>
      </c>
      <c r="D25" s="5" t="s">
        <v>392</v>
      </c>
      <c r="E25" s="6" t="s">
        <v>828</v>
      </c>
      <c r="F25" s="6" t="s">
        <v>296</v>
      </c>
      <c r="G25" s="7">
        <v>57505</v>
      </c>
      <c r="H25" s="7">
        <v>57304.333333333336</v>
      </c>
      <c r="I25" s="60">
        <v>-0.34895516331913123</v>
      </c>
      <c r="J25" s="8"/>
    </row>
    <row r="26" spans="1:10" x14ac:dyDescent="0.3">
      <c r="A26" s="4" t="s">
        <v>58</v>
      </c>
      <c r="B26" s="5" t="s">
        <v>78</v>
      </c>
      <c r="C26" s="6" t="s">
        <v>290</v>
      </c>
      <c r="D26" s="5" t="s">
        <v>291</v>
      </c>
      <c r="E26" s="6" t="s">
        <v>828</v>
      </c>
      <c r="F26" s="6" t="s">
        <v>296</v>
      </c>
      <c r="G26" s="7">
        <v>59202.333333333336</v>
      </c>
      <c r="H26" s="7">
        <v>58690.666666666664</v>
      </c>
      <c r="I26" s="60">
        <v>-0.86426773719504579</v>
      </c>
      <c r="J26" s="8"/>
    </row>
    <row r="27" spans="1:10" x14ac:dyDescent="0.3">
      <c r="A27" s="4" t="s">
        <v>59</v>
      </c>
      <c r="B27" s="5" t="s">
        <v>114</v>
      </c>
      <c r="C27" s="6" t="s">
        <v>453</v>
      </c>
      <c r="D27" s="5" t="s">
        <v>454</v>
      </c>
      <c r="E27" s="6" t="s">
        <v>828</v>
      </c>
      <c r="F27" s="6" t="s">
        <v>296</v>
      </c>
      <c r="G27" s="7">
        <v>65066.666666666664</v>
      </c>
      <c r="H27" s="7">
        <v>66433.333333333328</v>
      </c>
      <c r="I27" s="60">
        <v>2.1004098360655643</v>
      </c>
      <c r="J27" s="8"/>
    </row>
    <row r="28" spans="1:10" x14ac:dyDescent="0.3">
      <c r="A28" s="4" t="s">
        <v>59</v>
      </c>
      <c r="B28" s="5" t="s">
        <v>114</v>
      </c>
      <c r="C28" s="6" t="s">
        <v>127</v>
      </c>
      <c r="D28" s="5" t="s">
        <v>128</v>
      </c>
      <c r="E28" s="6" t="s">
        <v>829</v>
      </c>
      <c r="F28" s="6" t="s">
        <v>82</v>
      </c>
      <c r="G28" s="7">
        <v>80133.333333333328</v>
      </c>
      <c r="H28" s="7">
        <v>82333.333333333328</v>
      </c>
      <c r="I28" s="60">
        <v>2.7454242928452555</v>
      </c>
      <c r="J28" s="8"/>
    </row>
    <row r="29" spans="1:10" x14ac:dyDescent="0.3">
      <c r="A29" s="4" t="s">
        <v>62</v>
      </c>
      <c r="B29" s="5" t="s">
        <v>98</v>
      </c>
      <c r="C29" s="6" t="s">
        <v>158</v>
      </c>
      <c r="D29" s="5" t="s">
        <v>159</v>
      </c>
      <c r="E29" s="6" t="s">
        <v>830</v>
      </c>
      <c r="F29" s="6" t="s">
        <v>82</v>
      </c>
      <c r="G29" s="7">
        <v>134626.66666666666</v>
      </c>
      <c r="H29" s="7">
        <v>134626.66666666666</v>
      </c>
      <c r="I29" s="60">
        <v>0</v>
      </c>
      <c r="J29" s="8"/>
    </row>
    <row r="30" spans="1:10" x14ac:dyDescent="0.3">
      <c r="A30" s="4" t="s">
        <v>62</v>
      </c>
      <c r="B30" s="5" t="s">
        <v>98</v>
      </c>
      <c r="C30" s="6" t="s">
        <v>387</v>
      </c>
      <c r="D30" s="5" t="s">
        <v>388</v>
      </c>
      <c r="E30" s="6" t="s">
        <v>830</v>
      </c>
      <c r="F30" s="6" t="s">
        <v>82</v>
      </c>
      <c r="G30" s="7" t="s">
        <v>83</v>
      </c>
      <c r="H30" s="7">
        <v>130793.33333333333</v>
      </c>
      <c r="I30" s="60" t="s">
        <v>83</v>
      </c>
      <c r="J30" s="8"/>
    </row>
    <row r="31" spans="1:10" x14ac:dyDescent="0.3">
      <c r="A31" s="4" t="s">
        <v>62</v>
      </c>
      <c r="B31" s="5" t="s">
        <v>98</v>
      </c>
      <c r="C31" s="6" t="s">
        <v>229</v>
      </c>
      <c r="D31" s="5" t="s">
        <v>230</v>
      </c>
      <c r="E31" s="6" t="s">
        <v>830</v>
      </c>
      <c r="F31" s="6" t="s">
        <v>82</v>
      </c>
      <c r="G31" s="7">
        <v>127630</v>
      </c>
      <c r="H31" s="7">
        <v>131693.33333333334</v>
      </c>
      <c r="I31" s="60">
        <v>3.1836819974405239</v>
      </c>
      <c r="J31" s="8"/>
    </row>
    <row r="32" spans="1:10" x14ac:dyDescent="0.3">
      <c r="A32" s="4" t="s">
        <v>62</v>
      </c>
      <c r="B32" s="5" t="s">
        <v>98</v>
      </c>
      <c r="C32" s="6" t="s">
        <v>176</v>
      </c>
      <c r="D32" s="5" t="s">
        <v>177</v>
      </c>
      <c r="E32" s="6" t="s">
        <v>830</v>
      </c>
      <c r="F32" s="6" t="s">
        <v>82</v>
      </c>
      <c r="G32" s="7">
        <v>133166.66666666666</v>
      </c>
      <c r="H32" s="7">
        <v>133166.66666666666</v>
      </c>
      <c r="I32" s="60">
        <v>0</v>
      </c>
      <c r="J32" s="8"/>
    </row>
    <row r="33" spans="1:10" x14ac:dyDescent="0.3">
      <c r="A33" s="4" t="s">
        <v>62</v>
      </c>
      <c r="B33" s="5" t="s">
        <v>98</v>
      </c>
      <c r="C33" s="6" t="s">
        <v>397</v>
      </c>
      <c r="D33" s="5" t="s">
        <v>398</v>
      </c>
      <c r="E33" s="6" t="s">
        <v>830</v>
      </c>
      <c r="F33" s="6" t="s">
        <v>82</v>
      </c>
      <c r="G33" s="7">
        <v>131272.5</v>
      </c>
      <c r="H33" s="7">
        <v>131325</v>
      </c>
      <c r="I33" s="60">
        <v>3.9993144032446359E-2</v>
      </c>
      <c r="J33" s="8"/>
    </row>
    <row r="34" spans="1:10" x14ac:dyDescent="0.3">
      <c r="A34" s="4" t="s">
        <v>62</v>
      </c>
      <c r="B34" s="5" t="s">
        <v>98</v>
      </c>
      <c r="C34" s="6" t="s">
        <v>188</v>
      </c>
      <c r="D34" s="5" t="s">
        <v>189</v>
      </c>
      <c r="E34" s="6" t="s">
        <v>830</v>
      </c>
      <c r="F34" s="6" t="s">
        <v>82</v>
      </c>
      <c r="G34" s="7">
        <v>134715</v>
      </c>
      <c r="H34" s="7">
        <v>132911.42857142858</v>
      </c>
      <c r="I34" s="60">
        <v>-1.338805202517479</v>
      </c>
      <c r="J34" s="8"/>
    </row>
    <row r="35" spans="1:10" x14ac:dyDescent="0.3">
      <c r="A35" s="4" t="s">
        <v>62</v>
      </c>
      <c r="B35" s="5" t="s">
        <v>98</v>
      </c>
      <c r="C35" s="6" t="s">
        <v>194</v>
      </c>
      <c r="D35" s="5" t="s">
        <v>195</v>
      </c>
      <c r="E35" s="6" t="s">
        <v>830</v>
      </c>
      <c r="F35" s="6" t="s">
        <v>82</v>
      </c>
      <c r="G35" s="7">
        <v>136293.33333333334</v>
      </c>
      <c r="H35" s="7">
        <v>136293.33333333334</v>
      </c>
      <c r="I35" s="60">
        <v>0</v>
      </c>
      <c r="J35" s="8"/>
    </row>
    <row r="36" spans="1:10" x14ac:dyDescent="0.3">
      <c r="A36" s="4" t="s">
        <v>62</v>
      </c>
      <c r="B36" s="5" t="s">
        <v>98</v>
      </c>
      <c r="C36" s="6" t="s">
        <v>387</v>
      </c>
      <c r="D36" s="5" t="s">
        <v>388</v>
      </c>
      <c r="E36" s="6" t="s">
        <v>830</v>
      </c>
      <c r="F36" s="6" t="s">
        <v>214</v>
      </c>
      <c r="G36" s="7" t="s">
        <v>83</v>
      </c>
      <c r="H36" s="7">
        <v>39663.333333333336</v>
      </c>
      <c r="I36" s="60" t="s">
        <v>83</v>
      </c>
      <c r="J36" s="8"/>
    </row>
    <row r="37" spans="1:10" x14ac:dyDescent="0.3">
      <c r="A37" s="4" t="s">
        <v>62</v>
      </c>
      <c r="B37" s="5" t="s">
        <v>98</v>
      </c>
      <c r="C37" s="6" t="s">
        <v>237</v>
      </c>
      <c r="D37" s="5" t="s">
        <v>238</v>
      </c>
      <c r="E37" s="6" t="s">
        <v>830</v>
      </c>
      <c r="F37" s="6" t="s">
        <v>214</v>
      </c>
      <c r="G37" s="7">
        <v>35000</v>
      </c>
      <c r="H37" s="7">
        <v>35000</v>
      </c>
      <c r="I37" s="60">
        <v>0</v>
      </c>
      <c r="J37" s="8"/>
    </row>
    <row r="38" spans="1:10" x14ac:dyDescent="0.3">
      <c r="A38" s="4" t="s">
        <v>62</v>
      </c>
      <c r="B38" s="5" t="s">
        <v>98</v>
      </c>
      <c r="C38" s="6" t="s">
        <v>176</v>
      </c>
      <c r="D38" s="5" t="s">
        <v>177</v>
      </c>
      <c r="E38" s="6" t="s">
        <v>830</v>
      </c>
      <c r="F38" s="6" t="s">
        <v>214</v>
      </c>
      <c r="G38" s="7">
        <v>40833.333333333336</v>
      </c>
      <c r="H38" s="7">
        <v>40833.333333333336</v>
      </c>
      <c r="I38" s="60">
        <v>0</v>
      </c>
      <c r="J38" s="8"/>
    </row>
    <row r="39" spans="1:10" x14ac:dyDescent="0.3">
      <c r="A39" s="4" t="s">
        <v>62</v>
      </c>
      <c r="B39" s="5" t="s">
        <v>98</v>
      </c>
      <c r="C39" s="6" t="s">
        <v>99</v>
      </c>
      <c r="D39" s="5" t="s">
        <v>100</v>
      </c>
      <c r="E39" s="6" t="s">
        <v>1524</v>
      </c>
      <c r="F39" s="6" t="s">
        <v>82</v>
      </c>
      <c r="G39" s="7" t="s">
        <v>83</v>
      </c>
      <c r="H39" s="7">
        <v>40666.666666666664</v>
      </c>
      <c r="I39" s="60" t="s">
        <v>83</v>
      </c>
      <c r="J39" s="8"/>
    </row>
    <row r="40" spans="1:10" x14ac:dyDescent="0.3">
      <c r="A40" s="4" t="s">
        <v>62</v>
      </c>
      <c r="B40" s="5" t="s">
        <v>98</v>
      </c>
      <c r="C40" s="6" t="s">
        <v>186</v>
      </c>
      <c r="D40" s="5" t="s">
        <v>187</v>
      </c>
      <c r="E40" s="6" t="s">
        <v>1525</v>
      </c>
      <c r="F40" s="6" t="s">
        <v>82</v>
      </c>
      <c r="G40" s="7" t="s">
        <v>83</v>
      </c>
      <c r="H40" s="7">
        <v>210600</v>
      </c>
      <c r="I40" s="60" t="s">
        <v>83</v>
      </c>
      <c r="J40" s="8"/>
    </row>
    <row r="41" spans="1:10" x14ac:dyDescent="0.3">
      <c r="A41" s="4" t="s">
        <v>62</v>
      </c>
      <c r="B41" s="5" t="s">
        <v>98</v>
      </c>
      <c r="C41" s="6" t="s">
        <v>186</v>
      </c>
      <c r="D41" s="5" t="s">
        <v>187</v>
      </c>
      <c r="E41" s="6" t="s">
        <v>1525</v>
      </c>
      <c r="F41" s="6" t="s">
        <v>90</v>
      </c>
      <c r="G41" s="7" t="s">
        <v>83</v>
      </c>
      <c r="H41" s="7">
        <v>46580</v>
      </c>
      <c r="I41" s="60" t="s">
        <v>83</v>
      </c>
      <c r="J41" s="8"/>
    </row>
    <row r="42" spans="1:10" x14ac:dyDescent="0.3">
      <c r="A42" s="4" t="s">
        <v>62</v>
      </c>
      <c r="B42" s="5" t="s">
        <v>98</v>
      </c>
      <c r="C42" s="6" t="s">
        <v>186</v>
      </c>
      <c r="D42" s="5" t="s">
        <v>187</v>
      </c>
      <c r="E42" s="6" t="s">
        <v>831</v>
      </c>
      <c r="F42" s="6" t="s">
        <v>82</v>
      </c>
      <c r="G42" s="7" t="s">
        <v>83</v>
      </c>
      <c r="H42" s="7">
        <v>174166.66666666666</v>
      </c>
      <c r="I42" s="60" t="s">
        <v>83</v>
      </c>
      <c r="J42" s="8"/>
    </row>
    <row r="43" spans="1:10" x14ac:dyDescent="0.3">
      <c r="A43" s="4" t="s">
        <v>62</v>
      </c>
      <c r="B43" s="5" t="s">
        <v>98</v>
      </c>
      <c r="C43" s="6" t="s">
        <v>194</v>
      </c>
      <c r="D43" s="5" t="s">
        <v>195</v>
      </c>
      <c r="E43" s="6" t="s">
        <v>831</v>
      </c>
      <c r="F43" s="6" t="s">
        <v>82</v>
      </c>
      <c r="G43" s="7" t="s">
        <v>83</v>
      </c>
      <c r="H43" s="7">
        <v>172766.66666666666</v>
      </c>
      <c r="I43" s="60" t="s">
        <v>83</v>
      </c>
      <c r="J43" s="8"/>
    </row>
    <row r="44" spans="1:10" x14ac:dyDescent="0.3">
      <c r="A44" s="4" t="s">
        <v>53</v>
      </c>
      <c r="B44" s="5" t="s">
        <v>104</v>
      </c>
      <c r="C44" s="6" t="s">
        <v>123</v>
      </c>
      <c r="D44" s="5" t="s">
        <v>124</v>
      </c>
      <c r="E44" s="6" t="s">
        <v>831</v>
      </c>
      <c r="F44" s="6" t="s">
        <v>82</v>
      </c>
      <c r="G44" s="7">
        <v>169500</v>
      </c>
      <c r="H44" s="7">
        <v>170000</v>
      </c>
      <c r="I44" s="60">
        <v>0.29498525073745618</v>
      </c>
      <c r="J44" s="8"/>
    </row>
    <row r="45" spans="1:10" x14ac:dyDescent="0.3">
      <c r="A45" s="4" t="s">
        <v>57</v>
      </c>
      <c r="B45" s="5" t="s">
        <v>84</v>
      </c>
      <c r="C45" s="6" t="s">
        <v>262</v>
      </c>
      <c r="D45" s="5" t="s">
        <v>263</v>
      </c>
      <c r="E45" s="6" t="s">
        <v>831</v>
      </c>
      <c r="F45" s="6" t="s">
        <v>82</v>
      </c>
      <c r="G45" s="7">
        <v>163300</v>
      </c>
      <c r="H45" s="7">
        <v>164900</v>
      </c>
      <c r="I45" s="60">
        <v>0.97979179424372287</v>
      </c>
      <c r="J45" s="8"/>
    </row>
    <row r="46" spans="1:10" x14ac:dyDescent="0.3">
      <c r="A46" s="4" t="s">
        <v>63</v>
      </c>
      <c r="B46" s="5" t="s">
        <v>141</v>
      </c>
      <c r="C46" s="6" t="s">
        <v>202</v>
      </c>
      <c r="D46" s="5" t="s">
        <v>203</v>
      </c>
      <c r="E46" s="6" t="s">
        <v>831</v>
      </c>
      <c r="F46" s="6" t="s">
        <v>82</v>
      </c>
      <c r="G46" s="7">
        <v>176828.66666666666</v>
      </c>
      <c r="H46" s="7">
        <v>176828.33333333334</v>
      </c>
      <c r="I46" s="60">
        <v>-1.885063884654592E-4</v>
      </c>
      <c r="J46" s="8"/>
    </row>
    <row r="47" spans="1:10" x14ac:dyDescent="0.3">
      <c r="A47" s="4" t="s">
        <v>63</v>
      </c>
      <c r="B47" s="5" t="s">
        <v>141</v>
      </c>
      <c r="C47" s="6" t="s">
        <v>142</v>
      </c>
      <c r="D47" s="5" t="s">
        <v>143</v>
      </c>
      <c r="E47" s="6" t="s">
        <v>831</v>
      </c>
      <c r="F47" s="6" t="s">
        <v>82</v>
      </c>
      <c r="G47" s="7">
        <v>168000</v>
      </c>
      <c r="H47" s="7">
        <v>168000</v>
      </c>
      <c r="I47" s="60">
        <v>0</v>
      </c>
      <c r="J47" s="8"/>
    </row>
    <row r="48" spans="1:10" x14ac:dyDescent="0.3">
      <c r="A48" s="4" t="s">
        <v>65</v>
      </c>
      <c r="B48" s="5" t="s">
        <v>222</v>
      </c>
      <c r="C48" s="6" t="s">
        <v>225</v>
      </c>
      <c r="D48" s="5" t="s">
        <v>226</v>
      </c>
      <c r="E48" s="6" t="s">
        <v>831</v>
      </c>
      <c r="F48" s="6" t="s">
        <v>82</v>
      </c>
      <c r="G48" s="7">
        <v>181250</v>
      </c>
      <c r="H48" s="7">
        <v>173666.66666666666</v>
      </c>
      <c r="I48" s="60">
        <v>-4.1839080459770139</v>
      </c>
      <c r="J48" s="8"/>
    </row>
    <row r="49" spans="1:10" x14ac:dyDescent="0.3">
      <c r="A49" s="4" t="s">
        <v>62</v>
      </c>
      <c r="B49" s="5" t="s">
        <v>98</v>
      </c>
      <c r="C49" s="6" t="s">
        <v>129</v>
      </c>
      <c r="D49" s="5" t="s">
        <v>130</v>
      </c>
      <c r="E49" s="6" t="s">
        <v>831</v>
      </c>
      <c r="F49" s="6" t="s">
        <v>832</v>
      </c>
      <c r="G49" s="7" t="s">
        <v>83</v>
      </c>
      <c r="H49" s="7">
        <v>43250</v>
      </c>
      <c r="I49" s="60" t="s">
        <v>83</v>
      </c>
      <c r="J49" s="8"/>
    </row>
    <row r="50" spans="1:10" x14ac:dyDescent="0.3">
      <c r="A50" s="4" t="s">
        <v>62</v>
      </c>
      <c r="B50" s="5" t="s">
        <v>98</v>
      </c>
      <c r="C50" s="6" t="s">
        <v>336</v>
      </c>
      <c r="D50" s="5" t="s">
        <v>337</v>
      </c>
      <c r="E50" s="6" t="s">
        <v>831</v>
      </c>
      <c r="F50" s="6" t="s">
        <v>832</v>
      </c>
      <c r="G50" s="7">
        <v>44166.666666666664</v>
      </c>
      <c r="H50" s="7">
        <v>44333.333333333336</v>
      </c>
      <c r="I50" s="60">
        <v>0.37735849056603765</v>
      </c>
      <c r="J50" s="8"/>
    </row>
    <row r="51" spans="1:10" x14ac:dyDescent="0.3">
      <c r="A51" s="4" t="s">
        <v>62</v>
      </c>
      <c r="B51" s="5" t="s">
        <v>98</v>
      </c>
      <c r="C51" s="6" t="s">
        <v>186</v>
      </c>
      <c r="D51" s="5" t="s">
        <v>187</v>
      </c>
      <c r="E51" s="6" t="s">
        <v>831</v>
      </c>
      <c r="F51" s="6" t="s">
        <v>832</v>
      </c>
      <c r="G51" s="7" t="s">
        <v>83</v>
      </c>
      <c r="H51" s="7">
        <v>45133.333333333336</v>
      </c>
      <c r="I51" s="60" t="s">
        <v>83</v>
      </c>
      <c r="J51" s="8"/>
    </row>
    <row r="52" spans="1:10" x14ac:dyDescent="0.3">
      <c r="A52" s="4" t="s">
        <v>62</v>
      </c>
      <c r="B52" s="5" t="s">
        <v>98</v>
      </c>
      <c r="C52" s="6" t="s">
        <v>194</v>
      </c>
      <c r="D52" s="5" t="s">
        <v>195</v>
      </c>
      <c r="E52" s="6" t="s">
        <v>831</v>
      </c>
      <c r="F52" s="6" t="s">
        <v>832</v>
      </c>
      <c r="G52" s="7" t="s">
        <v>83</v>
      </c>
      <c r="H52" s="7">
        <v>44466.666666666664</v>
      </c>
      <c r="I52" s="60" t="s">
        <v>83</v>
      </c>
      <c r="J52" s="8"/>
    </row>
    <row r="53" spans="1:10" x14ac:dyDescent="0.3">
      <c r="A53" s="4" t="s">
        <v>62</v>
      </c>
      <c r="B53" s="5" t="s">
        <v>98</v>
      </c>
      <c r="C53" s="6" t="s">
        <v>256</v>
      </c>
      <c r="D53" s="5" t="s">
        <v>257</v>
      </c>
      <c r="E53" s="6" t="s">
        <v>831</v>
      </c>
      <c r="F53" s="6" t="s">
        <v>832</v>
      </c>
      <c r="G53" s="7" t="s">
        <v>83</v>
      </c>
      <c r="H53" s="7">
        <v>47333.333333333336</v>
      </c>
      <c r="I53" s="60" t="s">
        <v>83</v>
      </c>
      <c r="J53" s="8"/>
    </row>
    <row r="54" spans="1:10" x14ac:dyDescent="0.3">
      <c r="A54" s="4" t="s">
        <v>60</v>
      </c>
      <c r="B54" s="5" t="s">
        <v>173</v>
      </c>
      <c r="C54" s="6" t="s">
        <v>288</v>
      </c>
      <c r="D54" s="5" t="s">
        <v>289</v>
      </c>
      <c r="E54" s="6" t="s">
        <v>831</v>
      </c>
      <c r="F54" s="6" t="s">
        <v>832</v>
      </c>
      <c r="G54" s="7">
        <v>46433.333333333336</v>
      </c>
      <c r="H54" s="7">
        <v>46433.333333333336</v>
      </c>
      <c r="I54" s="60">
        <v>0</v>
      </c>
      <c r="J54" s="8"/>
    </row>
    <row r="55" spans="1:10" x14ac:dyDescent="0.3">
      <c r="A55" s="4" t="s">
        <v>51</v>
      </c>
      <c r="B55" s="5" t="s">
        <v>94</v>
      </c>
      <c r="C55" s="6" t="s">
        <v>148</v>
      </c>
      <c r="D55" s="5" t="s">
        <v>149</v>
      </c>
      <c r="E55" s="6" t="s">
        <v>831</v>
      </c>
      <c r="F55" s="6" t="s">
        <v>832</v>
      </c>
      <c r="G55" s="7">
        <v>44333.333333333336</v>
      </c>
      <c r="H55" s="7">
        <v>44566.666666666664</v>
      </c>
      <c r="I55" s="60">
        <v>0.52631578947366364</v>
      </c>
      <c r="J55" s="8"/>
    </row>
    <row r="56" spans="1:10" x14ac:dyDescent="0.3">
      <c r="A56" s="4" t="s">
        <v>63</v>
      </c>
      <c r="B56" s="5" t="s">
        <v>141</v>
      </c>
      <c r="C56" s="6" t="s">
        <v>202</v>
      </c>
      <c r="D56" s="5" t="s">
        <v>203</v>
      </c>
      <c r="E56" s="6" t="s">
        <v>831</v>
      </c>
      <c r="F56" s="6" t="s">
        <v>832</v>
      </c>
      <c r="G56" s="7">
        <v>46000</v>
      </c>
      <c r="H56" s="7">
        <v>46333.333333333336</v>
      </c>
      <c r="I56" s="60">
        <v>0.72463768115942351</v>
      </c>
      <c r="J56" s="8"/>
    </row>
    <row r="57" spans="1:10" x14ac:dyDescent="0.3">
      <c r="A57" s="4" t="s">
        <v>63</v>
      </c>
      <c r="B57" s="5" t="s">
        <v>141</v>
      </c>
      <c r="C57" s="6" t="s">
        <v>142</v>
      </c>
      <c r="D57" s="5" t="s">
        <v>143</v>
      </c>
      <c r="E57" s="6" t="s">
        <v>831</v>
      </c>
      <c r="F57" s="6" t="s">
        <v>832</v>
      </c>
      <c r="G57" s="7">
        <v>44500</v>
      </c>
      <c r="H57" s="7">
        <v>44500</v>
      </c>
      <c r="I57" s="60">
        <v>0</v>
      </c>
      <c r="J57" s="8"/>
    </row>
    <row r="58" spans="1:10" x14ac:dyDescent="0.3">
      <c r="A58" s="4" t="s">
        <v>64</v>
      </c>
      <c r="B58" s="5" t="s">
        <v>166</v>
      </c>
      <c r="C58" s="6" t="s">
        <v>167</v>
      </c>
      <c r="D58" s="5" t="s">
        <v>168</v>
      </c>
      <c r="E58" s="6" t="s">
        <v>831</v>
      </c>
      <c r="F58" s="6" t="s">
        <v>832</v>
      </c>
      <c r="G58" s="7">
        <v>45820</v>
      </c>
      <c r="H58" s="7">
        <v>45500</v>
      </c>
      <c r="I58" s="60">
        <v>-0.69838498472283295</v>
      </c>
      <c r="J58" s="8"/>
    </row>
    <row r="59" spans="1:10" x14ac:dyDescent="0.3">
      <c r="A59" s="4" t="s">
        <v>65</v>
      </c>
      <c r="B59" s="5" t="s">
        <v>222</v>
      </c>
      <c r="C59" s="6" t="s">
        <v>225</v>
      </c>
      <c r="D59" s="5" t="s">
        <v>226</v>
      </c>
      <c r="E59" s="6" t="s">
        <v>831</v>
      </c>
      <c r="F59" s="6" t="s">
        <v>832</v>
      </c>
      <c r="G59" s="7">
        <v>48500</v>
      </c>
      <c r="H59" s="7">
        <v>47750</v>
      </c>
      <c r="I59" s="60">
        <v>-1.5463917525773141</v>
      </c>
      <c r="J59" s="8"/>
    </row>
    <row r="60" spans="1:10" x14ac:dyDescent="0.3">
      <c r="A60" s="4" t="s">
        <v>65</v>
      </c>
      <c r="B60" s="5" t="s">
        <v>222</v>
      </c>
      <c r="C60" s="6" t="s">
        <v>426</v>
      </c>
      <c r="D60" s="5" t="s">
        <v>427</v>
      </c>
      <c r="E60" s="6" t="s">
        <v>831</v>
      </c>
      <c r="F60" s="6" t="s">
        <v>832</v>
      </c>
      <c r="G60" s="7">
        <v>47333.333333333336</v>
      </c>
      <c r="H60" s="7">
        <v>46833.333333333336</v>
      </c>
      <c r="I60" s="60">
        <v>-1.0563380281690127</v>
      </c>
      <c r="J60" s="8"/>
    </row>
    <row r="61" spans="1:10" x14ac:dyDescent="0.3">
      <c r="A61" s="4" t="s">
        <v>65</v>
      </c>
      <c r="B61" s="5" t="s">
        <v>222</v>
      </c>
      <c r="C61" s="6" t="s">
        <v>342</v>
      </c>
      <c r="D61" s="5" t="s">
        <v>343</v>
      </c>
      <c r="E61" s="6" t="s">
        <v>831</v>
      </c>
      <c r="F61" s="6" t="s">
        <v>832</v>
      </c>
      <c r="G61" s="7">
        <v>46200</v>
      </c>
      <c r="H61" s="7">
        <v>45666.666666666664</v>
      </c>
      <c r="I61" s="60">
        <v>-1.1544011544011634</v>
      </c>
      <c r="J61" s="8"/>
    </row>
    <row r="62" spans="1:10" x14ac:dyDescent="0.3">
      <c r="A62" s="4" t="s">
        <v>59</v>
      </c>
      <c r="B62" s="5" t="s">
        <v>114</v>
      </c>
      <c r="C62" s="6" t="s">
        <v>127</v>
      </c>
      <c r="D62" s="5" t="s">
        <v>128</v>
      </c>
      <c r="E62" s="6" t="s">
        <v>831</v>
      </c>
      <c r="F62" s="6" t="s">
        <v>832</v>
      </c>
      <c r="G62" s="7" t="s">
        <v>83</v>
      </c>
      <c r="H62" s="7">
        <v>46833.333333333336</v>
      </c>
      <c r="I62" s="60" t="s">
        <v>83</v>
      </c>
      <c r="J62" s="8"/>
    </row>
    <row r="63" spans="1:10" x14ac:dyDescent="0.3">
      <c r="A63" s="4" t="s">
        <v>73</v>
      </c>
      <c r="B63" s="5" t="s">
        <v>351</v>
      </c>
      <c r="C63" s="6" t="s">
        <v>352</v>
      </c>
      <c r="D63" s="5" t="s">
        <v>353</v>
      </c>
      <c r="E63" s="6" t="s">
        <v>831</v>
      </c>
      <c r="F63" s="6" t="s">
        <v>832</v>
      </c>
      <c r="G63" s="7">
        <v>50560</v>
      </c>
      <c r="H63" s="7">
        <v>52100</v>
      </c>
      <c r="I63" s="60">
        <v>3.0458860759493778</v>
      </c>
      <c r="J63" s="8"/>
    </row>
    <row r="64" spans="1:10" x14ac:dyDescent="0.3">
      <c r="A64" s="4" t="s">
        <v>62</v>
      </c>
      <c r="B64" s="5" t="s">
        <v>98</v>
      </c>
      <c r="C64" s="6" t="s">
        <v>158</v>
      </c>
      <c r="D64" s="5" t="s">
        <v>159</v>
      </c>
      <c r="E64" s="6" t="s">
        <v>833</v>
      </c>
      <c r="F64" s="6" t="s">
        <v>82</v>
      </c>
      <c r="G64" s="7">
        <v>35920</v>
      </c>
      <c r="H64" s="7">
        <v>37000</v>
      </c>
      <c r="I64" s="60">
        <v>3.0066815144766057</v>
      </c>
      <c r="J64" s="8"/>
    </row>
    <row r="65" spans="1:10" x14ac:dyDescent="0.3">
      <c r="A65" s="4" t="s">
        <v>62</v>
      </c>
      <c r="B65" s="5" t="s">
        <v>98</v>
      </c>
      <c r="C65" s="6" t="s">
        <v>129</v>
      </c>
      <c r="D65" s="5" t="s">
        <v>130</v>
      </c>
      <c r="E65" s="6" t="s">
        <v>833</v>
      </c>
      <c r="F65" s="6" t="s">
        <v>82</v>
      </c>
      <c r="G65" s="7">
        <v>33025</v>
      </c>
      <c r="H65" s="7">
        <v>33762.5</v>
      </c>
      <c r="I65" s="60">
        <v>2.2331566994701069</v>
      </c>
      <c r="J65" s="8"/>
    </row>
    <row r="66" spans="1:10" x14ac:dyDescent="0.3">
      <c r="A66" s="4" t="s">
        <v>62</v>
      </c>
      <c r="B66" s="5" t="s">
        <v>98</v>
      </c>
      <c r="C66" s="6" t="s">
        <v>336</v>
      </c>
      <c r="D66" s="5" t="s">
        <v>337</v>
      </c>
      <c r="E66" s="6" t="s">
        <v>833</v>
      </c>
      <c r="F66" s="6" t="s">
        <v>82</v>
      </c>
      <c r="G66" s="7">
        <v>33166.666666666664</v>
      </c>
      <c r="H66" s="7">
        <v>34840</v>
      </c>
      <c r="I66" s="60">
        <v>5.0452261306532797</v>
      </c>
      <c r="J66" s="8"/>
    </row>
    <row r="67" spans="1:10" x14ac:dyDescent="0.3">
      <c r="A67" s="4" t="s">
        <v>62</v>
      </c>
      <c r="B67" s="5" t="s">
        <v>98</v>
      </c>
      <c r="C67" s="6" t="s">
        <v>231</v>
      </c>
      <c r="D67" s="5" t="s">
        <v>232</v>
      </c>
      <c r="E67" s="6" t="s">
        <v>833</v>
      </c>
      <c r="F67" s="6" t="s">
        <v>82</v>
      </c>
      <c r="G67" s="7">
        <v>33600</v>
      </c>
      <c r="H67" s="7">
        <v>33407.5</v>
      </c>
      <c r="I67" s="60">
        <v>-0.57291666666666741</v>
      </c>
      <c r="J67" s="8"/>
    </row>
    <row r="68" spans="1:10" x14ac:dyDescent="0.3">
      <c r="A68" s="4" t="s">
        <v>62</v>
      </c>
      <c r="B68" s="5" t="s">
        <v>98</v>
      </c>
      <c r="C68" s="6" t="s">
        <v>237</v>
      </c>
      <c r="D68" s="5" t="s">
        <v>238</v>
      </c>
      <c r="E68" s="6" t="s">
        <v>833</v>
      </c>
      <c r="F68" s="6" t="s">
        <v>82</v>
      </c>
      <c r="G68" s="7">
        <v>32000</v>
      </c>
      <c r="H68" s="7">
        <v>32000</v>
      </c>
      <c r="I68" s="60">
        <v>0</v>
      </c>
      <c r="J68" s="8"/>
    </row>
    <row r="69" spans="1:10" x14ac:dyDescent="0.3">
      <c r="A69" s="4" t="s">
        <v>62</v>
      </c>
      <c r="B69" s="5" t="s">
        <v>98</v>
      </c>
      <c r="C69" s="6" t="s">
        <v>186</v>
      </c>
      <c r="D69" s="5" t="s">
        <v>187</v>
      </c>
      <c r="E69" s="6" t="s">
        <v>833</v>
      </c>
      <c r="F69" s="6" t="s">
        <v>82</v>
      </c>
      <c r="G69" s="7">
        <v>33440</v>
      </c>
      <c r="H69" s="7">
        <v>33840</v>
      </c>
      <c r="I69" s="60">
        <v>1.1961722488038173</v>
      </c>
      <c r="J69" s="8"/>
    </row>
    <row r="70" spans="1:10" x14ac:dyDescent="0.3">
      <c r="A70" s="4" t="s">
        <v>62</v>
      </c>
      <c r="B70" s="5" t="s">
        <v>98</v>
      </c>
      <c r="C70" s="6" t="s">
        <v>131</v>
      </c>
      <c r="D70" s="5" t="s">
        <v>132</v>
      </c>
      <c r="E70" s="6" t="s">
        <v>833</v>
      </c>
      <c r="F70" s="6" t="s">
        <v>82</v>
      </c>
      <c r="G70" s="7">
        <v>32225</v>
      </c>
      <c r="H70" s="7">
        <v>32225</v>
      </c>
      <c r="I70" s="60">
        <v>0</v>
      </c>
      <c r="J70" s="8"/>
    </row>
    <row r="71" spans="1:10" x14ac:dyDescent="0.3">
      <c r="A71" s="4" t="s">
        <v>62</v>
      </c>
      <c r="B71" s="5" t="s">
        <v>98</v>
      </c>
      <c r="C71" s="6" t="s">
        <v>158</v>
      </c>
      <c r="D71" s="5" t="s">
        <v>159</v>
      </c>
      <c r="E71" s="6" t="s">
        <v>833</v>
      </c>
      <c r="F71" s="6" t="s">
        <v>214</v>
      </c>
      <c r="G71" s="7">
        <v>11833.333333333334</v>
      </c>
      <c r="H71" s="7">
        <v>12300</v>
      </c>
      <c r="I71" s="60">
        <v>3.9436619718309807</v>
      </c>
      <c r="J71" s="8"/>
    </row>
    <row r="72" spans="1:10" x14ac:dyDescent="0.3">
      <c r="A72" s="4" t="s">
        <v>62</v>
      </c>
      <c r="B72" s="5" t="s">
        <v>98</v>
      </c>
      <c r="C72" s="6" t="s">
        <v>237</v>
      </c>
      <c r="D72" s="5" t="s">
        <v>238</v>
      </c>
      <c r="E72" s="6" t="s">
        <v>833</v>
      </c>
      <c r="F72" s="6" t="s">
        <v>214</v>
      </c>
      <c r="G72" s="7">
        <v>10600</v>
      </c>
      <c r="H72" s="7">
        <v>11083.333333333334</v>
      </c>
      <c r="I72" s="60">
        <v>4.5597484276729716</v>
      </c>
      <c r="J72" s="8"/>
    </row>
    <row r="73" spans="1:10" x14ac:dyDescent="0.3">
      <c r="A73" s="4" t="s">
        <v>62</v>
      </c>
      <c r="B73" s="5" t="s">
        <v>98</v>
      </c>
      <c r="C73" s="6" t="s">
        <v>176</v>
      </c>
      <c r="D73" s="5" t="s">
        <v>177</v>
      </c>
      <c r="E73" s="6" t="s">
        <v>833</v>
      </c>
      <c r="F73" s="6" t="s">
        <v>214</v>
      </c>
      <c r="G73" s="7">
        <v>11798.333333333334</v>
      </c>
      <c r="H73" s="7">
        <v>11763.333333333334</v>
      </c>
      <c r="I73" s="60">
        <v>-0.29665206950134637</v>
      </c>
      <c r="J73" s="8"/>
    </row>
    <row r="74" spans="1:10" x14ac:dyDescent="0.3">
      <c r="A74" s="4" t="s">
        <v>62</v>
      </c>
      <c r="B74" s="5" t="s">
        <v>98</v>
      </c>
      <c r="C74" s="6" t="s">
        <v>186</v>
      </c>
      <c r="D74" s="5" t="s">
        <v>187</v>
      </c>
      <c r="E74" s="6" t="s">
        <v>833</v>
      </c>
      <c r="F74" s="6" t="s">
        <v>214</v>
      </c>
      <c r="G74" s="7">
        <v>10300</v>
      </c>
      <c r="H74" s="7">
        <v>10940</v>
      </c>
      <c r="I74" s="60">
        <v>6.2135922330097015</v>
      </c>
      <c r="J74" s="8"/>
    </row>
    <row r="75" spans="1:10" x14ac:dyDescent="0.3">
      <c r="A75" s="4" t="s">
        <v>62</v>
      </c>
      <c r="B75" s="5" t="s">
        <v>98</v>
      </c>
      <c r="C75" s="6" t="s">
        <v>131</v>
      </c>
      <c r="D75" s="5" t="s">
        <v>132</v>
      </c>
      <c r="E75" s="6" t="s">
        <v>833</v>
      </c>
      <c r="F75" s="6" t="s">
        <v>214</v>
      </c>
      <c r="G75" s="7">
        <v>10875</v>
      </c>
      <c r="H75" s="7">
        <v>10875</v>
      </c>
      <c r="I75" s="60">
        <v>0</v>
      </c>
      <c r="J75" s="8"/>
    </row>
    <row r="76" spans="1:10" x14ac:dyDescent="0.3">
      <c r="A76" s="4" t="s">
        <v>60</v>
      </c>
      <c r="B76" s="5" t="s">
        <v>173</v>
      </c>
      <c r="C76" s="6" t="s">
        <v>174</v>
      </c>
      <c r="D76" s="5" t="s">
        <v>175</v>
      </c>
      <c r="E76" s="6" t="s">
        <v>834</v>
      </c>
      <c r="F76" s="6" t="s">
        <v>265</v>
      </c>
      <c r="G76" s="7">
        <v>5533.333333333333</v>
      </c>
      <c r="H76" s="7">
        <v>5566.666666666667</v>
      </c>
      <c r="I76" s="60">
        <v>0.60240963855422436</v>
      </c>
      <c r="J76" s="8"/>
    </row>
    <row r="77" spans="1:10" x14ac:dyDescent="0.3">
      <c r="A77" s="4" t="s">
        <v>60</v>
      </c>
      <c r="B77" s="5" t="s">
        <v>173</v>
      </c>
      <c r="C77" s="6" t="s">
        <v>239</v>
      </c>
      <c r="D77" s="5" t="s">
        <v>240</v>
      </c>
      <c r="E77" s="6" t="s">
        <v>834</v>
      </c>
      <c r="F77" s="6" t="s">
        <v>265</v>
      </c>
      <c r="G77" s="7">
        <v>5200</v>
      </c>
      <c r="H77" s="7">
        <v>5200</v>
      </c>
      <c r="I77" s="60">
        <v>0</v>
      </c>
      <c r="J77" s="8"/>
    </row>
    <row r="78" spans="1:10" x14ac:dyDescent="0.3">
      <c r="A78" s="4" t="s">
        <v>62</v>
      </c>
      <c r="B78" s="5" t="s">
        <v>98</v>
      </c>
      <c r="C78" s="6" t="s">
        <v>231</v>
      </c>
      <c r="D78" s="5" t="s">
        <v>232</v>
      </c>
      <c r="E78" s="6" t="s">
        <v>835</v>
      </c>
      <c r="F78" s="6" t="s">
        <v>82</v>
      </c>
      <c r="G78" s="7">
        <v>105950</v>
      </c>
      <c r="H78" s="7">
        <v>106200</v>
      </c>
      <c r="I78" s="60">
        <v>0.23596035865973697</v>
      </c>
      <c r="J78" s="8"/>
    </row>
    <row r="79" spans="1:10" x14ac:dyDescent="0.3">
      <c r="A79" s="4" t="s">
        <v>62</v>
      </c>
      <c r="B79" s="5" t="s">
        <v>98</v>
      </c>
      <c r="C79" s="6" t="s">
        <v>129</v>
      </c>
      <c r="D79" s="5" t="s">
        <v>130</v>
      </c>
      <c r="E79" s="6" t="s">
        <v>835</v>
      </c>
      <c r="F79" s="6" t="s">
        <v>214</v>
      </c>
      <c r="G79" s="7" t="s">
        <v>83</v>
      </c>
      <c r="H79" s="7">
        <v>29240</v>
      </c>
      <c r="I79" s="60" t="s">
        <v>83</v>
      </c>
      <c r="J79" s="8"/>
    </row>
    <row r="80" spans="1:10" x14ac:dyDescent="0.3">
      <c r="A80" s="4" t="s">
        <v>62</v>
      </c>
      <c r="B80" s="5" t="s">
        <v>98</v>
      </c>
      <c r="C80" s="6" t="s">
        <v>231</v>
      </c>
      <c r="D80" s="5" t="s">
        <v>232</v>
      </c>
      <c r="E80" s="6" t="s">
        <v>835</v>
      </c>
      <c r="F80" s="6" t="s">
        <v>214</v>
      </c>
      <c r="G80" s="7">
        <v>29075</v>
      </c>
      <c r="H80" s="7">
        <v>28625</v>
      </c>
      <c r="I80" s="60">
        <v>-1.5477214101461745</v>
      </c>
      <c r="J80" s="8"/>
    </row>
    <row r="81" spans="1:10" x14ac:dyDescent="0.3">
      <c r="A81" s="4" t="s">
        <v>62</v>
      </c>
      <c r="B81" s="5" t="s">
        <v>98</v>
      </c>
      <c r="C81" s="6" t="s">
        <v>131</v>
      </c>
      <c r="D81" s="5" t="s">
        <v>132</v>
      </c>
      <c r="E81" s="6" t="s">
        <v>835</v>
      </c>
      <c r="F81" s="6" t="s">
        <v>214</v>
      </c>
      <c r="G81" s="7" t="s">
        <v>83</v>
      </c>
      <c r="H81" s="7">
        <v>29333.333333333332</v>
      </c>
      <c r="I81" s="60" t="s">
        <v>83</v>
      </c>
      <c r="J81" s="8"/>
    </row>
    <row r="82" spans="1:10" x14ac:dyDescent="0.3">
      <c r="A82" s="4" t="s">
        <v>62</v>
      </c>
      <c r="B82" s="5" t="s">
        <v>98</v>
      </c>
      <c r="C82" s="6" t="s">
        <v>387</v>
      </c>
      <c r="D82" s="5" t="s">
        <v>388</v>
      </c>
      <c r="E82" s="6" t="s">
        <v>836</v>
      </c>
      <c r="F82" s="6" t="s">
        <v>82</v>
      </c>
      <c r="G82" s="7">
        <v>109443.33333333333</v>
      </c>
      <c r="H82" s="7">
        <v>112576.66666666667</v>
      </c>
      <c r="I82" s="60">
        <v>2.8629732281546083</v>
      </c>
      <c r="J82" s="8"/>
    </row>
    <row r="83" spans="1:10" x14ac:dyDescent="0.3">
      <c r="A83" s="4" t="s">
        <v>62</v>
      </c>
      <c r="B83" s="5" t="s">
        <v>98</v>
      </c>
      <c r="C83" s="6" t="s">
        <v>150</v>
      </c>
      <c r="D83" s="5" t="s">
        <v>151</v>
      </c>
      <c r="E83" s="6" t="s">
        <v>836</v>
      </c>
      <c r="F83" s="6" t="s">
        <v>82</v>
      </c>
      <c r="G83" s="7">
        <v>116007.5</v>
      </c>
      <c r="H83" s="7">
        <v>121666.66666666667</v>
      </c>
      <c r="I83" s="60">
        <v>4.8782765482116908</v>
      </c>
      <c r="J83" s="8"/>
    </row>
    <row r="84" spans="1:10" x14ac:dyDescent="0.3">
      <c r="A84" s="4" t="s">
        <v>62</v>
      </c>
      <c r="B84" s="5" t="s">
        <v>98</v>
      </c>
      <c r="C84" s="6" t="s">
        <v>397</v>
      </c>
      <c r="D84" s="5" t="s">
        <v>398</v>
      </c>
      <c r="E84" s="6" t="s">
        <v>836</v>
      </c>
      <c r="F84" s="6" t="s">
        <v>82</v>
      </c>
      <c r="G84" s="7">
        <v>114210</v>
      </c>
      <c r="H84" s="7">
        <v>112280</v>
      </c>
      <c r="I84" s="60">
        <v>-1.6898695385692997</v>
      </c>
      <c r="J84" s="8"/>
    </row>
    <row r="85" spans="1:10" x14ac:dyDescent="0.3">
      <c r="A85" s="4" t="s">
        <v>62</v>
      </c>
      <c r="B85" s="5" t="s">
        <v>98</v>
      </c>
      <c r="C85" s="6" t="s">
        <v>186</v>
      </c>
      <c r="D85" s="5" t="s">
        <v>187</v>
      </c>
      <c r="E85" s="6" t="s">
        <v>836</v>
      </c>
      <c r="F85" s="6" t="s">
        <v>82</v>
      </c>
      <c r="G85" s="7">
        <v>105000</v>
      </c>
      <c r="H85" s="7">
        <v>107900</v>
      </c>
      <c r="I85" s="60">
        <v>2.7619047619047654</v>
      </c>
      <c r="J85" s="8"/>
    </row>
    <row r="86" spans="1:10" x14ac:dyDescent="0.3">
      <c r="A86" s="4" t="s">
        <v>62</v>
      </c>
      <c r="B86" s="5" t="s">
        <v>98</v>
      </c>
      <c r="C86" s="6" t="s">
        <v>131</v>
      </c>
      <c r="D86" s="5" t="s">
        <v>132</v>
      </c>
      <c r="E86" s="6" t="s">
        <v>836</v>
      </c>
      <c r="F86" s="6" t="s">
        <v>82</v>
      </c>
      <c r="G86" s="7">
        <v>102500</v>
      </c>
      <c r="H86" s="7">
        <v>102500</v>
      </c>
      <c r="I86" s="60">
        <v>0</v>
      </c>
      <c r="J86" s="8"/>
    </row>
    <row r="87" spans="1:10" x14ac:dyDescent="0.3">
      <c r="A87" s="4" t="s">
        <v>62</v>
      </c>
      <c r="B87" s="5" t="s">
        <v>98</v>
      </c>
      <c r="C87" s="6" t="s">
        <v>194</v>
      </c>
      <c r="D87" s="5" t="s">
        <v>195</v>
      </c>
      <c r="E87" s="6" t="s">
        <v>836</v>
      </c>
      <c r="F87" s="6" t="s">
        <v>82</v>
      </c>
      <c r="G87" s="7">
        <v>109438.33333333333</v>
      </c>
      <c r="H87" s="7">
        <v>109907.5</v>
      </c>
      <c r="I87" s="60">
        <v>0.42870414084035247</v>
      </c>
      <c r="J87" s="8"/>
    </row>
    <row r="88" spans="1:10" x14ac:dyDescent="0.3">
      <c r="A88" s="4" t="s">
        <v>56</v>
      </c>
      <c r="B88" s="5" t="s">
        <v>110</v>
      </c>
      <c r="C88" s="6" t="s">
        <v>111</v>
      </c>
      <c r="D88" s="5" t="s">
        <v>110</v>
      </c>
      <c r="E88" s="6" t="s">
        <v>836</v>
      </c>
      <c r="F88" s="6" t="s">
        <v>82</v>
      </c>
      <c r="G88" s="7">
        <v>112975</v>
      </c>
      <c r="H88" s="7">
        <v>112300</v>
      </c>
      <c r="I88" s="60">
        <v>-0.59747731799070225</v>
      </c>
      <c r="J88" s="8"/>
    </row>
    <row r="89" spans="1:10" x14ac:dyDescent="0.3">
      <c r="A89" s="4" t="s">
        <v>57</v>
      </c>
      <c r="B89" s="5" t="s">
        <v>84</v>
      </c>
      <c r="C89" s="6" t="s">
        <v>200</v>
      </c>
      <c r="D89" s="5" t="s">
        <v>201</v>
      </c>
      <c r="E89" s="6" t="s">
        <v>836</v>
      </c>
      <c r="F89" s="6" t="s">
        <v>82</v>
      </c>
      <c r="G89" s="7">
        <v>110500</v>
      </c>
      <c r="H89" s="7">
        <v>111023.33333333333</v>
      </c>
      <c r="I89" s="60">
        <v>0.47360482654599245</v>
      </c>
      <c r="J89" s="8"/>
    </row>
    <row r="90" spans="1:10" x14ac:dyDescent="0.3">
      <c r="A90" s="4" t="s">
        <v>61</v>
      </c>
      <c r="B90" s="5" t="s">
        <v>87</v>
      </c>
      <c r="C90" s="6" t="s">
        <v>314</v>
      </c>
      <c r="D90" s="5" t="s">
        <v>315</v>
      </c>
      <c r="E90" s="6" t="s">
        <v>836</v>
      </c>
      <c r="F90" s="6" t="s">
        <v>82</v>
      </c>
      <c r="G90" s="7">
        <v>104000</v>
      </c>
      <c r="H90" s="7">
        <v>105666.66666666667</v>
      </c>
      <c r="I90" s="60">
        <v>1.6025641025640969</v>
      </c>
      <c r="J90" s="8"/>
    </row>
    <row r="91" spans="1:10" x14ac:dyDescent="0.3">
      <c r="A91" s="4" t="s">
        <v>61</v>
      </c>
      <c r="B91" s="5" t="s">
        <v>87</v>
      </c>
      <c r="C91" s="6" t="s">
        <v>235</v>
      </c>
      <c r="D91" s="5" t="s">
        <v>236</v>
      </c>
      <c r="E91" s="6" t="s">
        <v>836</v>
      </c>
      <c r="F91" s="6" t="s">
        <v>82</v>
      </c>
      <c r="G91" s="7">
        <v>96833.333333333328</v>
      </c>
      <c r="H91" s="7">
        <v>98000</v>
      </c>
      <c r="I91" s="60">
        <v>1.2048192771084487</v>
      </c>
      <c r="J91" s="8"/>
    </row>
    <row r="92" spans="1:10" x14ac:dyDescent="0.3">
      <c r="A92" s="4" t="s">
        <v>61</v>
      </c>
      <c r="B92" s="5" t="s">
        <v>87</v>
      </c>
      <c r="C92" s="6" t="s">
        <v>162</v>
      </c>
      <c r="D92" s="5" t="s">
        <v>163</v>
      </c>
      <c r="E92" s="6" t="s">
        <v>836</v>
      </c>
      <c r="F92" s="6" t="s">
        <v>82</v>
      </c>
      <c r="G92" s="7">
        <v>113333.33333333333</v>
      </c>
      <c r="H92" s="7">
        <v>112666.66666666667</v>
      </c>
      <c r="I92" s="60">
        <v>-0.58823529411763387</v>
      </c>
      <c r="J92" s="8"/>
    </row>
    <row r="93" spans="1:10" x14ac:dyDescent="0.3">
      <c r="A93" s="4" t="s">
        <v>62</v>
      </c>
      <c r="B93" s="5" t="s">
        <v>98</v>
      </c>
      <c r="C93" s="6" t="s">
        <v>186</v>
      </c>
      <c r="D93" s="5" t="s">
        <v>187</v>
      </c>
      <c r="E93" s="6" t="s">
        <v>836</v>
      </c>
      <c r="F93" s="6" t="s">
        <v>403</v>
      </c>
      <c r="G93" s="7">
        <v>12200</v>
      </c>
      <c r="H93" s="7">
        <v>12250</v>
      </c>
      <c r="I93" s="60">
        <v>0.4098360655737654</v>
      </c>
      <c r="J93" s="8"/>
    </row>
    <row r="94" spans="1:10" x14ac:dyDescent="0.3">
      <c r="A94" s="4" t="s">
        <v>57</v>
      </c>
      <c r="B94" s="5" t="s">
        <v>84</v>
      </c>
      <c r="C94" s="6" t="s">
        <v>200</v>
      </c>
      <c r="D94" s="5" t="s">
        <v>201</v>
      </c>
      <c r="E94" s="6" t="s">
        <v>836</v>
      </c>
      <c r="F94" s="6" t="s">
        <v>403</v>
      </c>
      <c r="G94" s="7">
        <v>13125</v>
      </c>
      <c r="H94" s="7">
        <v>13423.4</v>
      </c>
      <c r="I94" s="60">
        <v>2.2735238095238142</v>
      </c>
      <c r="J94" s="8"/>
    </row>
    <row r="95" spans="1:10" x14ac:dyDescent="0.3">
      <c r="A95" s="4" t="s">
        <v>61</v>
      </c>
      <c r="B95" s="5" t="s">
        <v>87</v>
      </c>
      <c r="C95" s="6" t="s">
        <v>162</v>
      </c>
      <c r="D95" s="5" t="s">
        <v>163</v>
      </c>
      <c r="E95" s="6" t="s">
        <v>836</v>
      </c>
      <c r="F95" s="6" t="s">
        <v>403</v>
      </c>
      <c r="G95" s="7">
        <v>14333.333333333334</v>
      </c>
      <c r="H95" s="7">
        <v>15333.333333333334</v>
      </c>
      <c r="I95" s="60">
        <v>6.9767441860465018</v>
      </c>
      <c r="J95" s="8"/>
    </row>
    <row r="96" spans="1:10" x14ac:dyDescent="0.3">
      <c r="A96" s="4" t="s">
        <v>62</v>
      </c>
      <c r="B96" s="5" t="s">
        <v>98</v>
      </c>
      <c r="C96" s="6" t="s">
        <v>387</v>
      </c>
      <c r="D96" s="5" t="s">
        <v>388</v>
      </c>
      <c r="E96" s="6" t="s">
        <v>836</v>
      </c>
      <c r="F96" s="6" t="s">
        <v>214</v>
      </c>
      <c r="G96" s="7" t="s">
        <v>83</v>
      </c>
      <c r="H96" s="7">
        <v>28955</v>
      </c>
      <c r="I96" s="60" t="s">
        <v>83</v>
      </c>
      <c r="J96" s="8"/>
    </row>
    <row r="97" spans="1:10" x14ac:dyDescent="0.3">
      <c r="A97" s="4" t="s">
        <v>62</v>
      </c>
      <c r="B97" s="5" t="s">
        <v>98</v>
      </c>
      <c r="C97" s="6" t="s">
        <v>150</v>
      </c>
      <c r="D97" s="5" t="s">
        <v>151</v>
      </c>
      <c r="E97" s="6" t="s">
        <v>836</v>
      </c>
      <c r="F97" s="6" t="s">
        <v>214</v>
      </c>
      <c r="G97" s="7">
        <v>31855</v>
      </c>
      <c r="H97" s="7">
        <v>32605</v>
      </c>
      <c r="I97" s="60">
        <v>2.3544184586407058</v>
      </c>
      <c r="J97" s="8"/>
    </row>
    <row r="98" spans="1:10" x14ac:dyDescent="0.3">
      <c r="A98" s="4" t="s">
        <v>62</v>
      </c>
      <c r="B98" s="5" t="s">
        <v>98</v>
      </c>
      <c r="C98" s="6" t="s">
        <v>237</v>
      </c>
      <c r="D98" s="5" t="s">
        <v>238</v>
      </c>
      <c r="E98" s="6" t="s">
        <v>836</v>
      </c>
      <c r="F98" s="6" t="s">
        <v>214</v>
      </c>
      <c r="G98" s="7">
        <v>28750</v>
      </c>
      <c r="H98" s="7">
        <v>29000</v>
      </c>
      <c r="I98" s="60">
        <v>0.86956521739129933</v>
      </c>
      <c r="J98" s="8"/>
    </row>
    <row r="99" spans="1:10" x14ac:dyDescent="0.3">
      <c r="A99" s="4" t="s">
        <v>62</v>
      </c>
      <c r="B99" s="5" t="s">
        <v>98</v>
      </c>
      <c r="C99" s="6" t="s">
        <v>176</v>
      </c>
      <c r="D99" s="5" t="s">
        <v>177</v>
      </c>
      <c r="E99" s="6" t="s">
        <v>836</v>
      </c>
      <c r="F99" s="6" t="s">
        <v>214</v>
      </c>
      <c r="G99" s="7">
        <v>30220</v>
      </c>
      <c r="H99" s="7">
        <v>31175</v>
      </c>
      <c r="I99" s="60">
        <v>3.160158835208482</v>
      </c>
      <c r="J99" s="8"/>
    </row>
    <row r="100" spans="1:10" x14ac:dyDescent="0.3">
      <c r="A100" s="4" t="s">
        <v>62</v>
      </c>
      <c r="B100" s="5" t="s">
        <v>98</v>
      </c>
      <c r="C100" s="6" t="s">
        <v>186</v>
      </c>
      <c r="D100" s="5" t="s">
        <v>187</v>
      </c>
      <c r="E100" s="6" t="s">
        <v>836</v>
      </c>
      <c r="F100" s="6" t="s">
        <v>214</v>
      </c>
      <c r="G100" s="7">
        <v>28250</v>
      </c>
      <c r="H100" s="7">
        <v>29650</v>
      </c>
      <c r="I100" s="60">
        <v>4.9557522123893749</v>
      </c>
      <c r="J100" s="8"/>
    </row>
    <row r="101" spans="1:10" x14ac:dyDescent="0.3">
      <c r="A101" s="4" t="s">
        <v>62</v>
      </c>
      <c r="B101" s="5" t="s">
        <v>98</v>
      </c>
      <c r="C101" s="6" t="s">
        <v>131</v>
      </c>
      <c r="D101" s="5" t="s">
        <v>132</v>
      </c>
      <c r="E101" s="6" t="s">
        <v>836</v>
      </c>
      <c r="F101" s="6" t="s">
        <v>214</v>
      </c>
      <c r="G101" s="7">
        <v>28750</v>
      </c>
      <c r="H101" s="7">
        <v>28750</v>
      </c>
      <c r="I101" s="60">
        <v>0</v>
      </c>
      <c r="J101" s="8"/>
    </row>
    <row r="102" spans="1:10" x14ac:dyDescent="0.3">
      <c r="A102" s="4" t="s">
        <v>62</v>
      </c>
      <c r="B102" s="5" t="s">
        <v>98</v>
      </c>
      <c r="C102" s="6" t="s">
        <v>194</v>
      </c>
      <c r="D102" s="5" t="s">
        <v>195</v>
      </c>
      <c r="E102" s="6" t="s">
        <v>836</v>
      </c>
      <c r="F102" s="6" t="s">
        <v>214</v>
      </c>
      <c r="G102" s="7">
        <v>29994</v>
      </c>
      <c r="H102" s="7">
        <v>30380</v>
      </c>
      <c r="I102" s="60">
        <v>1.2869240514769675</v>
      </c>
      <c r="J102" s="8"/>
    </row>
    <row r="103" spans="1:10" x14ac:dyDescent="0.3">
      <c r="A103" s="4" t="s">
        <v>57</v>
      </c>
      <c r="B103" s="5" t="s">
        <v>84</v>
      </c>
      <c r="C103" s="6" t="s">
        <v>200</v>
      </c>
      <c r="D103" s="5" t="s">
        <v>201</v>
      </c>
      <c r="E103" s="6" t="s">
        <v>836</v>
      </c>
      <c r="F103" s="6" t="s">
        <v>214</v>
      </c>
      <c r="G103" s="7">
        <v>30500</v>
      </c>
      <c r="H103" s="7">
        <v>30375</v>
      </c>
      <c r="I103" s="60">
        <v>-0.4098360655737654</v>
      </c>
      <c r="J103" s="8"/>
    </row>
    <row r="104" spans="1:10" x14ac:dyDescent="0.3">
      <c r="A104" s="4" t="s">
        <v>61</v>
      </c>
      <c r="B104" s="5" t="s">
        <v>87</v>
      </c>
      <c r="C104" s="6" t="s">
        <v>314</v>
      </c>
      <c r="D104" s="5" t="s">
        <v>315</v>
      </c>
      <c r="E104" s="6" t="s">
        <v>836</v>
      </c>
      <c r="F104" s="6" t="s">
        <v>214</v>
      </c>
      <c r="G104" s="7">
        <v>29250</v>
      </c>
      <c r="H104" s="7">
        <v>29500</v>
      </c>
      <c r="I104" s="60">
        <v>0.85470085470085166</v>
      </c>
      <c r="J104" s="8"/>
    </row>
    <row r="105" spans="1:10" x14ac:dyDescent="0.3">
      <c r="A105" s="4" t="s">
        <v>61</v>
      </c>
      <c r="B105" s="5" t="s">
        <v>87</v>
      </c>
      <c r="C105" s="6" t="s">
        <v>162</v>
      </c>
      <c r="D105" s="5" t="s">
        <v>163</v>
      </c>
      <c r="E105" s="6" t="s">
        <v>836</v>
      </c>
      <c r="F105" s="6" t="s">
        <v>214</v>
      </c>
      <c r="G105" s="7">
        <v>30250</v>
      </c>
      <c r="H105" s="7">
        <v>30000</v>
      </c>
      <c r="I105" s="60">
        <v>-0.82644628099173278</v>
      </c>
      <c r="J105" s="8"/>
    </row>
    <row r="106" spans="1:10" x14ac:dyDescent="0.3">
      <c r="A106" s="4" t="s">
        <v>60</v>
      </c>
      <c r="B106" s="5" t="s">
        <v>173</v>
      </c>
      <c r="C106" s="6" t="s">
        <v>174</v>
      </c>
      <c r="D106" s="5" t="s">
        <v>175</v>
      </c>
      <c r="E106" s="6" t="s">
        <v>837</v>
      </c>
      <c r="F106" s="6" t="s">
        <v>324</v>
      </c>
      <c r="G106" s="7">
        <v>13975</v>
      </c>
      <c r="H106" s="7">
        <v>13975</v>
      </c>
      <c r="I106" s="60">
        <v>0</v>
      </c>
      <c r="J106" s="8"/>
    </row>
    <row r="107" spans="1:10" x14ac:dyDescent="0.3">
      <c r="A107" s="4" t="s">
        <v>62</v>
      </c>
      <c r="B107" s="5" t="s">
        <v>98</v>
      </c>
      <c r="C107" s="6" t="s">
        <v>381</v>
      </c>
      <c r="D107" s="5" t="s">
        <v>382</v>
      </c>
      <c r="E107" s="6" t="s">
        <v>1526</v>
      </c>
      <c r="F107" s="6" t="s">
        <v>324</v>
      </c>
      <c r="G107" s="7" t="s">
        <v>83</v>
      </c>
      <c r="H107" s="7">
        <v>15766.666666666666</v>
      </c>
      <c r="I107" s="60" t="s">
        <v>83</v>
      </c>
      <c r="J107" s="8"/>
    </row>
    <row r="108" spans="1:10" x14ac:dyDescent="0.3">
      <c r="A108" s="4" t="s">
        <v>66</v>
      </c>
      <c r="B108" s="5" t="s">
        <v>241</v>
      </c>
      <c r="C108" s="6" t="s">
        <v>258</v>
      </c>
      <c r="D108" s="5" t="s">
        <v>259</v>
      </c>
      <c r="E108" s="6" t="s">
        <v>1526</v>
      </c>
      <c r="F108" s="6" t="s">
        <v>324</v>
      </c>
      <c r="G108" s="7" t="s">
        <v>83</v>
      </c>
      <c r="H108" s="7">
        <v>19000</v>
      </c>
      <c r="I108" s="60" t="s">
        <v>83</v>
      </c>
      <c r="J108" s="8"/>
    </row>
    <row r="109" spans="1:10" x14ac:dyDescent="0.3">
      <c r="A109" s="4" t="s">
        <v>62</v>
      </c>
      <c r="B109" s="5" t="s">
        <v>98</v>
      </c>
      <c r="C109" s="6" t="s">
        <v>129</v>
      </c>
      <c r="D109" s="5" t="s">
        <v>130</v>
      </c>
      <c r="E109" s="6" t="s">
        <v>838</v>
      </c>
      <c r="F109" s="6" t="s">
        <v>82</v>
      </c>
      <c r="G109" s="7">
        <v>42266.666666666664</v>
      </c>
      <c r="H109" s="7">
        <v>43950</v>
      </c>
      <c r="I109" s="60">
        <v>3.9826498422713019</v>
      </c>
      <c r="J109" s="8"/>
    </row>
    <row r="110" spans="1:10" x14ac:dyDescent="0.3">
      <c r="A110" s="4" t="s">
        <v>62</v>
      </c>
      <c r="B110" s="5" t="s">
        <v>98</v>
      </c>
      <c r="C110" s="6" t="s">
        <v>231</v>
      </c>
      <c r="D110" s="5" t="s">
        <v>232</v>
      </c>
      <c r="E110" s="6" t="s">
        <v>838</v>
      </c>
      <c r="F110" s="6" t="s">
        <v>82</v>
      </c>
      <c r="G110" s="7">
        <v>42933.333333333336</v>
      </c>
      <c r="H110" s="7">
        <v>42166.666666666664</v>
      </c>
      <c r="I110" s="60">
        <v>-1.7857142857143016</v>
      </c>
      <c r="J110" s="8"/>
    </row>
    <row r="111" spans="1:10" x14ac:dyDescent="0.3">
      <c r="A111" s="4" t="s">
        <v>62</v>
      </c>
      <c r="B111" s="5" t="s">
        <v>98</v>
      </c>
      <c r="C111" s="6" t="s">
        <v>237</v>
      </c>
      <c r="D111" s="5" t="s">
        <v>238</v>
      </c>
      <c r="E111" s="6" t="s">
        <v>838</v>
      </c>
      <c r="F111" s="6" t="s">
        <v>82</v>
      </c>
      <c r="G111" s="7">
        <v>39600</v>
      </c>
      <c r="H111" s="7">
        <v>40500</v>
      </c>
      <c r="I111" s="60">
        <v>2.2727272727272707</v>
      </c>
      <c r="J111" s="8"/>
    </row>
    <row r="112" spans="1:10" x14ac:dyDescent="0.3">
      <c r="A112" s="4" t="s">
        <v>62</v>
      </c>
      <c r="B112" s="5" t="s">
        <v>98</v>
      </c>
      <c r="C112" s="6" t="s">
        <v>186</v>
      </c>
      <c r="D112" s="5" t="s">
        <v>187</v>
      </c>
      <c r="E112" s="6" t="s">
        <v>838</v>
      </c>
      <c r="F112" s="6" t="s">
        <v>82</v>
      </c>
      <c r="G112" s="7">
        <v>42200</v>
      </c>
      <c r="H112" s="7">
        <v>45900</v>
      </c>
      <c r="I112" s="60">
        <v>8.7677725118483494</v>
      </c>
      <c r="J112" s="8"/>
    </row>
    <row r="113" spans="1:10" x14ac:dyDescent="0.3">
      <c r="A113" s="4" t="s">
        <v>62</v>
      </c>
      <c r="B113" s="5" t="s">
        <v>98</v>
      </c>
      <c r="C113" s="6" t="s">
        <v>131</v>
      </c>
      <c r="D113" s="5" t="s">
        <v>132</v>
      </c>
      <c r="E113" s="6" t="s">
        <v>838</v>
      </c>
      <c r="F113" s="6" t="s">
        <v>82</v>
      </c>
      <c r="G113" s="7">
        <v>39900</v>
      </c>
      <c r="H113" s="7">
        <v>42100</v>
      </c>
      <c r="I113" s="60">
        <v>5.513784461152893</v>
      </c>
      <c r="J113" s="8"/>
    </row>
    <row r="114" spans="1:10" x14ac:dyDescent="0.3">
      <c r="A114" s="4" t="s">
        <v>62</v>
      </c>
      <c r="B114" s="5" t="s">
        <v>98</v>
      </c>
      <c r="C114" s="6" t="s">
        <v>194</v>
      </c>
      <c r="D114" s="5" t="s">
        <v>195</v>
      </c>
      <c r="E114" s="6" t="s">
        <v>838</v>
      </c>
      <c r="F114" s="6" t="s">
        <v>82</v>
      </c>
      <c r="G114" s="7">
        <v>42000</v>
      </c>
      <c r="H114" s="7">
        <v>42666.666666666664</v>
      </c>
      <c r="I114" s="60">
        <v>1.5873015873015817</v>
      </c>
      <c r="J114" s="8"/>
    </row>
    <row r="115" spans="1:10" x14ac:dyDescent="0.3">
      <c r="A115" s="4" t="s">
        <v>53</v>
      </c>
      <c r="B115" s="5" t="s">
        <v>104</v>
      </c>
      <c r="C115" s="6" t="s">
        <v>196</v>
      </c>
      <c r="D115" s="5" t="s">
        <v>197</v>
      </c>
      <c r="E115" s="6" t="s">
        <v>838</v>
      </c>
      <c r="F115" s="6" t="s">
        <v>82</v>
      </c>
      <c r="G115" s="7">
        <v>43333.333333333336</v>
      </c>
      <c r="H115" s="7">
        <v>44766.666666666664</v>
      </c>
      <c r="I115" s="60">
        <v>3.3076923076923004</v>
      </c>
      <c r="J115" s="8"/>
    </row>
    <row r="116" spans="1:10" x14ac:dyDescent="0.3">
      <c r="A116" s="4" t="s">
        <v>53</v>
      </c>
      <c r="B116" s="5" t="s">
        <v>104</v>
      </c>
      <c r="C116" s="6" t="s">
        <v>271</v>
      </c>
      <c r="D116" s="5" t="s">
        <v>272</v>
      </c>
      <c r="E116" s="6" t="s">
        <v>838</v>
      </c>
      <c r="F116" s="6" t="s">
        <v>82</v>
      </c>
      <c r="G116" s="7">
        <v>41250</v>
      </c>
      <c r="H116" s="7">
        <v>44750</v>
      </c>
      <c r="I116" s="60">
        <v>8.4848484848484951</v>
      </c>
      <c r="J116" s="8"/>
    </row>
    <row r="117" spans="1:10" x14ac:dyDescent="0.3">
      <c r="A117" s="4" t="s">
        <v>53</v>
      </c>
      <c r="B117" s="5" t="s">
        <v>104</v>
      </c>
      <c r="C117" s="6" t="s">
        <v>280</v>
      </c>
      <c r="D117" s="5" t="s">
        <v>281</v>
      </c>
      <c r="E117" s="6" t="s">
        <v>838</v>
      </c>
      <c r="F117" s="6" t="s">
        <v>82</v>
      </c>
      <c r="G117" s="7">
        <v>44500</v>
      </c>
      <c r="H117" s="7">
        <v>46300</v>
      </c>
      <c r="I117" s="60">
        <v>4.0449438202247112</v>
      </c>
      <c r="J117" s="8"/>
    </row>
    <row r="118" spans="1:10" x14ac:dyDescent="0.3">
      <c r="A118" s="4" t="s">
        <v>53</v>
      </c>
      <c r="B118" s="5" t="s">
        <v>104</v>
      </c>
      <c r="C118" s="6" t="s">
        <v>123</v>
      </c>
      <c r="D118" s="5" t="s">
        <v>124</v>
      </c>
      <c r="E118" s="6" t="s">
        <v>838</v>
      </c>
      <c r="F118" s="6" t="s">
        <v>82</v>
      </c>
      <c r="G118" s="7">
        <v>44250</v>
      </c>
      <c r="H118" s="7">
        <v>45700</v>
      </c>
      <c r="I118" s="60">
        <v>3.2768361581920979</v>
      </c>
      <c r="J118" s="8"/>
    </row>
    <row r="119" spans="1:10" x14ac:dyDescent="0.3">
      <c r="A119" s="4" t="s">
        <v>53</v>
      </c>
      <c r="B119" s="5" t="s">
        <v>104</v>
      </c>
      <c r="C119" s="6" t="s">
        <v>273</v>
      </c>
      <c r="D119" s="5" t="s">
        <v>274</v>
      </c>
      <c r="E119" s="6" t="s">
        <v>838</v>
      </c>
      <c r="F119" s="6" t="s">
        <v>82</v>
      </c>
      <c r="G119" s="7" t="s">
        <v>83</v>
      </c>
      <c r="H119" s="7">
        <v>43233.333333333336</v>
      </c>
      <c r="I119" s="60" t="s">
        <v>83</v>
      </c>
      <c r="J119" s="8"/>
    </row>
    <row r="120" spans="1:10" x14ac:dyDescent="0.3">
      <c r="A120" s="4" t="s">
        <v>53</v>
      </c>
      <c r="B120" s="5" t="s">
        <v>104</v>
      </c>
      <c r="C120" s="6" t="s">
        <v>275</v>
      </c>
      <c r="D120" s="5" t="s">
        <v>276</v>
      </c>
      <c r="E120" s="6" t="s">
        <v>838</v>
      </c>
      <c r="F120" s="6" t="s">
        <v>82</v>
      </c>
      <c r="G120" s="7">
        <v>43000</v>
      </c>
      <c r="H120" s="7">
        <v>44333.333333333336</v>
      </c>
      <c r="I120" s="60">
        <v>3.1007751937984551</v>
      </c>
      <c r="J120" s="8"/>
    </row>
    <row r="121" spans="1:10" x14ac:dyDescent="0.3">
      <c r="A121" s="4" t="s">
        <v>53</v>
      </c>
      <c r="B121" s="5" t="s">
        <v>104</v>
      </c>
      <c r="C121" s="6" t="s">
        <v>192</v>
      </c>
      <c r="D121" s="5" t="s">
        <v>193</v>
      </c>
      <c r="E121" s="6" t="s">
        <v>838</v>
      </c>
      <c r="F121" s="6" t="s">
        <v>82</v>
      </c>
      <c r="G121" s="7">
        <v>47600</v>
      </c>
      <c r="H121" s="7">
        <v>48700</v>
      </c>
      <c r="I121" s="60">
        <v>2.3109243697478909</v>
      </c>
      <c r="J121" s="8"/>
    </row>
    <row r="122" spans="1:10" x14ac:dyDescent="0.3">
      <c r="A122" s="4" t="s">
        <v>57</v>
      </c>
      <c r="B122" s="5" t="s">
        <v>84</v>
      </c>
      <c r="C122" s="6" t="s">
        <v>262</v>
      </c>
      <c r="D122" s="5" t="s">
        <v>263</v>
      </c>
      <c r="E122" s="6" t="s">
        <v>838</v>
      </c>
      <c r="F122" s="6" t="s">
        <v>82</v>
      </c>
      <c r="G122" s="7">
        <v>42000</v>
      </c>
      <c r="H122" s="7">
        <v>44625</v>
      </c>
      <c r="I122" s="60">
        <v>6.25</v>
      </c>
      <c r="J122" s="8"/>
    </row>
    <row r="123" spans="1:10" x14ac:dyDescent="0.3">
      <c r="A123" s="4" t="s">
        <v>64</v>
      </c>
      <c r="B123" s="5" t="s">
        <v>166</v>
      </c>
      <c r="C123" s="6" t="s">
        <v>167</v>
      </c>
      <c r="D123" s="5" t="s">
        <v>168</v>
      </c>
      <c r="E123" s="6" t="s">
        <v>838</v>
      </c>
      <c r="F123" s="6" t="s">
        <v>82</v>
      </c>
      <c r="G123" s="7">
        <v>44514.285714285717</v>
      </c>
      <c r="H123" s="7">
        <v>45016.666666666664</v>
      </c>
      <c r="I123" s="60">
        <v>1.1285836542575867</v>
      </c>
      <c r="J123" s="8"/>
    </row>
    <row r="124" spans="1:10" x14ac:dyDescent="0.3">
      <c r="A124" s="4" t="s">
        <v>64</v>
      </c>
      <c r="B124" s="5" t="s">
        <v>166</v>
      </c>
      <c r="C124" s="6" t="s">
        <v>254</v>
      </c>
      <c r="D124" s="5" t="s">
        <v>255</v>
      </c>
      <c r="E124" s="6" t="s">
        <v>838</v>
      </c>
      <c r="F124" s="6" t="s">
        <v>82</v>
      </c>
      <c r="G124" s="7">
        <v>41333.333333333336</v>
      </c>
      <c r="H124" s="7">
        <v>43333.333333333336</v>
      </c>
      <c r="I124" s="60">
        <v>4.8387096774193505</v>
      </c>
      <c r="J124" s="8"/>
    </row>
    <row r="125" spans="1:10" x14ac:dyDescent="0.3">
      <c r="A125" s="4" t="s">
        <v>69</v>
      </c>
      <c r="B125" s="5" t="s">
        <v>215</v>
      </c>
      <c r="C125" s="6" t="s">
        <v>216</v>
      </c>
      <c r="D125" s="5" t="s">
        <v>217</v>
      </c>
      <c r="E125" s="6" t="s">
        <v>838</v>
      </c>
      <c r="F125" s="6" t="s">
        <v>82</v>
      </c>
      <c r="G125" s="7">
        <v>41333.333333333336</v>
      </c>
      <c r="H125" s="7">
        <v>41000</v>
      </c>
      <c r="I125" s="60">
        <v>-0.80645161290323619</v>
      </c>
      <c r="J125" s="8"/>
    </row>
    <row r="126" spans="1:10" x14ac:dyDescent="0.3">
      <c r="A126" s="4" t="s">
        <v>62</v>
      </c>
      <c r="B126" s="5" t="s">
        <v>98</v>
      </c>
      <c r="C126" s="6" t="s">
        <v>237</v>
      </c>
      <c r="D126" s="5" t="s">
        <v>238</v>
      </c>
      <c r="E126" s="6" t="s">
        <v>838</v>
      </c>
      <c r="F126" s="6" t="s">
        <v>403</v>
      </c>
      <c r="G126" s="7">
        <v>6200</v>
      </c>
      <c r="H126" s="7">
        <v>6300</v>
      </c>
      <c r="I126" s="60">
        <v>1.6129032258064502</v>
      </c>
      <c r="J126" s="8"/>
    </row>
    <row r="127" spans="1:10" x14ac:dyDescent="0.3">
      <c r="A127" s="4" t="s">
        <v>62</v>
      </c>
      <c r="B127" s="5" t="s">
        <v>98</v>
      </c>
      <c r="C127" s="6" t="s">
        <v>186</v>
      </c>
      <c r="D127" s="5" t="s">
        <v>187</v>
      </c>
      <c r="E127" s="6" t="s">
        <v>838</v>
      </c>
      <c r="F127" s="6" t="s">
        <v>403</v>
      </c>
      <c r="G127" s="7">
        <v>6360</v>
      </c>
      <c r="H127" s="7">
        <v>6400</v>
      </c>
      <c r="I127" s="60">
        <v>0.62893081761006275</v>
      </c>
      <c r="J127" s="8"/>
    </row>
    <row r="128" spans="1:10" x14ac:dyDescent="0.3">
      <c r="A128" s="4" t="s">
        <v>62</v>
      </c>
      <c r="B128" s="5" t="s">
        <v>98</v>
      </c>
      <c r="C128" s="6" t="s">
        <v>129</v>
      </c>
      <c r="D128" s="5" t="s">
        <v>130</v>
      </c>
      <c r="E128" s="6" t="s">
        <v>838</v>
      </c>
      <c r="F128" s="6" t="s">
        <v>214</v>
      </c>
      <c r="G128" s="7" t="s">
        <v>83</v>
      </c>
      <c r="H128" s="7">
        <v>15866.666666666666</v>
      </c>
      <c r="I128" s="60" t="s">
        <v>83</v>
      </c>
      <c r="J128" s="8"/>
    </row>
    <row r="129" spans="1:10" x14ac:dyDescent="0.3">
      <c r="A129" s="4" t="s">
        <v>62</v>
      </c>
      <c r="B129" s="5" t="s">
        <v>98</v>
      </c>
      <c r="C129" s="6" t="s">
        <v>237</v>
      </c>
      <c r="D129" s="5" t="s">
        <v>238</v>
      </c>
      <c r="E129" s="6" t="s">
        <v>838</v>
      </c>
      <c r="F129" s="6" t="s">
        <v>214</v>
      </c>
      <c r="G129" s="7">
        <v>15000</v>
      </c>
      <c r="H129" s="7">
        <v>15400</v>
      </c>
      <c r="I129" s="60">
        <v>2.6666666666666616</v>
      </c>
      <c r="J129" s="8"/>
    </row>
    <row r="130" spans="1:10" x14ac:dyDescent="0.3">
      <c r="A130" s="4" t="s">
        <v>62</v>
      </c>
      <c r="B130" s="5" t="s">
        <v>98</v>
      </c>
      <c r="C130" s="6" t="s">
        <v>186</v>
      </c>
      <c r="D130" s="5" t="s">
        <v>187</v>
      </c>
      <c r="E130" s="6" t="s">
        <v>838</v>
      </c>
      <c r="F130" s="6" t="s">
        <v>214</v>
      </c>
      <c r="G130" s="7">
        <v>15600</v>
      </c>
      <c r="H130" s="7">
        <v>16360</v>
      </c>
      <c r="I130" s="60">
        <v>4.8717948717948767</v>
      </c>
      <c r="J130" s="8"/>
    </row>
    <row r="131" spans="1:10" x14ac:dyDescent="0.3">
      <c r="A131" s="4" t="s">
        <v>62</v>
      </c>
      <c r="B131" s="5" t="s">
        <v>98</v>
      </c>
      <c r="C131" s="6" t="s">
        <v>131</v>
      </c>
      <c r="D131" s="5" t="s">
        <v>132</v>
      </c>
      <c r="E131" s="6" t="s">
        <v>838</v>
      </c>
      <c r="F131" s="6" t="s">
        <v>214</v>
      </c>
      <c r="G131" s="7">
        <v>14920</v>
      </c>
      <c r="H131" s="7">
        <v>14920</v>
      </c>
      <c r="I131" s="60">
        <v>0</v>
      </c>
      <c r="J131" s="8"/>
    </row>
    <row r="132" spans="1:10" x14ac:dyDescent="0.3">
      <c r="A132" s="4" t="s">
        <v>62</v>
      </c>
      <c r="B132" s="5" t="s">
        <v>98</v>
      </c>
      <c r="C132" s="6" t="s">
        <v>194</v>
      </c>
      <c r="D132" s="5" t="s">
        <v>195</v>
      </c>
      <c r="E132" s="6" t="s">
        <v>838</v>
      </c>
      <c r="F132" s="6" t="s">
        <v>214</v>
      </c>
      <c r="G132" s="7">
        <v>15050</v>
      </c>
      <c r="H132" s="7">
        <v>16250</v>
      </c>
      <c r="I132" s="60">
        <v>7.9734219269103068</v>
      </c>
      <c r="J132" s="8"/>
    </row>
    <row r="133" spans="1:10" x14ac:dyDescent="0.3">
      <c r="A133" s="4" t="s">
        <v>53</v>
      </c>
      <c r="B133" s="5" t="s">
        <v>104</v>
      </c>
      <c r="C133" s="6" t="s">
        <v>123</v>
      </c>
      <c r="D133" s="5" t="s">
        <v>124</v>
      </c>
      <c r="E133" s="6" t="s">
        <v>838</v>
      </c>
      <c r="F133" s="6" t="s">
        <v>214</v>
      </c>
      <c r="G133" s="7">
        <v>16875</v>
      </c>
      <c r="H133" s="7">
        <v>17433.333333333332</v>
      </c>
      <c r="I133" s="60">
        <v>3.3086419753086238</v>
      </c>
      <c r="J133" s="8"/>
    </row>
    <row r="134" spans="1:10" x14ac:dyDescent="0.3">
      <c r="A134" s="4" t="s">
        <v>53</v>
      </c>
      <c r="B134" s="5" t="s">
        <v>104</v>
      </c>
      <c r="C134" s="6" t="s">
        <v>275</v>
      </c>
      <c r="D134" s="5" t="s">
        <v>276</v>
      </c>
      <c r="E134" s="6" t="s">
        <v>838</v>
      </c>
      <c r="F134" s="6" t="s">
        <v>214</v>
      </c>
      <c r="G134" s="7">
        <v>15666.666666666666</v>
      </c>
      <c r="H134" s="7">
        <v>15666.666666666666</v>
      </c>
      <c r="I134" s="60">
        <v>0</v>
      </c>
      <c r="J134" s="8"/>
    </row>
    <row r="135" spans="1:10" x14ac:dyDescent="0.3">
      <c r="A135" s="4" t="s">
        <v>53</v>
      </c>
      <c r="B135" s="5" t="s">
        <v>104</v>
      </c>
      <c r="C135" s="6" t="s">
        <v>192</v>
      </c>
      <c r="D135" s="5" t="s">
        <v>193</v>
      </c>
      <c r="E135" s="6" t="s">
        <v>838</v>
      </c>
      <c r="F135" s="6" t="s">
        <v>214</v>
      </c>
      <c r="G135" s="7">
        <v>17300</v>
      </c>
      <c r="H135" s="7">
        <v>18266.666666666668</v>
      </c>
      <c r="I135" s="60">
        <v>5.5876685934489467</v>
      </c>
      <c r="J135" s="8"/>
    </row>
    <row r="136" spans="1:10" x14ac:dyDescent="0.3">
      <c r="A136" s="4" t="s">
        <v>57</v>
      </c>
      <c r="B136" s="5" t="s">
        <v>84</v>
      </c>
      <c r="C136" s="6" t="s">
        <v>262</v>
      </c>
      <c r="D136" s="5" t="s">
        <v>263</v>
      </c>
      <c r="E136" s="6" t="s">
        <v>838</v>
      </c>
      <c r="F136" s="6" t="s">
        <v>214</v>
      </c>
      <c r="G136" s="7">
        <v>16125</v>
      </c>
      <c r="H136" s="7">
        <v>16625</v>
      </c>
      <c r="I136" s="60">
        <v>3.1007751937984551</v>
      </c>
      <c r="J136" s="8"/>
    </row>
    <row r="137" spans="1:10" x14ac:dyDescent="0.3">
      <c r="A137" s="4" t="s">
        <v>64</v>
      </c>
      <c r="B137" s="5" t="s">
        <v>166</v>
      </c>
      <c r="C137" s="6" t="s">
        <v>167</v>
      </c>
      <c r="D137" s="5" t="s">
        <v>168</v>
      </c>
      <c r="E137" s="6" t="s">
        <v>838</v>
      </c>
      <c r="F137" s="6" t="s">
        <v>214</v>
      </c>
      <c r="G137" s="7">
        <v>16628.571428571428</v>
      </c>
      <c r="H137" s="7">
        <v>16733.333333333332</v>
      </c>
      <c r="I137" s="60">
        <v>0.63001145475372056</v>
      </c>
      <c r="J137" s="8"/>
    </row>
    <row r="138" spans="1:10" x14ac:dyDescent="0.3">
      <c r="A138" s="4" t="s">
        <v>64</v>
      </c>
      <c r="B138" s="5" t="s">
        <v>166</v>
      </c>
      <c r="C138" s="6" t="s">
        <v>419</v>
      </c>
      <c r="D138" s="5" t="s">
        <v>303</v>
      </c>
      <c r="E138" s="6" t="s">
        <v>838</v>
      </c>
      <c r="F138" s="6" t="s">
        <v>214</v>
      </c>
      <c r="G138" s="7">
        <v>16950</v>
      </c>
      <c r="H138" s="7">
        <v>17200</v>
      </c>
      <c r="I138" s="60">
        <v>1.4749262536873253</v>
      </c>
      <c r="J138" s="8"/>
    </row>
    <row r="139" spans="1:10" x14ac:dyDescent="0.3">
      <c r="A139" s="4" t="s">
        <v>64</v>
      </c>
      <c r="B139" s="5" t="s">
        <v>166</v>
      </c>
      <c r="C139" s="6" t="s">
        <v>212</v>
      </c>
      <c r="D139" s="5" t="s">
        <v>213</v>
      </c>
      <c r="E139" s="6" t="s">
        <v>838</v>
      </c>
      <c r="F139" s="6" t="s">
        <v>214</v>
      </c>
      <c r="G139" s="7">
        <v>16266.666666666666</v>
      </c>
      <c r="H139" s="7">
        <v>16600</v>
      </c>
      <c r="I139" s="60">
        <v>2.0491803278688492</v>
      </c>
      <c r="J139" s="8"/>
    </row>
    <row r="140" spans="1:10" x14ac:dyDescent="0.3">
      <c r="A140" s="4" t="s">
        <v>64</v>
      </c>
      <c r="B140" s="5" t="s">
        <v>166</v>
      </c>
      <c r="C140" s="6" t="s">
        <v>254</v>
      </c>
      <c r="D140" s="5" t="s">
        <v>255</v>
      </c>
      <c r="E140" s="6" t="s">
        <v>838</v>
      </c>
      <c r="F140" s="6" t="s">
        <v>214</v>
      </c>
      <c r="G140" s="7">
        <v>15333.333333333334</v>
      </c>
      <c r="H140" s="7">
        <v>16000</v>
      </c>
      <c r="I140" s="60">
        <v>4.3478260869565188</v>
      </c>
      <c r="J140" s="8"/>
    </row>
    <row r="141" spans="1:10" x14ac:dyDescent="0.3">
      <c r="A141" s="4" t="s">
        <v>62</v>
      </c>
      <c r="B141" s="5" t="s">
        <v>98</v>
      </c>
      <c r="C141" s="6" t="s">
        <v>131</v>
      </c>
      <c r="D141" s="5" t="s">
        <v>132</v>
      </c>
      <c r="E141" s="6" t="s">
        <v>839</v>
      </c>
      <c r="F141" s="6" t="s">
        <v>840</v>
      </c>
      <c r="G141" s="7">
        <v>45250</v>
      </c>
      <c r="H141" s="7">
        <v>45250</v>
      </c>
      <c r="I141" s="60">
        <v>0</v>
      </c>
      <c r="J141" s="8"/>
    </row>
    <row r="142" spans="1:10" x14ac:dyDescent="0.3">
      <c r="A142" s="4" t="s">
        <v>61</v>
      </c>
      <c r="B142" s="5" t="s">
        <v>87</v>
      </c>
      <c r="C142" s="6" t="s">
        <v>314</v>
      </c>
      <c r="D142" s="5" t="s">
        <v>315</v>
      </c>
      <c r="E142" s="6" t="s">
        <v>839</v>
      </c>
      <c r="F142" s="6" t="s">
        <v>840</v>
      </c>
      <c r="G142" s="7">
        <v>41150</v>
      </c>
      <c r="H142" s="7">
        <v>41500</v>
      </c>
      <c r="I142" s="60">
        <v>0.85054678007290274</v>
      </c>
      <c r="J142" s="8"/>
    </row>
    <row r="143" spans="1:10" x14ac:dyDescent="0.3">
      <c r="A143" s="4" t="s">
        <v>61</v>
      </c>
      <c r="B143" s="5" t="s">
        <v>87</v>
      </c>
      <c r="C143" s="6" t="s">
        <v>235</v>
      </c>
      <c r="D143" s="5" t="s">
        <v>236</v>
      </c>
      <c r="E143" s="6" t="s">
        <v>839</v>
      </c>
      <c r="F143" s="6" t="s">
        <v>840</v>
      </c>
      <c r="G143" s="7">
        <v>45166.666666666664</v>
      </c>
      <c r="H143" s="7">
        <v>45500</v>
      </c>
      <c r="I143" s="60">
        <v>0.73800738007381295</v>
      </c>
      <c r="J143" s="8"/>
    </row>
    <row r="144" spans="1:10" x14ac:dyDescent="0.3">
      <c r="A144" s="4" t="s">
        <v>62</v>
      </c>
      <c r="B144" s="5" t="s">
        <v>98</v>
      </c>
      <c r="C144" s="6" t="s">
        <v>131</v>
      </c>
      <c r="D144" s="5" t="s">
        <v>132</v>
      </c>
      <c r="E144" s="6" t="s">
        <v>839</v>
      </c>
      <c r="F144" s="6" t="s">
        <v>464</v>
      </c>
      <c r="G144" s="7">
        <v>315666.66666666669</v>
      </c>
      <c r="H144" s="7">
        <v>315666.66666666669</v>
      </c>
      <c r="I144" s="60">
        <v>0</v>
      </c>
      <c r="J144" s="8"/>
    </row>
    <row r="145" spans="1:10" x14ac:dyDescent="0.3">
      <c r="A145" s="4" t="s">
        <v>62</v>
      </c>
      <c r="B145" s="5" t="s">
        <v>98</v>
      </c>
      <c r="C145" s="6" t="s">
        <v>237</v>
      </c>
      <c r="D145" s="5" t="s">
        <v>238</v>
      </c>
      <c r="E145" s="6" t="s">
        <v>841</v>
      </c>
      <c r="F145" s="6" t="s">
        <v>270</v>
      </c>
      <c r="G145" s="7">
        <v>79750</v>
      </c>
      <c r="H145" s="7">
        <v>80000</v>
      </c>
      <c r="I145" s="60">
        <v>0.31347962382444194</v>
      </c>
      <c r="J145" s="8"/>
    </row>
    <row r="146" spans="1:10" x14ac:dyDescent="0.3">
      <c r="A146" s="4" t="s">
        <v>53</v>
      </c>
      <c r="B146" s="5" t="s">
        <v>104</v>
      </c>
      <c r="C146" s="6" t="s">
        <v>196</v>
      </c>
      <c r="D146" s="5" t="s">
        <v>197</v>
      </c>
      <c r="E146" s="6" t="s">
        <v>842</v>
      </c>
      <c r="F146" s="6" t="s">
        <v>82</v>
      </c>
      <c r="G146" s="7">
        <v>81400</v>
      </c>
      <c r="H146" s="7">
        <v>78666.666666666672</v>
      </c>
      <c r="I146" s="60">
        <v>-3.3579033579033468</v>
      </c>
      <c r="J146" s="8"/>
    </row>
    <row r="147" spans="1:10" x14ac:dyDescent="0.3">
      <c r="A147" s="4" t="s">
        <v>53</v>
      </c>
      <c r="B147" s="5" t="s">
        <v>104</v>
      </c>
      <c r="C147" s="6" t="s">
        <v>271</v>
      </c>
      <c r="D147" s="5" t="s">
        <v>272</v>
      </c>
      <c r="E147" s="6" t="s">
        <v>842</v>
      </c>
      <c r="F147" s="6" t="s">
        <v>82</v>
      </c>
      <c r="G147" s="7" t="s">
        <v>83</v>
      </c>
      <c r="H147" s="7">
        <v>88666.666666666672</v>
      </c>
      <c r="I147" s="60" t="s">
        <v>83</v>
      </c>
      <c r="J147" s="8"/>
    </row>
    <row r="148" spans="1:10" x14ac:dyDescent="0.3">
      <c r="A148" s="4" t="s">
        <v>53</v>
      </c>
      <c r="B148" s="5" t="s">
        <v>104</v>
      </c>
      <c r="C148" s="6" t="s">
        <v>280</v>
      </c>
      <c r="D148" s="5" t="s">
        <v>281</v>
      </c>
      <c r="E148" s="6" t="s">
        <v>842</v>
      </c>
      <c r="F148" s="6" t="s">
        <v>82</v>
      </c>
      <c r="G148" s="7">
        <v>80166.666666666672</v>
      </c>
      <c r="H148" s="7">
        <v>80266.666666666672</v>
      </c>
      <c r="I148" s="60">
        <v>0.1247401247401303</v>
      </c>
      <c r="J148" s="8"/>
    </row>
    <row r="149" spans="1:10" x14ac:dyDescent="0.3">
      <c r="A149" s="4" t="s">
        <v>53</v>
      </c>
      <c r="B149" s="5" t="s">
        <v>104</v>
      </c>
      <c r="C149" s="6" t="s">
        <v>123</v>
      </c>
      <c r="D149" s="5" t="s">
        <v>124</v>
      </c>
      <c r="E149" s="6" t="s">
        <v>842</v>
      </c>
      <c r="F149" s="6" t="s">
        <v>82</v>
      </c>
      <c r="G149" s="7">
        <v>86500</v>
      </c>
      <c r="H149" s="7">
        <v>86375</v>
      </c>
      <c r="I149" s="60">
        <v>-0.14450867052022698</v>
      </c>
      <c r="J149" s="8"/>
    </row>
    <row r="150" spans="1:10" x14ac:dyDescent="0.3">
      <c r="A150" s="4" t="s">
        <v>53</v>
      </c>
      <c r="B150" s="5" t="s">
        <v>104</v>
      </c>
      <c r="C150" s="6" t="s">
        <v>275</v>
      </c>
      <c r="D150" s="5" t="s">
        <v>276</v>
      </c>
      <c r="E150" s="6" t="s">
        <v>842</v>
      </c>
      <c r="F150" s="6" t="s">
        <v>82</v>
      </c>
      <c r="G150" s="7" t="s">
        <v>83</v>
      </c>
      <c r="H150" s="7">
        <v>79333.333333333328</v>
      </c>
      <c r="I150" s="60" t="s">
        <v>83</v>
      </c>
      <c r="J150" s="8"/>
    </row>
    <row r="151" spans="1:10" x14ac:dyDescent="0.3">
      <c r="A151" s="4" t="s">
        <v>53</v>
      </c>
      <c r="B151" s="5" t="s">
        <v>104</v>
      </c>
      <c r="C151" s="6" t="s">
        <v>182</v>
      </c>
      <c r="D151" s="5" t="s">
        <v>183</v>
      </c>
      <c r="E151" s="6" t="s">
        <v>842</v>
      </c>
      <c r="F151" s="6" t="s">
        <v>82</v>
      </c>
      <c r="G151" s="7">
        <v>79333.333333333328</v>
      </c>
      <c r="H151" s="7">
        <v>80666.666666666672</v>
      </c>
      <c r="I151" s="60">
        <v>1.6806722689075793</v>
      </c>
      <c r="J151" s="8"/>
    </row>
    <row r="152" spans="1:10" x14ac:dyDescent="0.3">
      <c r="A152" s="4" t="s">
        <v>53</v>
      </c>
      <c r="B152" s="5" t="s">
        <v>104</v>
      </c>
      <c r="C152" s="6" t="s">
        <v>192</v>
      </c>
      <c r="D152" s="5" t="s">
        <v>193</v>
      </c>
      <c r="E152" s="6" t="s">
        <v>842</v>
      </c>
      <c r="F152" s="6" t="s">
        <v>82</v>
      </c>
      <c r="G152" s="7">
        <v>80950</v>
      </c>
      <c r="H152" s="7">
        <v>83000</v>
      </c>
      <c r="I152" s="60">
        <v>2.5324274243360145</v>
      </c>
      <c r="J152" s="8"/>
    </row>
    <row r="153" spans="1:10" x14ac:dyDescent="0.3">
      <c r="A153" s="4" t="s">
        <v>53</v>
      </c>
      <c r="B153" s="5" t="s">
        <v>104</v>
      </c>
      <c r="C153" s="6" t="s">
        <v>250</v>
      </c>
      <c r="D153" s="5" t="s">
        <v>251</v>
      </c>
      <c r="E153" s="6" t="s">
        <v>842</v>
      </c>
      <c r="F153" s="6" t="s">
        <v>82</v>
      </c>
      <c r="G153" s="7" t="s">
        <v>83</v>
      </c>
      <c r="H153" s="7">
        <v>82500</v>
      </c>
      <c r="I153" s="60" t="s">
        <v>83</v>
      </c>
      <c r="J153" s="8"/>
    </row>
    <row r="154" spans="1:10" x14ac:dyDescent="0.3">
      <c r="A154" s="4" t="s">
        <v>53</v>
      </c>
      <c r="B154" s="5" t="s">
        <v>104</v>
      </c>
      <c r="C154" s="6" t="s">
        <v>198</v>
      </c>
      <c r="D154" s="5" t="s">
        <v>199</v>
      </c>
      <c r="E154" s="6" t="s">
        <v>842</v>
      </c>
      <c r="F154" s="6" t="s">
        <v>82</v>
      </c>
      <c r="G154" s="7">
        <v>80480</v>
      </c>
      <c r="H154" s="7">
        <v>80750</v>
      </c>
      <c r="I154" s="60">
        <v>0.33548707753479068</v>
      </c>
      <c r="J154" s="8"/>
    </row>
    <row r="155" spans="1:10" x14ac:dyDescent="0.3">
      <c r="A155" s="4" t="s">
        <v>57</v>
      </c>
      <c r="B155" s="5" t="s">
        <v>84</v>
      </c>
      <c r="C155" s="6" t="s">
        <v>355</v>
      </c>
      <c r="D155" s="5" t="s">
        <v>356</v>
      </c>
      <c r="E155" s="6" t="s">
        <v>842</v>
      </c>
      <c r="F155" s="6" t="s">
        <v>82</v>
      </c>
      <c r="G155" s="7" t="s">
        <v>83</v>
      </c>
      <c r="H155" s="7">
        <v>78666.666666666672</v>
      </c>
      <c r="I155" s="60" t="s">
        <v>83</v>
      </c>
      <c r="J155" s="8"/>
    </row>
    <row r="156" spans="1:10" x14ac:dyDescent="0.3">
      <c r="A156" s="4" t="s">
        <v>57</v>
      </c>
      <c r="B156" s="5" t="s">
        <v>84</v>
      </c>
      <c r="C156" s="6" t="s">
        <v>262</v>
      </c>
      <c r="D156" s="5" t="s">
        <v>263</v>
      </c>
      <c r="E156" s="6" t="s">
        <v>842</v>
      </c>
      <c r="F156" s="6" t="s">
        <v>82</v>
      </c>
      <c r="G156" s="7">
        <v>76000</v>
      </c>
      <c r="H156" s="7">
        <v>76666.666666666672</v>
      </c>
      <c r="I156" s="60">
        <v>0.87719298245614308</v>
      </c>
      <c r="J156" s="8"/>
    </row>
    <row r="157" spans="1:10" x14ac:dyDescent="0.3">
      <c r="A157" s="4" t="s">
        <v>58</v>
      </c>
      <c r="B157" s="5" t="s">
        <v>78</v>
      </c>
      <c r="C157" s="6" t="s">
        <v>154</v>
      </c>
      <c r="D157" s="5" t="s">
        <v>155</v>
      </c>
      <c r="E157" s="6" t="s">
        <v>842</v>
      </c>
      <c r="F157" s="6" t="s">
        <v>82</v>
      </c>
      <c r="G157" s="7">
        <v>88800</v>
      </c>
      <c r="H157" s="7">
        <v>88250</v>
      </c>
      <c r="I157" s="60">
        <v>-0.61936936936937137</v>
      </c>
      <c r="J157" s="8"/>
    </row>
    <row r="158" spans="1:10" x14ac:dyDescent="0.3">
      <c r="A158" s="4" t="s">
        <v>58</v>
      </c>
      <c r="B158" s="5" t="s">
        <v>78</v>
      </c>
      <c r="C158" s="6" t="s">
        <v>184</v>
      </c>
      <c r="D158" s="5" t="s">
        <v>185</v>
      </c>
      <c r="E158" s="6" t="s">
        <v>842</v>
      </c>
      <c r="F158" s="6" t="s">
        <v>82</v>
      </c>
      <c r="G158" s="7">
        <v>82966.666666666672</v>
      </c>
      <c r="H158" s="7">
        <v>83866.666666666672</v>
      </c>
      <c r="I158" s="60">
        <v>1.0847730012053081</v>
      </c>
      <c r="J158" s="8"/>
    </row>
    <row r="159" spans="1:10" x14ac:dyDescent="0.3">
      <c r="A159" s="4" t="s">
        <v>62</v>
      </c>
      <c r="B159" s="5" t="s">
        <v>98</v>
      </c>
      <c r="C159" s="6" t="s">
        <v>237</v>
      </c>
      <c r="D159" s="5" t="s">
        <v>238</v>
      </c>
      <c r="E159" s="6" t="s">
        <v>842</v>
      </c>
      <c r="F159" s="6" t="s">
        <v>90</v>
      </c>
      <c r="G159" s="7" t="s">
        <v>83</v>
      </c>
      <c r="H159" s="7">
        <v>23125</v>
      </c>
      <c r="I159" s="60" t="s">
        <v>83</v>
      </c>
      <c r="J159" s="8"/>
    </row>
    <row r="160" spans="1:10" x14ac:dyDescent="0.3">
      <c r="A160" s="4" t="s">
        <v>53</v>
      </c>
      <c r="B160" s="5" t="s">
        <v>104</v>
      </c>
      <c r="C160" s="6" t="s">
        <v>196</v>
      </c>
      <c r="D160" s="5" t="s">
        <v>197</v>
      </c>
      <c r="E160" s="6" t="s">
        <v>842</v>
      </c>
      <c r="F160" s="6" t="s">
        <v>90</v>
      </c>
      <c r="G160" s="7">
        <v>23333.333333333332</v>
      </c>
      <c r="H160" s="7">
        <v>23333.333333333332</v>
      </c>
      <c r="I160" s="60">
        <v>0</v>
      </c>
      <c r="J160" s="8"/>
    </row>
    <row r="161" spans="1:10" x14ac:dyDescent="0.3">
      <c r="A161" s="4" t="s">
        <v>53</v>
      </c>
      <c r="B161" s="5" t="s">
        <v>104</v>
      </c>
      <c r="C161" s="6" t="s">
        <v>275</v>
      </c>
      <c r="D161" s="5" t="s">
        <v>276</v>
      </c>
      <c r="E161" s="6" t="s">
        <v>842</v>
      </c>
      <c r="F161" s="6" t="s">
        <v>90</v>
      </c>
      <c r="G161" s="7">
        <v>22666.666666666668</v>
      </c>
      <c r="H161" s="7">
        <v>22666.666666666668</v>
      </c>
      <c r="I161" s="60">
        <v>0</v>
      </c>
      <c r="J161" s="8"/>
    </row>
    <row r="162" spans="1:10" x14ac:dyDescent="0.3">
      <c r="A162" s="4" t="s">
        <v>53</v>
      </c>
      <c r="B162" s="5" t="s">
        <v>104</v>
      </c>
      <c r="C162" s="6" t="s">
        <v>252</v>
      </c>
      <c r="D162" s="5" t="s">
        <v>253</v>
      </c>
      <c r="E162" s="6" t="s">
        <v>842</v>
      </c>
      <c r="F162" s="6" t="s">
        <v>90</v>
      </c>
      <c r="G162" s="7">
        <v>22725</v>
      </c>
      <c r="H162" s="7">
        <v>22575</v>
      </c>
      <c r="I162" s="60">
        <v>-0.66006600660065695</v>
      </c>
      <c r="J162" s="8"/>
    </row>
    <row r="163" spans="1:10" x14ac:dyDescent="0.3">
      <c r="A163" s="4" t="s">
        <v>53</v>
      </c>
      <c r="B163" s="5" t="s">
        <v>104</v>
      </c>
      <c r="C163" s="6" t="s">
        <v>349</v>
      </c>
      <c r="D163" s="5" t="s">
        <v>350</v>
      </c>
      <c r="E163" s="6" t="s">
        <v>842</v>
      </c>
      <c r="F163" s="6" t="s">
        <v>90</v>
      </c>
      <c r="G163" s="7">
        <v>23166.666666666668</v>
      </c>
      <c r="H163" s="7">
        <v>22666.666666666668</v>
      </c>
      <c r="I163" s="60">
        <v>-2.1582733812949617</v>
      </c>
      <c r="J163" s="8"/>
    </row>
    <row r="164" spans="1:10" x14ac:dyDescent="0.3">
      <c r="A164" s="4" t="s">
        <v>53</v>
      </c>
      <c r="B164" s="5" t="s">
        <v>104</v>
      </c>
      <c r="C164" s="6" t="s">
        <v>198</v>
      </c>
      <c r="D164" s="5" t="s">
        <v>199</v>
      </c>
      <c r="E164" s="6" t="s">
        <v>842</v>
      </c>
      <c r="F164" s="6" t="s">
        <v>90</v>
      </c>
      <c r="G164" s="7">
        <v>23825</v>
      </c>
      <c r="H164" s="7">
        <v>24333.333333333332</v>
      </c>
      <c r="I164" s="60">
        <v>2.1336131514515522</v>
      </c>
      <c r="J164" s="8"/>
    </row>
    <row r="165" spans="1:10" x14ac:dyDescent="0.3">
      <c r="A165" s="4" t="s">
        <v>58</v>
      </c>
      <c r="B165" s="5" t="s">
        <v>78</v>
      </c>
      <c r="C165" s="6" t="s">
        <v>154</v>
      </c>
      <c r="D165" s="5" t="s">
        <v>155</v>
      </c>
      <c r="E165" s="6" t="s">
        <v>842</v>
      </c>
      <c r="F165" s="6" t="s">
        <v>90</v>
      </c>
      <c r="G165" s="7">
        <v>26500</v>
      </c>
      <c r="H165" s="7">
        <v>25666.666666666668</v>
      </c>
      <c r="I165" s="60">
        <v>-3.1446540880503138</v>
      </c>
      <c r="J165" s="8"/>
    </row>
    <row r="166" spans="1:10" x14ac:dyDescent="0.3">
      <c r="A166" s="4" t="s">
        <v>58</v>
      </c>
      <c r="B166" s="5" t="s">
        <v>78</v>
      </c>
      <c r="C166" s="6" t="s">
        <v>184</v>
      </c>
      <c r="D166" s="5" t="s">
        <v>185</v>
      </c>
      <c r="E166" s="6" t="s">
        <v>842</v>
      </c>
      <c r="F166" s="6" t="s">
        <v>90</v>
      </c>
      <c r="G166" s="7">
        <v>25233.333333333332</v>
      </c>
      <c r="H166" s="7">
        <v>26120</v>
      </c>
      <c r="I166" s="60">
        <v>3.51387054161163</v>
      </c>
      <c r="J166" s="8"/>
    </row>
    <row r="167" spans="1:10" x14ac:dyDescent="0.3">
      <c r="A167" s="4" t="s">
        <v>62</v>
      </c>
      <c r="B167" s="5" t="s">
        <v>98</v>
      </c>
      <c r="C167" s="6" t="s">
        <v>237</v>
      </c>
      <c r="D167" s="5" t="s">
        <v>238</v>
      </c>
      <c r="E167" s="6" t="s">
        <v>1527</v>
      </c>
      <c r="F167" s="6" t="s">
        <v>843</v>
      </c>
      <c r="G167" s="7" t="s">
        <v>83</v>
      </c>
      <c r="H167" s="7">
        <v>7833.333333333333</v>
      </c>
      <c r="I167" s="60" t="s">
        <v>83</v>
      </c>
      <c r="J167" s="8"/>
    </row>
    <row r="168" spans="1:10" x14ac:dyDescent="0.3">
      <c r="A168" s="4" t="s">
        <v>62</v>
      </c>
      <c r="B168" s="5" t="s">
        <v>98</v>
      </c>
      <c r="C168" s="6" t="s">
        <v>237</v>
      </c>
      <c r="D168" s="5" t="s">
        <v>238</v>
      </c>
      <c r="E168" s="6" t="s">
        <v>844</v>
      </c>
      <c r="F168" s="6" t="s">
        <v>296</v>
      </c>
      <c r="G168" s="7">
        <v>21833.333333333332</v>
      </c>
      <c r="H168" s="7">
        <v>21750</v>
      </c>
      <c r="I168" s="60">
        <v>-0.38167938931297218</v>
      </c>
      <c r="J168" s="8"/>
    </row>
    <row r="169" spans="1:10" x14ac:dyDescent="0.3">
      <c r="A169" s="4" t="s">
        <v>62</v>
      </c>
      <c r="B169" s="5" t="s">
        <v>98</v>
      </c>
      <c r="C169" s="6" t="s">
        <v>387</v>
      </c>
      <c r="D169" s="5" t="s">
        <v>388</v>
      </c>
      <c r="E169" s="6" t="s">
        <v>845</v>
      </c>
      <c r="F169" s="6" t="s">
        <v>82</v>
      </c>
      <c r="G169" s="7">
        <v>50080</v>
      </c>
      <c r="H169" s="7">
        <v>51324</v>
      </c>
      <c r="I169" s="60">
        <v>2.4840255591054294</v>
      </c>
      <c r="J169" s="8"/>
    </row>
    <row r="170" spans="1:10" x14ac:dyDescent="0.3">
      <c r="A170" s="4" t="s">
        <v>62</v>
      </c>
      <c r="B170" s="5" t="s">
        <v>98</v>
      </c>
      <c r="C170" s="6" t="s">
        <v>186</v>
      </c>
      <c r="D170" s="5" t="s">
        <v>187</v>
      </c>
      <c r="E170" s="6" t="s">
        <v>845</v>
      </c>
      <c r="F170" s="6" t="s">
        <v>82</v>
      </c>
      <c r="G170" s="7">
        <v>48700</v>
      </c>
      <c r="H170" s="7">
        <v>50440</v>
      </c>
      <c r="I170" s="60">
        <v>3.5728952772073885</v>
      </c>
      <c r="J170" s="8"/>
    </row>
    <row r="171" spans="1:10" x14ac:dyDescent="0.3">
      <c r="A171" s="4" t="s">
        <v>62</v>
      </c>
      <c r="B171" s="5" t="s">
        <v>98</v>
      </c>
      <c r="C171" s="6" t="s">
        <v>186</v>
      </c>
      <c r="D171" s="5" t="s">
        <v>187</v>
      </c>
      <c r="E171" s="6" t="s">
        <v>845</v>
      </c>
      <c r="F171" s="6" t="s">
        <v>214</v>
      </c>
      <c r="G171" s="7">
        <v>20900</v>
      </c>
      <c r="H171" s="7">
        <v>21800</v>
      </c>
      <c r="I171" s="60">
        <v>4.3062200956937691</v>
      </c>
      <c r="J171" s="8"/>
    </row>
    <row r="172" spans="1:10" x14ac:dyDescent="0.3">
      <c r="A172" s="4" t="s">
        <v>57</v>
      </c>
      <c r="B172" s="5" t="s">
        <v>84</v>
      </c>
      <c r="C172" s="6" t="s">
        <v>200</v>
      </c>
      <c r="D172" s="5" t="s">
        <v>201</v>
      </c>
      <c r="E172" s="6" t="s">
        <v>846</v>
      </c>
      <c r="F172" s="6" t="s">
        <v>82</v>
      </c>
      <c r="G172" s="7">
        <v>205866.66666666666</v>
      </c>
      <c r="H172" s="7">
        <v>208565</v>
      </c>
      <c r="I172" s="60">
        <v>1.310718911917097</v>
      </c>
      <c r="J172" s="8"/>
    </row>
    <row r="173" spans="1:10" x14ac:dyDescent="0.3">
      <c r="A173" s="4" t="s">
        <v>64</v>
      </c>
      <c r="B173" s="5" t="s">
        <v>166</v>
      </c>
      <c r="C173" s="6" t="s">
        <v>167</v>
      </c>
      <c r="D173" s="5" t="s">
        <v>168</v>
      </c>
      <c r="E173" s="6" t="s">
        <v>847</v>
      </c>
      <c r="F173" s="6" t="s">
        <v>214</v>
      </c>
      <c r="G173" s="7">
        <v>38366.666666666664</v>
      </c>
      <c r="H173" s="7">
        <v>38366.666666666664</v>
      </c>
      <c r="I173" s="60">
        <v>0</v>
      </c>
      <c r="J173" s="8"/>
    </row>
    <row r="174" spans="1:10" x14ac:dyDescent="0.3">
      <c r="A174" s="4" t="s">
        <v>64</v>
      </c>
      <c r="B174" s="5" t="s">
        <v>166</v>
      </c>
      <c r="C174" s="6" t="s">
        <v>419</v>
      </c>
      <c r="D174" s="5" t="s">
        <v>303</v>
      </c>
      <c r="E174" s="6" t="s">
        <v>847</v>
      </c>
      <c r="F174" s="6" t="s">
        <v>214</v>
      </c>
      <c r="G174" s="7">
        <v>40866.666666666664</v>
      </c>
      <c r="H174" s="7">
        <v>40866.666666666664</v>
      </c>
      <c r="I174" s="60">
        <v>0</v>
      </c>
      <c r="J174" s="8"/>
    </row>
    <row r="175" spans="1:10" x14ac:dyDescent="0.3">
      <c r="A175" s="4" t="s">
        <v>53</v>
      </c>
      <c r="B175" s="5" t="s">
        <v>104</v>
      </c>
      <c r="C175" s="6" t="s">
        <v>123</v>
      </c>
      <c r="D175" s="5" t="s">
        <v>124</v>
      </c>
      <c r="E175" s="6" t="s">
        <v>848</v>
      </c>
      <c r="F175" s="6" t="s">
        <v>403</v>
      </c>
      <c r="G175" s="7">
        <v>10866.666666666666</v>
      </c>
      <c r="H175" s="7">
        <v>11250</v>
      </c>
      <c r="I175" s="60">
        <v>3.5276073619632031</v>
      </c>
      <c r="J175" s="8"/>
    </row>
    <row r="176" spans="1:10" x14ac:dyDescent="0.3">
      <c r="A176" s="4" t="s">
        <v>53</v>
      </c>
      <c r="B176" s="5" t="s">
        <v>104</v>
      </c>
      <c r="C176" s="6" t="s">
        <v>196</v>
      </c>
      <c r="D176" s="5" t="s">
        <v>197</v>
      </c>
      <c r="E176" s="6" t="s">
        <v>849</v>
      </c>
      <c r="F176" s="6" t="s">
        <v>82</v>
      </c>
      <c r="G176" s="7">
        <v>129400</v>
      </c>
      <c r="H176" s="7">
        <v>131600</v>
      </c>
      <c r="I176" s="60">
        <v>1.7001545595054068</v>
      </c>
      <c r="J176" s="8"/>
    </row>
    <row r="177" spans="1:10" x14ac:dyDescent="0.3">
      <c r="A177" s="4" t="s">
        <v>53</v>
      </c>
      <c r="B177" s="5" t="s">
        <v>104</v>
      </c>
      <c r="C177" s="6" t="s">
        <v>280</v>
      </c>
      <c r="D177" s="5" t="s">
        <v>281</v>
      </c>
      <c r="E177" s="6" t="s">
        <v>849</v>
      </c>
      <c r="F177" s="6" t="s">
        <v>82</v>
      </c>
      <c r="G177" s="7">
        <v>127300</v>
      </c>
      <c r="H177" s="7">
        <v>127633.33333333333</v>
      </c>
      <c r="I177" s="60">
        <v>0.26184865147944603</v>
      </c>
      <c r="J177" s="8"/>
    </row>
    <row r="178" spans="1:10" x14ac:dyDescent="0.3">
      <c r="A178" s="4" t="s">
        <v>53</v>
      </c>
      <c r="B178" s="5" t="s">
        <v>104</v>
      </c>
      <c r="C178" s="6" t="s">
        <v>123</v>
      </c>
      <c r="D178" s="5" t="s">
        <v>124</v>
      </c>
      <c r="E178" s="6" t="s">
        <v>849</v>
      </c>
      <c r="F178" s="6" t="s">
        <v>82</v>
      </c>
      <c r="G178" s="7">
        <v>130250</v>
      </c>
      <c r="H178" s="7">
        <v>129200</v>
      </c>
      <c r="I178" s="60">
        <v>-0.80614203454894007</v>
      </c>
      <c r="J178" s="8"/>
    </row>
    <row r="179" spans="1:10" x14ac:dyDescent="0.3">
      <c r="A179" s="4" t="s">
        <v>57</v>
      </c>
      <c r="B179" s="5" t="s">
        <v>84</v>
      </c>
      <c r="C179" s="6" t="s">
        <v>262</v>
      </c>
      <c r="D179" s="5" t="s">
        <v>263</v>
      </c>
      <c r="E179" s="6" t="s">
        <v>849</v>
      </c>
      <c r="F179" s="6" t="s">
        <v>82</v>
      </c>
      <c r="G179" s="7">
        <v>127250</v>
      </c>
      <c r="H179" s="7">
        <v>128750</v>
      </c>
      <c r="I179" s="60">
        <v>1.1787819253438192</v>
      </c>
      <c r="J179" s="8"/>
    </row>
    <row r="180" spans="1:10" x14ac:dyDescent="0.3">
      <c r="A180" s="4" t="s">
        <v>56</v>
      </c>
      <c r="B180" s="5" t="s">
        <v>110</v>
      </c>
      <c r="C180" s="6" t="s">
        <v>111</v>
      </c>
      <c r="D180" s="5" t="s">
        <v>110</v>
      </c>
      <c r="E180" s="6" t="s">
        <v>850</v>
      </c>
      <c r="F180" s="6" t="s">
        <v>851</v>
      </c>
      <c r="G180" s="7">
        <v>26900</v>
      </c>
      <c r="H180" s="7">
        <v>28340</v>
      </c>
      <c r="I180" s="60">
        <v>5.3531598513011147</v>
      </c>
      <c r="J180" s="8"/>
    </row>
    <row r="181" spans="1:10" x14ac:dyDescent="0.3">
      <c r="A181" s="4" t="s">
        <v>66</v>
      </c>
      <c r="B181" s="5" t="s">
        <v>241</v>
      </c>
      <c r="C181" s="6" t="s">
        <v>258</v>
      </c>
      <c r="D181" s="5" t="s">
        <v>259</v>
      </c>
      <c r="E181" s="6" t="s">
        <v>850</v>
      </c>
      <c r="F181" s="6" t="s">
        <v>851</v>
      </c>
      <c r="G181" s="7" t="s">
        <v>83</v>
      </c>
      <c r="H181" s="7">
        <v>26400</v>
      </c>
      <c r="I181" s="60" t="s">
        <v>83</v>
      </c>
      <c r="J181" s="8"/>
    </row>
    <row r="182" spans="1:10" x14ac:dyDescent="0.3">
      <c r="A182" s="4" t="s">
        <v>67</v>
      </c>
      <c r="B182" s="5" t="s">
        <v>303</v>
      </c>
      <c r="C182" s="6" t="s">
        <v>304</v>
      </c>
      <c r="D182" s="5" t="s">
        <v>305</v>
      </c>
      <c r="E182" s="6" t="s">
        <v>850</v>
      </c>
      <c r="F182" s="6" t="s">
        <v>851</v>
      </c>
      <c r="G182" s="7">
        <v>32125</v>
      </c>
      <c r="H182" s="7">
        <v>32333.333333333332</v>
      </c>
      <c r="I182" s="60">
        <v>0.64850843060959562</v>
      </c>
      <c r="J182" s="8"/>
    </row>
    <row r="183" spans="1:10" x14ac:dyDescent="0.3">
      <c r="A183" s="4" t="s">
        <v>71</v>
      </c>
      <c r="B183" s="5" t="s">
        <v>299</v>
      </c>
      <c r="C183" s="6" t="s">
        <v>300</v>
      </c>
      <c r="D183" s="5" t="s">
        <v>301</v>
      </c>
      <c r="E183" s="6" t="s">
        <v>850</v>
      </c>
      <c r="F183" s="6" t="s">
        <v>851</v>
      </c>
      <c r="G183" s="7">
        <v>29600</v>
      </c>
      <c r="H183" s="7">
        <v>29600</v>
      </c>
      <c r="I183" s="60">
        <v>0</v>
      </c>
      <c r="J183" s="8"/>
    </row>
    <row r="184" spans="1:10" x14ac:dyDescent="0.3">
      <c r="A184" s="4" t="s">
        <v>60</v>
      </c>
      <c r="B184" s="5" t="s">
        <v>173</v>
      </c>
      <c r="C184" s="6" t="s">
        <v>174</v>
      </c>
      <c r="D184" s="5" t="s">
        <v>175</v>
      </c>
      <c r="E184" s="6" t="s">
        <v>852</v>
      </c>
      <c r="F184" s="6" t="s">
        <v>82</v>
      </c>
      <c r="G184" s="7">
        <v>16675</v>
      </c>
      <c r="H184" s="7">
        <v>17850</v>
      </c>
      <c r="I184" s="60">
        <v>7.0464767616191804</v>
      </c>
      <c r="J184" s="8"/>
    </row>
    <row r="185" spans="1:10" x14ac:dyDescent="0.3">
      <c r="A185" s="4" t="s">
        <v>60</v>
      </c>
      <c r="B185" s="5" t="s">
        <v>173</v>
      </c>
      <c r="C185" s="6" t="s">
        <v>239</v>
      </c>
      <c r="D185" s="5" t="s">
        <v>240</v>
      </c>
      <c r="E185" s="6" t="s">
        <v>852</v>
      </c>
      <c r="F185" s="6" t="s">
        <v>82</v>
      </c>
      <c r="G185" s="7">
        <v>18500</v>
      </c>
      <c r="H185" s="7">
        <v>18066.666666666668</v>
      </c>
      <c r="I185" s="60">
        <v>-2.3423423423423406</v>
      </c>
      <c r="J185" s="8"/>
    </row>
    <row r="186" spans="1:10" x14ac:dyDescent="0.3">
      <c r="A186" s="4" t="s">
        <v>64</v>
      </c>
      <c r="B186" s="5" t="s">
        <v>166</v>
      </c>
      <c r="C186" s="6" t="s">
        <v>167</v>
      </c>
      <c r="D186" s="5" t="s">
        <v>168</v>
      </c>
      <c r="E186" s="6" t="s">
        <v>853</v>
      </c>
      <c r="F186" s="6" t="s">
        <v>403</v>
      </c>
      <c r="G186" s="7">
        <v>18160</v>
      </c>
      <c r="H186" s="7">
        <v>18380</v>
      </c>
      <c r="I186" s="60">
        <v>1.2114537444933848</v>
      </c>
      <c r="J186" s="8"/>
    </row>
    <row r="187" spans="1:10" x14ac:dyDescent="0.3">
      <c r="A187" s="4" t="s">
        <v>64</v>
      </c>
      <c r="B187" s="5" t="s">
        <v>166</v>
      </c>
      <c r="C187" s="6" t="s">
        <v>419</v>
      </c>
      <c r="D187" s="5" t="s">
        <v>303</v>
      </c>
      <c r="E187" s="6" t="s">
        <v>853</v>
      </c>
      <c r="F187" s="6" t="s">
        <v>403</v>
      </c>
      <c r="G187" s="7">
        <v>18800</v>
      </c>
      <c r="H187" s="7">
        <v>19480</v>
      </c>
      <c r="I187" s="60">
        <v>3.6170212765957555</v>
      </c>
      <c r="J187" s="8"/>
    </row>
    <row r="188" spans="1:10" x14ac:dyDescent="0.3">
      <c r="A188" s="4" t="s">
        <v>64</v>
      </c>
      <c r="B188" s="5" t="s">
        <v>166</v>
      </c>
      <c r="C188" s="6" t="s">
        <v>266</v>
      </c>
      <c r="D188" s="5" t="s">
        <v>267</v>
      </c>
      <c r="E188" s="6" t="s">
        <v>853</v>
      </c>
      <c r="F188" s="6" t="s">
        <v>403</v>
      </c>
      <c r="G188" s="7">
        <v>19000</v>
      </c>
      <c r="H188" s="7">
        <v>18932</v>
      </c>
      <c r="I188" s="60">
        <v>-0.35789473684210149</v>
      </c>
      <c r="J188" s="8"/>
    </row>
    <row r="189" spans="1:10" x14ac:dyDescent="0.3">
      <c r="A189" s="4" t="s">
        <v>64</v>
      </c>
      <c r="B189" s="5" t="s">
        <v>166</v>
      </c>
      <c r="C189" s="6" t="s">
        <v>268</v>
      </c>
      <c r="D189" s="5" t="s">
        <v>269</v>
      </c>
      <c r="E189" s="6" t="s">
        <v>853</v>
      </c>
      <c r="F189" s="6" t="s">
        <v>403</v>
      </c>
      <c r="G189" s="7">
        <v>19500</v>
      </c>
      <c r="H189" s="7">
        <v>19500</v>
      </c>
      <c r="I189" s="60">
        <v>0</v>
      </c>
      <c r="J189" s="8"/>
    </row>
    <row r="190" spans="1:10" x14ac:dyDescent="0.3">
      <c r="A190" s="4" t="s">
        <v>64</v>
      </c>
      <c r="B190" s="5" t="s">
        <v>166</v>
      </c>
      <c r="C190" s="6" t="s">
        <v>254</v>
      </c>
      <c r="D190" s="5" t="s">
        <v>255</v>
      </c>
      <c r="E190" s="6" t="s">
        <v>853</v>
      </c>
      <c r="F190" s="6" t="s">
        <v>403</v>
      </c>
      <c r="G190" s="7">
        <v>19400</v>
      </c>
      <c r="H190" s="7">
        <v>19400</v>
      </c>
      <c r="I190" s="60">
        <v>0</v>
      </c>
      <c r="J190" s="8"/>
    </row>
    <row r="191" spans="1:10" x14ac:dyDescent="0.3">
      <c r="A191" s="4" t="s">
        <v>69</v>
      </c>
      <c r="B191" s="5" t="s">
        <v>215</v>
      </c>
      <c r="C191" s="6" t="s">
        <v>216</v>
      </c>
      <c r="D191" s="5" t="s">
        <v>217</v>
      </c>
      <c r="E191" s="6" t="s">
        <v>853</v>
      </c>
      <c r="F191" s="6" t="s">
        <v>403</v>
      </c>
      <c r="G191" s="7">
        <v>19333.333333333332</v>
      </c>
      <c r="H191" s="7">
        <v>19333.333333333332</v>
      </c>
      <c r="I191" s="60">
        <v>0</v>
      </c>
      <c r="J191" s="8"/>
    </row>
    <row r="192" spans="1:10" x14ac:dyDescent="0.3">
      <c r="A192" s="4" t="s">
        <v>62</v>
      </c>
      <c r="B192" s="5" t="s">
        <v>98</v>
      </c>
      <c r="C192" s="6" t="s">
        <v>194</v>
      </c>
      <c r="D192" s="5" t="s">
        <v>195</v>
      </c>
      <c r="E192" s="6" t="s">
        <v>853</v>
      </c>
      <c r="F192" s="6" t="s">
        <v>90</v>
      </c>
      <c r="G192" s="7">
        <v>35000</v>
      </c>
      <c r="H192" s="7">
        <v>34260</v>
      </c>
      <c r="I192" s="60">
        <v>-2.114285714285713</v>
      </c>
      <c r="J192" s="8"/>
    </row>
    <row r="193" spans="1:10" x14ac:dyDescent="0.3">
      <c r="A193" s="4" t="s">
        <v>64</v>
      </c>
      <c r="B193" s="5" t="s">
        <v>166</v>
      </c>
      <c r="C193" s="6" t="s">
        <v>167</v>
      </c>
      <c r="D193" s="5" t="s">
        <v>168</v>
      </c>
      <c r="E193" s="6" t="s">
        <v>853</v>
      </c>
      <c r="F193" s="6" t="s">
        <v>90</v>
      </c>
      <c r="G193" s="7">
        <v>34350</v>
      </c>
      <c r="H193" s="7">
        <v>34766.666666666664</v>
      </c>
      <c r="I193" s="60">
        <v>1.2130033964095066</v>
      </c>
      <c r="J193" s="8"/>
    </row>
    <row r="194" spans="1:10" x14ac:dyDescent="0.3">
      <c r="A194" s="4" t="s">
        <v>64</v>
      </c>
      <c r="B194" s="5" t="s">
        <v>166</v>
      </c>
      <c r="C194" s="6" t="s">
        <v>419</v>
      </c>
      <c r="D194" s="5" t="s">
        <v>303</v>
      </c>
      <c r="E194" s="6" t="s">
        <v>853</v>
      </c>
      <c r="F194" s="6" t="s">
        <v>90</v>
      </c>
      <c r="G194" s="7">
        <v>34975</v>
      </c>
      <c r="H194" s="7">
        <v>36580</v>
      </c>
      <c r="I194" s="60">
        <v>4.5889921372408882</v>
      </c>
      <c r="J194" s="8"/>
    </row>
    <row r="195" spans="1:10" x14ac:dyDescent="0.3">
      <c r="A195" s="4" t="s">
        <v>64</v>
      </c>
      <c r="B195" s="5" t="s">
        <v>166</v>
      </c>
      <c r="C195" s="6" t="s">
        <v>266</v>
      </c>
      <c r="D195" s="5" t="s">
        <v>267</v>
      </c>
      <c r="E195" s="6" t="s">
        <v>853</v>
      </c>
      <c r="F195" s="6" t="s">
        <v>90</v>
      </c>
      <c r="G195" s="7">
        <v>34500</v>
      </c>
      <c r="H195" s="7">
        <v>34393.333333333336</v>
      </c>
      <c r="I195" s="60">
        <v>-0.30917874396134692</v>
      </c>
      <c r="J195" s="8"/>
    </row>
    <row r="196" spans="1:10" x14ac:dyDescent="0.3">
      <c r="A196" s="4" t="s">
        <v>64</v>
      </c>
      <c r="B196" s="5" t="s">
        <v>166</v>
      </c>
      <c r="C196" s="6" t="s">
        <v>268</v>
      </c>
      <c r="D196" s="5" t="s">
        <v>269</v>
      </c>
      <c r="E196" s="6" t="s">
        <v>853</v>
      </c>
      <c r="F196" s="6" t="s">
        <v>90</v>
      </c>
      <c r="G196" s="7">
        <v>36000</v>
      </c>
      <c r="H196" s="7">
        <v>36250</v>
      </c>
      <c r="I196" s="60">
        <v>0.69444444444444198</v>
      </c>
      <c r="J196" s="8"/>
    </row>
    <row r="197" spans="1:10" x14ac:dyDescent="0.3">
      <c r="A197" s="4" t="s">
        <v>64</v>
      </c>
      <c r="B197" s="5" t="s">
        <v>166</v>
      </c>
      <c r="C197" s="6" t="s">
        <v>254</v>
      </c>
      <c r="D197" s="5" t="s">
        <v>255</v>
      </c>
      <c r="E197" s="6" t="s">
        <v>853</v>
      </c>
      <c r="F197" s="6" t="s">
        <v>90</v>
      </c>
      <c r="G197" s="7">
        <v>35000</v>
      </c>
      <c r="H197" s="7">
        <v>35000</v>
      </c>
      <c r="I197" s="60">
        <v>0</v>
      </c>
      <c r="J197" s="8"/>
    </row>
    <row r="198" spans="1:10" x14ac:dyDescent="0.3">
      <c r="A198" s="4" t="s">
        <v>69</v>
      </c>
      <c r="B198" s="5" t="s">
        <v>215</v>
      </c>
      <c r="C198" s="6" t="s">
        <v>216</v>
      </c>
      <c r="D198" s="5" t="s">
        <v>217</v>
      </c>
      <c r="E198" s="6" t="s">
        <v>853</v>
      </c>
      <c r="F198" s="6" t="s">
        <v>90</v>
      </c>
      <c r="G198" s="7">
        <v>35000</v>
      </c>
      <c r="H198" s="7">
        <v>35000</v>
      </c>
      <c r="I198" s="60">
        <v>0</v>
      </c>
      <c r="J198" s="8"/>
    </row>
    <row r="199" spans="1:10" x14ac:dyDescent="0.3">
      <c r="A199" s="4" t="s">
        <v>60</v>
      </c>
      <c r="B199" s="5" t="s">
        <v>173</v>
      </c>
      <c r="C199" s="6" t="s">
        <v>239</v>
      </c>
      <c r="D199" s="5" t="s">
        <v>240</v>
      </c>
      <c r="E199" s="6" t="s">
        <v>854</v>
      </c>
      <c r="F199" s="6" t="s">
        <v>82</v>
      </c>
      <c r="G199" s="7">
        <v>19666.666666666668</v>
      </c>
      <c r="H199" s="7">
        <v>20366.666666666668</v>
      </c>
      <c r="I199" s="60">
        <v>3.5593220338983045</v>
      </c>
      <c r="J199" s="8"/>
    </row>
    <row r="200" spans="1:10" x14ac:dyDescent="0.3">
      <c r="A200" s="4" t="s">
        <v>51</v>
      </c>
      <c r="B200" s="5" t="s">
        <v>94</v>
      </c>
      <c r="C200" s="6" t="s">
        <v>171</v>
      </c>
      <c r="D200" s="5" t="s">
        <v>172</v>
      </c>
      <c r="E200" s="6" t="s">
        <v>854</v>
      </c>
      <c r="F200" s="6" t="s">
        <v>82</v>
      </c>
      <c r="G200" s="7">
        <v>29466.666666666668</v>
      </c>
      <c r="H200" s="7">
        <v>29466.666666666668</v>
      </c>
      <c r="I200" s="60">
        <v>0</v>
      </c>
      <c r="J200" s="8"/>
    </row>
    <row r="201" spans="1:10" x14ac:dyDescent="0.3">
      <c r="A201" s="4" t="s">
        <v>64</v>
      </c>
      <c r="B201" s="5" t="s">
        <v>166</v>
      </c>
      <c r="C201" s="6" t="s">
        <v>254</v>
      </c>
      <c r="D201" s="5" t="s">
        <v>255</v>
      </c>
      <c r="E201" s="6" t="s">
        <v>854</v>
      </c>
      <c r="F201" s="6" t="s">
        <v>82</v>
      </c>
      <c r="G201" s="7" t="s">
        <v>83</v>
      </c>
      <c r="H201" s="7">
        <v>26666.666666666668</v>
      </c>
      <c r="I201" s="60" t="s">
        <v>83</v>
      </c>
      <c r="J201" s="8"/>
    </row>
    <row r="202" spans="1:10" x14ac:dyDescent="0.3">
      <c r="A202" s="4" t="s">
        <v>61</v>
      </c>
      <c r="B202" s="5" t="s">
        <v>87</v>
      </c>
      <c r="C202" s="6" t="s">
        <v>162</v>
      </c>
      <c r="D202" s="5" t="s">
        <v>163</v>
      </c>
      <c r="E202" s="6" t="s">
        <v>854</v>
      </c>
      <c r="F202" s="6" t="s">
        <v>82</v>
      </c>
      <c r="G202" s="7">
        <v>28000</v>
      </c>
      <c r="H202" s="7">
        <v>28500</v>
      </c>
      <c r="I202" s="60">
        <v>1.7857142857142794</v>
      </c>
      <c r="J202" s="8"/>
    </row>
    <row r="203" spans="1:10" x14ac:dyDescent="0.3">
      <c r="A203" s="4" t="s">
        <v>55</v>
      </c>
      <c r="B203" s="5" t="s">
        <v>107</v>
      </c>
      <c r="C203" s="6" t="s">
        <v>108</v>
      </c>
      <c r="D203" s="5" t="s">
        <v>109</v>
      </c>
      <c r="E203" s="6" t="s">
        <v>1528</v>
      </c>
      <c r="F203" s="6" t="s">
        <v>82</v>
      </c>
      <c r="G203" s="7" t="s">
        <v>83</v>
      </c>
      <c r="H203" s="7">
        <v>30000</v>
      </c>
      <c r="I203" s="60" t="s">
        <v>83</v>
      </c>
      <c r="J203" s="8"/>
    </row>
    <row r="204" spans="1:10" x14ac:dyDescent="0.3">
      <c r="A204" s="4" t="s">
        <v>62</v>
      </c>
      <c r="B204" s="5" t="s">
        <v>98</v>
      </c>
      <c r="C204" s="6" t="s">
        <v>237</v>
      </c>
      <c r="D204" s="5" t="s">
        <v>238</v>
      </c>
      <c r="E204" s="6" t="s">
        <v>855</v>
      </c>
      <c r="F204" s="6" t="s">
        <v>90</v>
      </c>
      <c r="G204" s="7">
        <v>43125</v>
      </c>
      <c r="H204" s="7">
        <v>43000</v>
      </c>
      <c r="I204" s="60">
        <v>-0.28985507246376274</v>
      </c>
      <c r="J204" s="8"/>
    </row>
    <row r="205" spans="1:10" x14ac:dyDescent="0.3">
      <c r="A205" s="4" t="s">
        <v>59</v>
      </c>
      <c r="B205" s="5" t="s">
        <v>114</v>
      </c>
      <c r="C205" s="6" t="s">
        <v>115</v>
      </c>
      <c r="D205" s="5" t="s">
        <v>116</v>
      </c>
      <c r="E205" s="6" t="s">
        <v>856</v>
      </c>
      <c r="F205" s="6" t="s">
        <v>403</v>
      </c>
      <c r="G205" s="7">
        <v>15600</v>
      </c>
      <c r="H205" s="7">
        <v>16666.666666666668</v>
      </c>
      <c r="I205" s="60">
        <v>6.8376068376068355</v>
      </c>
      <c r="J205" s="8"/>
    </row>
    <row r="206" spans="1:10" x14ac:dyDescent="0.3">
      <c r="A206" s="4" t="s">
        <v>59</v>
      </c>
      <c r="B206" s="5" t="s">
        <v>114</v>
      </c>
      <c r="C206" s="6" t="s">
        <v>453</v>
      </c>
      <c r="D206" s="5" t="s">
        <v>454</v>
      </c>
      <c r="E206" s="6" t="s">
        <v>856</v>
      </c>
      <c r="F206" s="6" t="s">
        <v>403</v>
      </c>
      <c r="G206" s="7">
        <v>14400</v>
      </c>
      <c r="H206" s="7">
        <v>14400</v>
      </c>
      <c r="I206" s="60">
        <v>0</v>
      </c>
      <c r="J206" s="8"/>
    </row>
    <row r="207" spans="1:10" x14ac:dyDescent="0.3">
      <c r="A207" s="4" t="s">
        <v>59</v>
      </c>
      <c r="B207" s="5" t="s">
        <v>114</v>
      </c>
      <c r="C207" s="6" t="s">
        <v>524</v>
      </c>
      <c r="D207" s="5" t="s">
        <v>525</v>
      </c>
      <c r="E207" s="6" t="s">
        <v>856</v>
      </c>
      <c r="F207" s="6" t="s">
        <v>403</v>
      </c>
      <c r="G207" s="7">
        <v>14683.333333333334</v>
      </c>
      <c r="H207" s="7">
        <v>14650</v>
      </c>
      <c r="I207" s="60">
        <v>-0.22701475595914289</v>
      </c>
      <c r="J207" s="8"/>
    </row>
    <row r="208" spans="1:10" x14ac:dyDescent="0.3">
      <c r="A208" s="4" t="s">
        <v>53</v>
      </c>
      <c r="B208" s="5" t="s">
        <v>104</v>
      </c>
      <c r="C208" s="6" t="s">
        <v>196</v>
      </c>
      <c r="D208" s="5" t="s">
        <v>197</v>
      </c>
      <c r="E208" s="6" t="s">
        <v>857</v>
      </c>
      <c r="F208" s="6" t="s">
        <v>90</v>
      </c>
      <c r="G208" s="7">
        <v>33425</v>
      </c>
      <c r="H208" s="7">
        <v>33425</v>
      </c>
      <c r="I208" s="60">
        <v>0</v>
      </c>
      <c r="J208" s="8"/>
    </row>
    <row r="209" spans="1:10" x14ac:dyDescent="0.3">
      <c r="A209" s="4" t="s">
        <v>53</v>
      </c>
      <c r="B209" s="5" t="s">
        <v>104</v>
      </c>
      <c r="C209" s="6" t="s">
        <v>105</v>
      </c>
      <c r="D209" s="5" t="s">
        <v>106</v>
      </c>
      <c r="E209" s="6" t="s">
        <v>857</v>
      </c>
      <c r="F209" s="6" t="s">
        <v>90</v>
      </c>
      <c r="G209" s="7">
        <v>32175</v>
      </c>
      <c r="H209" s="7">
        <v>33140</v>
      </c>
      <c r="I209" s="60">
        <v>2.9992229992229946</v>
      </c>
      <c r="J209" s="8"/>
    </row>
    <row r="210" spans="1:10" x14ac:dyDescent="0.3">
      <c r="A210" s="4" t="s">
        <v>53</v>
      </c>
      <c r="B210" s="5" t="s">
        <v>104</v>
      </c>
      <c r="C210" s="6" t="s">
        <v>123</v>
      </c>
      <c r="D210" s="5" t="s">
        <v>124</v>
      </c>
      <c r="E210" s="6" t="s">
        <v>857</v>
      </c>
      <c r="F210" s="6" t="s">
        <v>90</v>
      </c>
      <c r="G210" s="7">
        <v>33475</v>
      </c>
      <c r="H210" s="7">
        <v>33133.333333333336</v>
      </c>
      <c r="I210" s="60">
        <v>-1.020662185710719</v>
      </c>
      <c r="J210" s="8"/>
    </row>
    <row r="211" spans="1:10" x14ac:dyDescent="0.3">
      <c r="A211" s="4" t="s">
        <v>53</v>
      </c>
      <c r="B211" s="5" t="s">
        <v>104</v>
      </c>
      <c r="C211" s="6" t="s">
        <v>139</v>
      </c>
      <c r="D211" s="5" t="s">
        <v>140</v>
      </c>
      <c r="E211" s="6" t="s">
        <v>857</v>
      </c>
      <c r="F211" s="6" t="s">
        <v>90</v>
      </c>
      <c r="G211" s="7">
        <v>34233.333333333336</v>
      </c>
      <c r="H211" s="7">
        <v>34233.333333333336</v>
      </c>
      <c r="I211" s="60">
        <v>0</v>
      </c>
      <c r="J211" s="8"/>
    </row>
    <row r="212" spans="1:10" x14ac:dyDescent="0.3">
      <c r="A212" s="4" t="s">
        <v>53</v>
      </c>
      <c r="B212" s="5" t="s">
        <v>104</v>
      </c>
      <c r="C212" s="6" t="s">
        <v>357</v>
      </c>
      <c r="D212" s="5" t="s">
        <v>358</v>
      </c>
      <c r="E212" s="6" t="s">
        <v>857</v>
      </c>
      <c r="F212" s="6" t="s">
        <v>90</v>
      </c>
      <c r="G212" s="7">
        <v>33900</v>
      </c>
      <c r="H212" s="7">
        <v>34566.666666666664</v>
      </c>
      <c r="I212" s="60">
        <v>1.9665683382497523</v>
      </c>
      <c r="J212" s="8"/>
    </row>
    <row r="213" spans="1:10" x14ac:dyDescent="0.3">
      <c r="A213" s="4" t="s">
        <v>53</v>
      </c>
      <c r="B213" s="5" t="s">
        <v>104</v>
      </c>
      <c r="C213" s="6" t="s">
        <v>275</v>
      </c>
      <c r="D213" s="5" t="s">
        <v>276</v>
      </c>
      <c r="E213" s="6" t="s">
        <v>857</v>
      </c>
      <c r="F213" s="6" t="s">
        <v>90</v>
      </c>
      <c r="G213" s="7">
        <v>33566.666666666664</v>
      </c>
      <c r="H213" s="7">
        <v>33566.666666666664</v>
      </c>
      <c r="I213" s="60">
        <v>0</v>
      </c>
      <c r="J213" s="8"/>
    </row>
    <row r="214" spans="1:10" x14ac:dyDescent="0.3">
      <c r="A214" s="4" t="s">
        <v>53</v>
      </c>
      <c r="B214" s="5" t="s">
        <v>104</v>
      </c>
      <c r="C214" s="6" t="s">
        <v>182</v>
      </c>
      <c r="D214" s="5" t="s">
        <v>183</v>
      </c>
      <c r="E214" s="6" t="s">
        <v>857</v>
      </c>
      <c r="F214" s="6" t="s">
        <v>90</v>
      </c>
      <c r="G214" s="7">
        <v>34875</v>
      </c>
      <c r="H214" s="7">
        <v>34625</v>
      </c>
      <c r="I214" s="60">
        <v>-0.71684587813619638</v>
      </c>
      <c r="J214" s="8"/>
    </row>
    <row r="215" spans="1:10" x14ac:dyDescent="0.3">
      <c r="A215" s="4" t="s">
        <v>53</v>
      </c>
      <c r="B215" s="5" t="s">
        <v>104</v>
      </c>
      <c r="C215" s="6" t="s">
        <v>192</v>
      </c>
      <c r="D215" s="5" t="s">
        <v>193</v>
      </c>
      <c r="E215" s="6" t="s">
        <v>857</v>
      </c>
      <c r="F215" s="6" t="s">
        <v>90</v>
      </c>
      <c r="G215" s="7">
        <v>33100</v>
      </c>
      <c r="H215" s="7">
        <v>33425</v>
      </c>
      <c r="I215" s="60">
        <v>0.98187311178248304</v>
      </c>
      <c r="J215" s="8"/>
    </row>
    <row r="216" spans="1:10" x14ac:dyDescent="0.3">
      <c r="A216" s="4" t="s">
        <v>53</v>
      </c>
      <c r="B216" s="5" t="s">
        <v>104</v>
      </c>
      <c r="C216" s="6" t="s">
        <v>277</v>
      </c>
      <c r="D216" s="5" t="s">
        <v>278</v>
      </c>
      <c r="E216" s="6" t="s">
        <v>857</v>
      </c>
      <c r="F216" s="6" t="s">
        <v>90</v>
      </c>
      <c r="G216" s="7">
        <v>33475</v>
      </c>
      <c r="H216" s="7">
        <v>33350</v>
      </c>
      <c r="I216" s="60">
        <v>-0.37341299477221535</v>
      </c>
      <c r="J216" s="8"/>
    </row>
    <row r="217" spans="1:10" x14ac:dyDescent="0.3">
      <c r="A217" s="4" t="s">
        <v>57</v>
      </c>
      <c r="B217" s="5" t="s">
        <v>84</v>
      </c>
      <c r="C217" s="6" t="s">
        <v>262</v>
      </c>
      <c r="D217" s="5" t="s">
        <v>263</v>
      </c>
      <c r="E217" s="6" t="s">
        <v>857</v>
      </c>
      <c r="F217" s="6" t="s">
        <v>90</v>
      </c>
      <c r="G217" s="7">
        <v>32840</v>
      </c>
      <c r="H217" s="7">
        <v>32640</v>
      </c>
      <c r="I217" s="60">
        <v>-0.60901339829476653</v>
      </c>
      <c r="J217" s="8"/>
    </row>
    <row r="218" spans="1:10" x14ac:dyDescent="0.3">
      <c r="A218" s="4" t="s">
        <v>64</v>
      </c>
      <c r="B218" s="5" t="s">
        <v>166</v>
      </c>
      <c r="C218" s="6" t="s">
        <v>167</v>
      </c>
      <c r="D218" s="5" t="s">
        <v>168</v>
      </c>
      <c r="E218" s="6" t="s">
        <v>857</v>
      </c>
      <c r="F218" s="6" t="s">
        <v>90</v>
      </c>
      <c r="G218" s="7">
        <v>34875</v>
      </c>
      <c r="H218" s="7">
        <v>34875</v>
      </c>
      <c r="I218" s="60">
        <v>0</v>
      </c>
      <c r="J218" s="8"/>
    </row>
    <row r="219" spans="1:10" x14ac:dyDescent="0.3">
      <c r="A219" s="4" t="s">
        <v>64</v>
      </c>
      <c r="B219" s="5" t="s">
        <v>166</v>
      </c>
      <c r="C219" s="6" t="s">
        <v>419</v>
      </c>
      <c r="D219" s="5" t="s">
        <v>303</v>
      </c>
      <c r="E219" s="6" t="s">
        <v>857</v>
      </c>
      <c r="F219" s="6" t="s">
        <v>90</v>
      </c>
      <c r="G219" s="7">
        <v>35933.333333333336</v>
      </c>
      <c r="H219" s="7">
        <v>35233.333333333336</v>
      </c>
      <c r="I219" s="60">
        <v>-1.9480519480519431</v>
      </c>
      <c r="J219" s="8"/>
    </row>
    <row r="220" spans="1:10" x14ac:dyDescent="0.3">
      <c r="A220" s="4" t="s">
        <v>64</v>
      </c>
      <c r="B220" s="5" t="s">
        <v>166</v>
      </c>
      <c r="C220" s="6" t="s">
        <v>266</v>
      </c>
      <c r="D220" s="5" t="s">
        <v>267</v>
      </c>
      <c r="E220" s="6" t="s">
        <v>857</v>
      </c>
      <c r="F220" s="6" t="s">
        <v>90</v>
      </c>
      <c r="G220" s="7">
        <v>35525</v>
      </c>
      <c r="H220" s="7">
        <v>35820</v>
      </c>
      <c r="I220" s="60">
        <v>0.83040112596763915</v>
      </c>
      <c r="J220" s="8"/>
    </row>
    <row r="221" spans="1:10" x14ac:dyDescent="0.3">
      <c r="A221" s="4" t="s">
        <v>64</v>
      </c>
      <c r="B221" s="5" t="s">
        <v>166</v>
      </c>
      <c r="C221" s="6" t="s">
        <v>268</v>
      </c>
      <c r="D221" s="5" t="s">
        <v>269</v>
      </c>
      <c r="E221" s="6" t="s">
        <v>857</v>
      </c>
      <c r="F221" s="6" t="s">
        <v>90</v>
      </c>
      <c r="G221" s="7">
        <v>36166.666666666664</v>
      </c>
      <c r="H221" s="7">
        <v>36166.666666666664</v>
      </c>
      <c r="I221" s="60">
        <v>0</v>
      </c>
      <c r="J221" s="8"/>
    </row>
    <row r="222" spans="1:10" x14ac:dyDescent="0.3">
      <c r="A222" s="4" t="s">
        <v>64</v>
      </c>
      <c r="B222" s="5" t="s">
        <v>166</v>
      </c>
      <c r="C222" s="6" t="s">
        <v>254</v>
      </c>
      <c r="D222" s="5" t="s">
        <v>255</v>
      </c>
      <c r="E222" s="6" t="s">
        <v>857</v>
      </c>
      <c r="F222" s="6" t="s">
        <v>90</v>
      </c>
      <c r="G222" s="7">
        <v>33333.333333333336</v>
      </c>
      <c r="H222" s="7">
        <v>33333.333333333336</v>
      </c>
      <c r="I222" s="60">
        <v>0</v>
      </c>
      <c r="J222" s="8"/>
    </row>
    <row r="223" spans="1:10" x14ac:dyDescent="0.3">
      <c r="A223" s="4" t="s">
        <v>56</v>
      </c>
      <c r="B223" s="5" t="s">
        <v>110</v>
      </c>
      <c r="C223" s="6" t="s">
        <v>111</v>
      </c>
      <c r="D223" s="5" t="s">
        <v>110</v>
      </c>
      <c r="E223" s="6" t="s">
        <v>858</v>
      </c>
      <c r="F223" s="6" t="s">
        <v>82</v>
      </c>
      <c r="G223" s="7">
        <v>134850</v>
      </c>
      <c r="H223" s="7">
        <v>135250</v>
      </c>
      <c r="I223" s="60">
        <v>0.29662588060808126</v>
      </c>
      <c r="J223" s="8"/>
    </row>
    <row r="224" spans="1:10" x14ac:dyDescent="0.3">
      <c r="A224" s="4" t="s">
        <v>53</v>
      </c>
      <c r="B224" s="5" t="s">
        <v>104</v>
      </c>
      <c r="C224" s="6" t="s">
        <v>196</v>
      </c>
      <c r="D224" s="5" t="s">
        <v>197</v>
      </c>
      <c r="E224" s="6" t="s">
        <v>858</v>
      </c>
      <c r="F224" s="6" t="s">
        <v>82</v>
      </c>
      <c r="G224" s="7">
        <v>138400</v>
      </c>
      <c r="H224" s="7">
        <v>138800</v>
      </c>
      <c r="I224" s="60">
        <v>0.28901734104045396</v>
      </c>
      <c r="J224" s="8"/>
    </row>
    <row r="225" spans="1:10" x14ac:dyDescent="0.3">
      <c r="A225" s="4" t="s">
        <v>53</v>
      </c>
      <c r="B225" s="5" t="s">
        <v>104</v>
      </c>
      <c r="C225" s="6" t="s">
        <v>123</v>
      </c>
      <c r="D225" s="5" t="s">
        <v>124</v>
      </c>
      <c r="E225" s="6" t="s">
        <v>858</v>
      </c>
      <c r="F225" s="6" t="s">
        <v>82</v>
      </c>
      <c r="G225" s="7">
        <v>139800</v>
      </c>
      <c r="H225" s="7">
        <v>139800</v>
      </c>
      <c r="I225" s="60">
        <v>0</v>
      </c>
      <c r="J225" s="8"/>
    </row>
    <row r="226" spans="1:10" x14ac:dyDescent="0.3">
      <c r="A226" s="4" t="s">
        <v>53</v>
      </c>
      <c r="B226" s="5" t="s">
        <v>104</v>
      </c>
      <c r="C226" s="6" t="s">
        <v>182</v>
      </c>
      <c r="D226" s="5" t="s">
        <v>183</v>
      </c>
      <c r="E226" s="6" t="s">
        <v>858</v>
      </c>
      <c r="F226" s="6" t="s">
        <v>82</v>
      </c>
      <c r="G226" s="7">
        <v>143050</v>
      </c>
      <c r="H226" s="7">
        <v>142550</v>
      </c>
      <c r="I226" s="60">
        <v>-0.3495281370150316</v>
      </c>
      <c r="J226" s="8"/>
    </row>
    <row r="227" spans="1:10" x14ac:dyDescent="0.3">
      <c r="A227" s="4" t="s">
        <v>53</v>
      </c>
      <c r="B227" s="5" t="s">
        <v>104</v>
      </c>
      <c r="C227" s="6" t="s">
        <v>277</v>
      </c>
      <c r="D227" s="5" t="s">
        <v>278</v>
      </c>
      <c r="E227" s="6" t="s">
        <v>858</v>
      </c>
      <c r="F227" s="6" t="s">
        <v>82</v>
      </c>
      <c r="G227" s="7">
        <v>136000</v>
      </c>
      <c r="H227" s="7">
        <v>136066.66666666666</v>
      </c>
      <c r="I227" s="60">
        <v>4.9019607843137081E-2</v>
      </c>
      <c r="J227" s="8"/>
    </row>
    <row r="228" spans="1:10" x14ac:dyDescent="0.3">
      <c r="A228" s="4" t="s">
        <v>57</v>
      </c>
      <c r="B228" s="5" t="s">
        <v>84</v>
      </c>
      <c r="C228" s="6" t="s">
        <v>262</v>
      </c>
      <c r="D228" s="5" t="s">
        <v>263</v>
      </c>
      <c r="E228" s="6" t="s">
        <v>858</v>
      </c>
      <c r="F228" s="6" t="s">
        <v>82</v>
      </c>
      <c r="G228" s="7">
        <v>135300</v>
      </c>
      <c r="H228" s="7">
        <v>135300</v>
      </c>
      <c r="I228" s="60">
        <v>0</v>
      </c>
      <c r="J228" s="8"/>
    </row>
    <row r="229" spans="1:10" x14ac:dyDescent="0.3">
      <c r="A229" s="4" t="s">
        <v>53</v>
      </c>
      <c r="B229" s="5" t="s">
        <v>104</v>
      </c>
      <c r="C229" s="6" t="s">
        <v>196</v>
      </c>
      <c r="D229" s="5" t="s">
        <v>197</v>
      </c>
      <c r="E229" s="6" t="s">
        <v>858</v>
      </c>
      <c r="F229" s="6" t="s">
        <v>90</v>
      </c>
      <c r="G229" s="7">
        <v>30762.5</v>
      </c>
      <c r="H229" s="7">
        <v>30683.333333333332</v>
      </c>
      <c r="I229" s="60">
        <v>-0.25734796153326078</v>
      </c>
      <c r="J229" s="8"/>
    </row>
    <row r="230" spans="1:10" x14ac:dyDescent="0.3">
      <c r="A230" s="4" t="s">
        <v>53</v>
      </c>
      <c r="B230" s="5" t="s">
        <v>104</v>
      </c>
      <c r="C230" s="6" t="s">
        <v>105</v>
      </c>
      <c r="D230" s="5" t="s">
        <v>106</v>
      </c>
      <c r="E230" s="6" t="s">
        <v>858</v>
      </c>
      <c r="F230" s="6" t="s">
        <v>90</v>
      </c>
      <c r="G230" s="7">
        <v>31637.5</v>
      </c>
      <c r="H230" s="7">
        <v>30710</v>
      </c>
      <c r="I230" s="60">
        <v>-2.9316475701303801</v>
      </c>
      <c r="J230" s="8"/>
    </row>
    <row r="231" spans="1:10" x14ac:dyDescent="0.3">
      <c r="A231" s="4" t="s">
        <v>53</v>
      </c>
      <c r="B231" s="5" t="s">
        <v>104</v>
      </c>
      <c r="C231" s="6" t="s">
        <v>123</v>
      </c>
      <c r="D231" s="5" t="s">
        <v>124</v>
      </c>
      <c r="E231" s="6" t="s">
        <v>858</v>
      </c>
      <c r="F231" s="6" t="s">
        <v>90</v>
      </c>
      <c r="G231" s="7">
        <v>30633.333333333332</v>
      </c>
      <c r="H231" s="7">
        <v>30537.5</v>
      </c>
      <c r="I231" s="60">
        <v>-0.31284004352556405</v>
      </c>
      <c r="J231" s="8"/>
    </row>
    <row r="232" spans="1:10" x14ac:dyDescent="0.3">
      <c r="A232" s="4" t="s">
        <v>53</v>
      </c>
      <c r="B232" s="5" t="s">
        <v>104</v>
      </c>
      <c r="C232" s="6" t="s">
        <v>275</v>
      </c>
      <c r="D232" s="5" t="s">
        <v>276</v>
      </c>
      <c r="E232" s="6" t="s">
        <v>858</v>
      </c>
      <c r="F232" s="6" t="s">
        <v>90</v>
      </c>
      <c r="G232" s="7">
        <v>30500</v>
      </c>
      <c r="H232" s="7">
        <v>29833.333333333332</v>
      </c>
      <c r="I232" s="60">
        <v>-2.1857923497267784</v>
      </c>
      <c r="J232" s="8"/>
    </row>
    <row r="233" spans="1:10" x14ac:dyDescent="0.3">
      <c r="A233" s="4" t="s">
        <v>53</v>
      </c>
      <c r="B233" s="5" t="s">
        <v>104</v>
      </c>
      <c r="C233" s="6" t="s">
        <v>182</v>
      </c>
      <c r="D233" s="5" t="s">
        <v>183</v>
      </c>
      <c r="E233" s="6" t="s">
        <v>858</v>
      </c>
      <c r="F233" s="6" t="s">
        <v>90</v>
      </c>
      <c r="G233" s="7">
        <v>31137.5</v>
      </c>
      <c r="H233" s="7">
        <v>30887.5</v>
      </c>
      <c r="I233" s="60">
        <v>-0.80289040545965529</v>
      </c>
      <c r="J233" s="8"/>
    </row>
    <row r="234" spans="1:10" x14ac:dyDescent="0.3">
      <c r="A234" s="4" t="s">
        <v>53</v>
      </c>
      <c r="B234" s="5" t="s">
        <v>104</v>
      </c>
      <c r="C234" s="6" t="s">
        <v>250</v>
      </c>
      <c r="D234" s="5" t="s">
        <v>251</v>
      </c>
      <c r="E234" s="6" t="s">
        <v>858</v>
      </c>
      <c r="F234" s="6" t="s">
        <v>90</v>
      </c>
      <c r="G234" s="7">
        <v>29766.666666666668</v>
      </c>
      <c r="H234" s="7">
        <v>30000</v>
      </c>
      <c r="I234" s="60">
        <v>0.7838745800671898</v>
      </c>
      <c r="J234" s="8"/>
    </row>
    <row r="235" spans="1:10" x14ac:dyDescent="0.3">
      <c r="A235" s="4" t="s">
        <v>53</v>
      </c>
      <c r="B235" s="5" t="s">
        <v>104</v>
      </c>
      <c r="C235" s="6" t="s">
        <v>252</v>
      </c>
      <c r="D235" s="5" t="s">
        <v>253</v>
      </c>
      <c r="E235" s="6" t="s">
        <v>858</v>
      </c>
      <c r="F235" s="6" t="s">
        <v>90</v>
      </c>
      <c r="G235" s="7">
        <v>30166.666666666668</v>
      </c>
      <c r="H235" s="7">
        <v>30166.666666666668</v>
      </c>
      <c r="I235" s="60">
        <v>0</v>
      </c>
      <c r="J235" s="8"/>
    </row>
    <row r="236" spans="1:10" x14ac:dyDescent="0.3">
      <c r="A236" s="4" t="s">
        <v>53</v>
      </c>
      <c r="B236" s="5" t="s">
        <v>104</v>
      </c>
      <c r="C236" s="6" t="s">
        <v>198</v>
      </c>
      <c r="D236" s="5" t="s">
        <v>199</v>
      </c>
      <c r="E236" s="6" t="s">
        <v>858</v>
      </c>
      <c r="F236" s="6" t="s">
        <v>90</v>
      </c>
      <c r="G236" s="7">
        <v>31733.333333333332</v>
      </c>
      <c r="H236" s="7">
        <v>31700</v>
      </c>
      <c r="I236" s="60">
        <v>-0.10504201680672232</v>
      </c>
      <c r="J236" s="8"/>
    </row>
    <row r="237" spans="1:10" x14ac:dyDescent="0.3">
      <c r="A237" s="4" t="s">
        <v>57</v>
      </c>
      <c r="B237" s="5" t="s">
        <v>84</v>
      </c>
      <c r="C237" s="6" t="s">
        <v>262</v>
      </c>
      <c r="D237" s="5" t="s">
        <v>263</v>
      </c>
      <c r="E237" s="6" t="s">
        <v>858</v>
      </c>
      <c r="F237" s="6" t="s">
        <v>90</v>
      </c>
      <c r="G237" s="7">
        <v>30500</v>
      </c>
      <c r="H237" s="7">
        <v>31500</v>
      </c>
      <c r="I237" s="60">
        <v>3.2786885245901676</v>
      </c>
      <c r="J237" s="8"/>
    </row>
    <row r="238" spans="1:10" x14ac:dyDescent="0.3">
      <c r="A238" s="4" t="s">
        <v>51</v>
      </c>
      <c r="B238" s="5" t="s">
        <v>94</v>
      </c>
      <c r="C238" s="6" t="s">
        <v>171</v>
      </c>
      <c r="D238" s="5" t="s">
        <v>172</v>
      </c>
      <c r="E238" s="6" t="s">
        <v>1324</v>
      </c>
      <c r="F238" s="6" t="s">
        <v>82</v>
      </c>
      <c r="G238" s="7">
        <v>61966.666666666664</v>
      </c>
      <c r="H238" s="7">
        <v>63966.666666666664</v>
      </c>
      <c r="I238" s="60">
        <v>3.2275416890801489</v>
      </c>
      <c r="J238" s="8"/>
    </row>
    <row r="239" spans="1:10" x14ac:dyDescent="0.3">
      <c r="A239" s="4" t="s">
        <v>62</v>
      </c>
      <c r="B239" s="5" t="s">
        <v>98</v>
      </c>
      <c r="C239" s="6" t="s">
        <v>158</v>
      </c>
      <c r="D239" s="5" t="s">
        <v>159</v>
      </c>
      <c r="E239" s="6" t="s">
        <v>859</v>
      </c>
      <c r="F239" s="6" t="s">
        <v>82</v>
      </c>
      <c r="G239" s="7" t="s">
        <v>83</v>
      </c>
      <c r="H239" s="7">
        <v>178356.66666666666</v>
      </c>
      <c r="I239" s="60" t="s">
        <v>83</v>
      </c>
      <c r="J239" s="8"/>
    </row>
    <row r="240" spans="1:10" x14ac:dyDescent="0.3">
      <c r="A240" s="4" t="s">
        <v>62</v>
      </c>
      <c r="B240" s="5" t="s">
        <v>98</v>
      </c>
      <c r="C240" s="6" t="s">
        <v>387</v>
      </c>
      <c r="D240" s="5" t="s">
        <v>388</v>
      </c>
      <c r="E240" s="6" t="s">
        <v>859</v>
      </c>
      <c r="F240" s="6" t="s">
        <v>82</v>
      </c>
      <c r="G240" s="7">
        <v>172955</v>
      </c>
      <c r="H240" s="7">
        <v>174517.5</v>
      </c>
      <c r="I240" s="60">
        <v>0.9034141828799358</v>
      </c>
      <c r="J240" s="8"/>
    </row>
    <row r="241" spans="1:10" x14ac:dyDescent="0.3">
      <c r="A241" s="4" t="s">
        <v>62</v>
      </c>
      <c r="B241" s="5" t="s">
        <v>98</v>
      </c>
      <c r="C241" s="6" t="s">
        <v>129</v>
      </c>
      <c r="D241" s="5" t="s">
        <v>130</v>
      </c>
      <c r="E241" s="6" t="s">
        <v>859</v>
      </c>
      <c r="F241" s="6" t="s">
        <v>82</v>
      </c>
      <c r="G241" s="7">
        <v>169905</v>
      </c>
      <c r="H241" s="7">
        <v>172174</v>
      </c>
      <c r="I241" s="60">
        <v>1.3354521644448392</v>
      </c>
      <c r="J241" s="8"/>
    </row>
    <row r="242" spans="1:10" x14ac:dyDescent="0.3">
      <c r="A242" s="4" t="s">
        <v>62</v>
      </c>
      <c r="B242" s="5" t="s">
        <v>98</v>
      </c>
      <c r="C242" s="6" t="s">
        <v>371</v>
      </c>
      <c r="D242" s="5" t="s">
        <v>372</v>
      </c>
      <c r="E242" s="6" t="s">
        <v>859</v>
      </c>
      <c r="F242" s="6" t="s">
        <v>82</v>
      </c>
      <c r="G242" s="7">
        <v>170605</v>
      </c>
      <c r="H242" s="7">
        <v>175105</v>
      </c>
      <c r="I242" s="60">
        <v>2.6376718150112888</v>
      </c>
      <c r="J242" s="8"/>
    </row>
    <row r="243" spans="1:10" x14ac:dyDescent="0.3">
      <c r="A243" s="4" t="s">
        <v>62</v>
      </c>
      <c r="B243" s="5" t="s">
        <v>98</v>
      </c>
      <c r="C243" s="6" t="s">
        <v>229</v>
      </c>
      <c r="D243" s="5" t="s">
        <v>230</v>
      </c>
      <c r="E243" s="6" t="s">
        <v>859</v>
      </c>
      <c r="F243" s="6" t="s">
        <v>82</v>
      </c>
      <c r="G243" s="7">
        <v>162187.5</v>
      </c>
      <c r="H243" s="7">
        <v>163256.66666666666</v>
      </c>
      <c r="I243" s="60">
        <v>0.65921644187538764</v>
      </c>
      <c r="J243" s="8"/>
    </row>
    <row r="244" spans="1:10" x14ac:dyDescent="0.3">
      <c r="A244" s="4" t="s">
        <v>62</v>
      </c>
      <c r="B244" s="5" t="s">
        <v>98</v>
      </c>
      <c r="C244" s="6" t="s">
        <v>146</v>
      </c>
      <c r="D244" s="5" t="s">
        <v>147</v>
      </c>
      <c r="E244" s="6" t="s">
        <v>859</v>
      </c>
      <c r="F244" s="6" t="s">
        <v>82</v>
      </c>
      <c r="G244" s="7">
        <v>169606.66666666666</v>
      </c>
      <c r="H244" s="7">
        <v>170166.66666666666</v>
      </c>
      <c r="I244" s="60">
        <v>0.33017570064068913</v>
      </c>
      <c r="J244" s="8"/>
    </row>
    <row r="245" spans="1:10" x14ac:dyDescent="0.3">
      <c r="A245" s="4" t="s">
        <v>62</v>
      </c>
      <c r="B245" s="5" t="s">
        <v>98</v>
      </c>
      <c r="C245" s="6" t="s">
        <v>231</v>
      </c>
      <c r="D245" s="5" t="s">
        <v>232</v>
      </c>
      <c r="E245" s="6" t="s">
        <v>859</v>
      </c>
      <c r="F245" s="6" t="s">
        <v>82</v>
      </c>
      <c r="G245" s="7">
        <v>168144</v>
      </c>
      <c r="H245" s="7">
        <v>170534</v>
      </c>
      <c r="I245" s="60">
        <v>1.4214007041583487</v>
      </c>
      <c r="J245" s="8"/>
    </row>
    <row r="246" spans="1:10" x14ac:dyDescent="0.3">
      <c r="A246" s="4" t="s">
        <v>62</v>
      </c>
      <c r="B246" s="5" t="s">
        <v>98</v>
      </c>
      <c r="C246" s="6" t="s">
        <v>237</v>
      </c>
      <c r="D246" s="5" t="s">
        <v>238</v>
      </c>
      <c r="E246" s="6" t="s">
        <v>859</v>
      </c>
      <c r="F246" s="6" t="s">
        <v>82</v>
      </c>
      <c r="G246" s="7">
        <v>155000</v>
      </c>
      <c r="H246" s="7">
        <v>155333.33333333334</v>
      </c>
      <c r="I246" s="60">
        <v>0.21505376344086446</v>
      </c>
      <c r="J246" s="8"/>
    </row>
    <row r="247" spans="1:10" x14ac:dyDescent="0.3">
      <c r="A247" s="4" t="s">
        <v>62</v>
      </c>
      <c r="B247" s="5" t="s">
        <v>98</v>
      </c>
      <c r="C247" s="6" t="s">
        <v>397</v>
      </c>
      <c r="D247" s="5" t="s">
        <v>398</v>
      </c>
      <c r="E247" s="6" t="s">
        <v>859</v>
      </c>
      <c r="F247" s="6" t="s">
        <v>82</v>
      </c>
      <c r="G247" s="7" t="s">
        <v>83</v>
      </c>
      <c r="H247" s="7">
        <v>165940</v>
      </c>
      <c r="I247" s="60" t="s">
        <v>83</v>
      </c>
      <c r="J247" s="8"/>
    </row>
    <row r="248" spans="1:10" x14ac:dyDescent="0.3">
      <c r="A248" s="4" t="s">
        <v>62</v>
      </c>
      <c r="B248" s="5" t="s">
        <v>98</v>
      </c>
      <c r="C248" s="6" t="s">
        <v>186</v>
      </c>
      <c r="D248" s="5" t="s">
        <v>187</v>
      </c>
      <c r="E248" s="6" t="s">
        <v>859</v>
      </c>
      <c r="F248" s="6" t="s">
        <v>82</v>
      </c>
      <c r="G248" s="7">
        <v>177075</v>
      </c>
      <c r="H248" s="7">
        <v>177625</v>
      </c>
      <c r="I248" s="60">
        <v>0.31060285189892234</v>
      </c>
      <c r="J248" s="8"/>
    </row>
    <row r="249" spans="1:10" x14ac:dyDescent="0.3">
      <c r="A249" s="4" t="s">
        <v>62</v>
      </c>
      <c r="B249" s="5" t="s">
        <v>98</v>
      </c>
      <c r="C249" s="6" t="s">
        <v>188</v>
      </c>
      <c r="D249" s="5" t="s">
        <v>189</v>
      </c>
      <c r="E249" s="6" t="s">
        <v>859</v>
      </c>
      <c r="F249" s="6" t="s">
        <v>82</v>
      </c>
      <c r="G249" s="7">
        <v>171773.33333333334</v>
      </c>
      <c r="H249" s="7">
        <v>173690</v>
      </c>
      <c r="I249" s="60">
        <v>1.1158115345804465</v>
      </c>
      <c r="J249" s="8"/>
    </row>
    <row r="250" spans="1:10" x14ac:dyDescent="0.3">
      <c r="A250" s="4" t="s">
        <v>62</v>
      </c>
      <c r="B250" s="5" t="s">
        <v>98</v>
      </c>
      <c r="C250" s="6" t="s">
        <v>131</v>
      </c>
      <c r="D250" s="5" t="s">
        <v>132</v>
      </c>
      <c r="E250" s="6" t="s">
        <v>859</v>
      </c>
      <c r="F250" s="6" t="s">
        <v>82</v>
      </c>
      <c r="G250" s="7">
        <v>159333.33333333334</v>
      </c>
      <c r="H250" s="7">
        <v>163000</v>
      </c>
      <c r="I250" s="60">
        <v>2.3012552301255207</v>
      </c>
      <c r="J250" s="8"/>
    </row>
    <row r="251" spans="1:10" x14ac:dyDescent="0.3">
      <c r="A251" s="4" t="s">
        <v>62</v>
      </c>
      <c r="B251" s="5" t="s">
        <v>98</v>
      </c>
      <c r="C251" s="6" t="s">
        <v>194</v>
      </c>
      <c r="D251" s="5" t="s">
        <v>195</v>
      </c>
      <c r="E251" s="6" t="s">
        <v>859</v>
      </c>
      <c r="F251" s="6" t="s">
        <v>82</v>
      </c>
      <c r="G251" s="7">
        <v>174390</v>
      </c>
      <c r="H251" s="7">
        <v>177234</v>
      </c>
      <c r="I251" s="60">
        <v>1.6308274557027325</v>
      </c>
      <c r="J251" s="8"/>
    </row>
    <row r="252" spans="1:10" x14ac:dyDescent="0.3">
      <c r="A252" s="4" t="s">
        <v>62</v>
      </c>
      <c r="B252" s="5" t="s">
        <v>98</v>
      </c>
      <c r="C252" s="6" t="s">
        <v>256</v>
      </c>
      <c r="D252" s="5" t="s">
        <v>257</v>
      </c>
      <c r="E252" s="6" t="s">
        <v>859</v>
      </c>
      <c r="F252" s="6" t="s">
        <v>82</v>
      </c>
      <c r="G252" s="7">
        <v>184250</v>
      </c>
      <c r="H252" s="7">
        <v>194000</v>
      </c>
      <c r="I252" s="60">
        <v>5.2917232021709726</v>
      </c>
      <c r="J252" s="8"/>
    </row>
    <row r="253" spans="1:10" x14ac:dyDescent="0.3">
      <c r="A253" s="4" t="s">
        <v>56</v>
      </c>
      <c r="B253" s="5" t="s">
        <v>110</v>
      </c>
      <c r="C253" s="6" t="s">
        <v>111</v>
      </c>
      <c r="D253" s="5" t="s">
        <v>110</v>
      </c>
      <c r="E253" s="6" t="s">
        <v>859</v>
      </c>
      <c r="F253" s="6" t="s">
        <v>82</v>
      </c>
      <c r="G253" s="7">
        <v>176577.77777777778</v>
      </c>
      <c r="H253" s="7">
        <v>174125</v>
      </c>
      <c r="I253" s="60">
        <v>-1.38906367983892</v>
      </c>
      <c r="J253" s="8"/>
    </row>
    <row r="254" spans="1:10" x14ac:dyDescent="0.3">
      <c r="A254" s="4" t="s">
        <v>53</v>
      </c>
      <c r="B254" s="5" t="s">
        <v>104</v>
      </c>
      <c r="C254" s="6" t="s">
        <v>196</v>
      </c>
      <c r="D254" s="5" t="s">
        <v>197</v>
      </c>
      <c r="E254" s="6" t="s">
        <v>859</v>
      </c>
      <c r="F254" s="6" t="s">
        <v>82</v>
      </c>
      <c r="G254" s="7">
        <v>171200</v>
      </c>
      <c r="H254" s="7">
        <v>174200</v>
      </c>
      <c r="I254" s="60">
        <v>1.7523364485981352</v>
      </c>
      <c r="J254" s="8"/>
    </row>
    <row r="255" spans="1:10" x14ac:dyDescent="0.3">
      <c r="A255" s="4" t="s">
        <v>53</v>
      </c>
      <c r="B255" s="5" t="s">
        <v>104</v>
      </c>
      <c r="C255" s="6" t="s">
        <v>123</v>
      </c>
      <c r="D255" s="5" t="s">
        <v>124</v>
      </c>
      <c r="E255" s="6" t="s">
        <v>859</v>
      </c>
      <c r="F255" s="6" t="s">
        <v>82</v>
      </c>
      <c r="G255" s="7">
        <v>176580</v>
      </c>
      <c r="H255" s="7">
        <v>177150</v>
      </c>
      <c r="I255" s="60">
        <v>0.32279986408427774</v>
      </c>
      <c r="J255" s="8"/>
    </row>
    <row r="256" spans="1:10" x14ac:dyDescent="0.3">
      <c r="A256" s="4" t="s">
        <v>53</v>
      </c>
      <c r="B256" s="5" t="s">
        <v>104</v>
      </c>
      <c r="C256" s="6" t="s">
        <v>273</v>
      </c>
      <c r="D256" s="5" t="s">
        <v>274</v>
      </c>
      <c r="E256" s="6" t="s">
        <v>859</v>
      </c>
      <c r="F256" s="6" t="s">
        <v>82</v>
      </c>
      <c r="G256" s="7">
        <v>184425</v>
      </c>
      <c r="H256" s="7">
        <v>184025</v>
      </c>
      <c r="I256" s="60">
        <v>-0.21689033482444886</v>
      </c>
      <c r="J256" s="8"/>
    </row>
    <row r="257" spans="1:10" x14ac:dyDescent="0.3">
      <c r="A257" s="4" t="s">
        <v>53</v>
      </c>
      <c r="B257" s="5" t="s">
        <v>104</v>
      </c>
      <c r="C257" s="6" t="s">
        <v>182</v>
      </c>
      <c r="D257" s="5" t="s">
        <v>183</v>
      </c>
      <c r="E257" s="6" t="s">
        <v>859</v>
      </c>
      <c r="F257" s="6" t="s">
        <v>82</v>
      </c>
      <c r="G257" s="7">
        <v>178333.33333333334</v>
      </c>
      <c r="H257" s="7">
        <v>177333.33333333334</v>
      </c>
      <c r="I257" s="60">
        <v>-0.56074766355139749</v>
      </c>
      <c r="J257" s="8"/>
    </row>
    <row r="258" spans="1:10" x14ac:dyDescent="0.3">
      <c r="A258" s="4" t="s">
        <v>53</v>
      </c>
      <c r="B258" s="5" t="s">
        <v>104</v>
      </c>
      <c r="C258" s="6" t="s">
        <v>192</v>
      </c>
      <c r="D258" s="5" t="s">
        <v>193</v>
      </c>
      <c r="E258" s="6" t="s">
        <v>859</v>
      </c>
      <c r="F258" s="6" t="s">
        <v>82</v>
      </c>
      <c r="G258" s="7">
        <v>174000</v>
      </c>
      <c r="H258" s="7">
        <v>176666.66666666666</v>
      </c>
      <c r="I258" s="60">
        <v>1.5325670498084198</v>
      </c>
      <c r="J258" s="8"/>
    </row>
    <row r="259" spans="1:10" x14ac:dyDescent="0.3">
      <c r="A259" s="4" t="s">
        <v>53</v>
      </c>
      <c r="B259" s="5" t="s">
        <v>104</v>
      </c>
      <c r="C259" s="6" t="s">
        <v>277</v>
      </c>
      <c r="D259" s="5" t="s">
        <v>278</v>
      </c>
      <c r="E259" s="6" t="s">
        <v>859</v>
      </c>
      <c r="F259" s="6" t="s">
        <v>82</v>
      </c>
      <c r="G259" s="7">
        <v>172000</v>
      </c>
      <c r="H259" s="7">
        <v>175000</v>
      </c>
      <c r="I259" s="60">
        <v>1.744186046511631</v>
      </c>
      <c r="J259" s="8"/>
    </row>
    <row r="260" spans="1:10" x14ac:dyDescent="0.3">
      <c r="A260" s="4" t="s">
        <v>53</v>
      </c>
      <c r="B260" s="5" t="s">
        <v>104</v>
      </c>
      <c r="C260" s="6" t="s">
        <v>198</v>
      </c>
      <c r="D260" s="5" t="s">
        <v>199</v>
      </c>
      <c r="E260" s="6" t="s">
        <v>859</v>
      </c>
      <c r="F260" s="6" t="s">
        <v>82</v>
      </c>
      <c r="G260" s="7">
        <v>171275</v>
      </c>
      <c r="H260" s="7">
        <v>170020</v>
      </c>
      <c r="I260" s="60">
        <v>-0.7327397460224816</v>
      </c>
      <c r="J260" s="8"/>
    </row>
    <row r="261" spans="1:10" x14ac:dyDescent="0.3">
      <c r="A261" s="4" t="s">
        <v>60</v>
      </c>
      <c r="B261" s="5" t="s">
        <v>173</v>
      </c>
      <c r="C261" s="6" t="s">
        <v>174</v>
      </c>
      <c r="D261" s="5" t="s">
        <v>175</v>
      </c>
      <c r="E261" s="6" t="s">
        <v>859</v>
      </c>
      <c r="F261" s="6" t="s">
        <v>82</v>
      </c>
      <c r="G261" s="7">
        <v>161833.33333333334</v>
      </c>
      <c r="H261" s="7">
        <v>160333.33333333334</v>
      </c>
      <c r="I261" s="60">
        <v>-0.92687950566426869</v>
      </c>
      <c r="J261" s="8"/>
    </row>
    <row r="262" spans="1:10" x14ac:dyDescent="0.3">
      <c r="A262" s="4" t="s">
        <v>60</v>
      </c>
      <c r="B262" s="5" t="s">
        <v>173</v>
      </c>
      <c r="C262" s="6" t="s">
        <v>239</v>
      </c>
      <c r="D262" s="5" t="s">
        <v>240</v>
      </c>
      <c r="E262" s="6" t="s">
        <v>859</v>
      </c>
      <c r="F262" s="6" t="s">
        <v>82</v>
      </c>
      <c r="G262" s="7">
        <v>161666.66666666666</v>
      </c>
      <c r="H262" s="7">
        <v>161666.66666666666</v>
      </c>
      <c r="I262" s="60">
        <v>0</v>
      </c>
      <c r="J262" s="8"/>
    </row>
    <row r="263" spans="1:10" x14ac:dyDescent="0.3">
      <c r="A263" s="4" t="s">
        <v>66</v>
      </c>
      <c r="B263" s="5" t="s">
        <v>241</v>
      </c>
      <c r="C263" s="6" t="s">
        <v>258</v>
      </c>
      <c r="D263" s="5" t="s">
        <v>259</v>
      </c>
      <c r="E263" s="6" t="s">
        <v>859</v>
      </c>
      <c r="F263" s="6" t="s">
        <v>82</v>
      </c>
      <c r="G263" s="7">
        <v>179966.66666666666</v>
      </c>
      <c r="H263" s="7">
        <v>192225</v>
      </c>
      <c r="I263" s="60">
        <v>6.8114465641785582</v>
      </c>
      <c r="J263" s="8"/>
    </row>
    <row r="264" spans="1:10" x14ac:dyDescent="0.3">
      <c r="A264" s="4" t="s">
        <v>66</v>
      </c>
      <c r="B264" s="5" t="s">
        <v>241</v>
      </c>
      <c r="C264" s="6" t="s">
        <v>242</v>
      </c>
      <c r="D264" s="5" t="s">
        <v>243</v>
      </c>
      <c r="E264" s="6" t="s">
        <v>859</v>
      </c>
      <c r="F264" s="6" t="s">
        <v>82</v>
      </c>
      <c r="G264" s="7">
        <v>191333.33333333334</v>
      </c>
      <c r="H264" s="7">
        <v>194333.33333333334</v>
      </c>
      <c r="I264" s="60">
        <v>1.5679442508710784</v>
      </c>
      <c r="J264" s="8"/>
    </row>
    <row r="265" spans="1:10" x14ac:dyDescent="0.3">
      <c r="A265" s="4" t="s">
        <v>57</v>
      </c>
      <c r="B265" s="5" t="s">
        <v>84</v>
      </c>
      <c r="C265" s="6" t="s">
        <v>355</v>
      </c>
      <c r="D265" s="5" t="s">
        <v>356</v>
      </c>
      <c r="E265" s="6" t="s">
        <v>859</v>
      </c>
      <c r="F265" s="6" t="s">
        <v>82</v>
      </c>
      <c r="G265" s="7" t="s">
        <v>83</v>
      </c>
      <c r="H265" s="7">
        <v>173666.66666666666</v>
      </c>
      <c r="I265" s="60" t="s">
        <v>83</v>
      </c>
      <c r="J265" s="8"/>
    </row>
    <row r="266" spans="1:10" x14ac:dyDescent="0.3">
      <c r="A266" s="4" t="s">
        <v>57</v>
      </c>
      <c r="B266" s="5" t="s">
        <v>84</v>
      </c>
      <c r="C266" s="6" t="s">
        <v>190</v>
      </c>
      <c r="D266" s="5" t="s">
        <v>191</v>
      </c>
      <c r="E266" s="6" t="s">
        <v>859</v>
      </c>
      <c r="F266" s="6" t="s">
        <v>82</v>
      </c>
      <c r="G266" s="7">
        <v>181466.66666666666</v>
      </c>
      <c r="H266" s="7">
        <v>181166.66666666666</v>
      </c>
      <c r="I266" s="60">
        <v>-0.16531961792799477</v>
      </c>
      <c r="J266" s="8"/>
    </row>
    <row r="267" spans="1:10" x14ac:dyDescent="0.3">
      <c r="A267" s="4" t="s">
        <v>57</v>
      </c>
      <c r="B267" s="5" t="s">
        <v>84</v>
      </c>
      <c r="C267" s="6" t="s">
        <v>200</v>
      </c>
      <c r="D267" s="5" t="s">
        <v>201</v>
      </c>
      <c r="E267" s="6" t="s">
        <v>859</v>
      </c>
      <c r="F267" s="6" t="s">
        <v>82</v>
      </c>
      <c r="G267" s="7">
        <v>188125</v>
      </c>
      <c r="H267" s="7">
        <v>180980</v>
      </c>
      <c r="I267" s="60">
        <v>-3.7980066445182703</v>
      </c>
      <c r="J267" s="8"/>
    </row>
    <row r="268" spans="1:10" x14ac:dyDescent="0.3">
      <c r="A268" s="4" t="s">
        <v>57</v>
      </c>
      <c r="B268" s="5" t="s">
        <v>84</v>
      </c>
      <c r="C268" s="6" t="s">
        <v>262</v>
      </c>
      <c r="D268" s="5" t="s">
        <v>263</v>
      </c>
      <c r="E268" s="6" t="s">
        <v>859</v>
      </c>
      <c r="F268" s="6" t="s">
        <v>82</v>
      </c>
      <c r="G268" s="7">
        <v>165200</v>
      </c>
      <c r="H268" s="7">
        <v>170700</v>
      </c>
      <c r="I268" s="60">
        <v>3.3292978208232515</v>
      </c>
      <c r="J268" s="8"/>
    </row>
    <row r="269" spans="1:10" x14ac:dyDescent="0.3">
      <c r="A269" s="4" t="s">
        <v>51</v>
      </c>
      <c r="B269" s="5" t="s">
        <v>94</v>
      </c>
      <c r="C269" s="6" t="s">
        <v>95</v>
      </c>
      <c r="D269" s="5" t="s">
        <v>96</v>
      </c>
      <c r="E269" s="6" t="s">
        <v>859</v>
      </c>
      <c r="F269" s="6" t="s">
        <v>82</v>
      </c>
      <c r="G269" s="7">
        <v>188600</v>
      </c>
      <c r="H269" s="7">
        <v>189000</v>
      </c>
      <c r="I269" s="60">
        <v>0.21208907741250282</v>
      </c>
      <c r="J269" s="8"/>
    </row>
    <row r="270" spans="1:10" x14ac:dyDescent="0.3">
      <c r="A270" s="4" t="s">
        <v>51</v>
      </c>
      <c r="B270" s="5" t="s">
        <v>94</v>
      </c>
      <c r="C270" s="6" t="s">
        <v>400</v>
      </c>
      <c r="D270" s="5" t="s">
        <v>401</v>
      </c>
      <c r="E270" s="6" t="s">
        <v>859</v>
      </c>
      <c r="F270" s="6" t="s">
        <v>82</v>
      </c>
      <c r="G270" s="7">
        <v>195220</v>
      </c>
      <c r="H270" s="7">
        <v>201000</v>
      </c>
      <c r="I270" s="60">
        <v>2.9607622169859571</v>
      </c>
      <c r="J270" s="8"/>
    </row>
    <row r="271" spans="1:10" x14ac:dyDescent="0.3">
      <c r="A271" s="4" t="s">
        <v>51</v>
      </c>
      <c r="B271" s="5" t="s">
        <v>94</v>
      </c>
      <c r="C271" s="6" t="s">
        <v>209</v>
      </c>
      <c r="D271" s="5" t="s">
        <v>210</v>
      </c>
      <c r="E271" s="6" t="s">
        <v>859</v>
      </c>
      <c r="F271" s="6" t="s">
        <v>82</v>
      </c>
      <c r="G271" s="7">
        <v>192266.66666666666</v>
      </c>
      <c r="H271" s="7">
        <v>191700</v>
      </c>
      <c r="I271" s="60">
        <v>-0.29472954230235215</v>
      </c>
      <c r="J271" s="8"/>
    </row>
    <row r="272" spans="1:10" x14ac:dyDescent="0.3">
      <c r="A272" s="4" t="s">
        <v>51</v>
      </c>
      <c r="B272" s="5" t="s">
        <v>94</v>
      </c>
      <c r="C272" s="6" t="s">
        <v>171</v>
      </c>
      <c r="D272" s="5" t="s">
        <v>172</v>
      </c>
      <c r="E272" s="6" t="s">
        <v>859</v>
      </c>
      <c r="F272" s="6" t="s">
        <v>82</v>
      </c>
      <c r="G272" s="7">
        <v>202133.33333333334</v>
      </c>
      <c r="H272" s="7">
        <v>207133.33333333334</v>
      </c>
      <c r="I272" s="60">
        <v>2.4736147757255855</v>
      </c>
      <c r="J272" s="8"/>
    </row>
    <row r="273" spans="1:10" x14ac:dyDescent="0.3">
      <c r="A273" s="4" t="s">
        <v>64</v>
      </c>
      <c r="B273" s="5" t="s">
        <v>166</v>
      </c>
      <c r="C273" s="6" t="s">
        <v>167</v>
      </c>
      <c r="D273" s="5" t="s">
        <v>168</v>
      </c>
      <c r="E273" s="6" t="s">
        <v>859</v>
      </c>
      <c r="F273" s="6" t="s">
        <v>82</v>
      </c>
      <c r="G273" s="7">
        <v>183485.71428571429</v>
      </c>
      <c r="H273" s="7">
        <v>186566.66666666666</v>
      </c>
      <c r="I273" s="60">
        <v>1.6791238451157486</v>
      </c>
      <c r="J273" s="8"/>
    </row>
    <row r="274" spans="1:10" x14ac:dyDescent="0.3">
      <c r="A274" s="4" t="s">
        <v>64</v>
      </c>
      <c r="B274" s="5" t="s">
        <v>166</v>
      </c>
      <c r="C274" s="6" t="s">
        <v>419</v>
      </c>
      <c r="D274" s="5" t="s">
        <v>303</v>
      </c>
      <c r="E274" s="6" t="s">
        <v>859</v>
      </c>
      <c r="F274" s="6" t="s">
        <v>82</v>
      </c>
      <c r="G274" s="7">
        <v>174000</v>
      </c>
      <c r="H274" s="7">
        <v>173600</v>
      </c>
      <c r="I274" s="60">
        <v>-0.22988505747126853</v>
      </c>
      <c r="J274" s="8"/>
    </row>
    <row r="275" spans="1:10" x14ac:dyDescent="0.3">
      <c r="A275" s="4" t="s">
        <v>64</v>
      </c>
      <c r="B275" s="5" t="s">
        <v>166</v>
      </c>
      <c r="C275" s="6" t="s">
        <v>266</v>
      </c>
      <c r="D275" s="5" t="s">
        <v>267</v>
      </c>
      <c r="E275" s="6" t="s">
        <v>859</v>
      </c>
      <c r="F275" s="6" t="s">
        <v>82</v>
      </c>
      <c r="G275" s="7">
        <v>177620</v>
      </c>
      <c r="H275" s="7">
        <v>179583.33333333334</v>
      </c>
      <c r="I275" s="60">
        <v>1.1053560034530729</v>
      </c>
      <c r="J275" s="8"/>
    </row>
    <row r="276" spans="1:10" x14ac:dyDescent="0.3">
      <c r="A276" s="4" t="s">
        <v>64</v>
      </c>
      <c r="B276" s="5" t="s">
        <v>166</v>
      </c>
      <c r="C276" s="6" t="s">
        <v>268</v>
      </c>
      <c r="D276" s="5" t="s">
        <v>269</v>
      </c>
      <c r="E276" s="6" t="s">
        <v>859</v>
      </c>
      <c r="F276" s="6" t="s">
        <v>82</v>
      </c>
      <c r="G276" s="7">
        <v>173625</v>
      </c>
      <c r="H276" s="7">
        <v>183600</v>
      </c>
      <c r="I276" s="60">
        <v>5.745140388768899</v>
      </c>
      <c r="J276" s="8"/>
    </row>
    <row r="277" spans="1:10" x14ac:dyDescent="0.3">
      <c r="A277" s="4" t="s">
        <v>64</v>
      </c>
      <c r="B277" s="5" t="s">
        <v>166</v>
      </c>
      <c r="C277" s="6" t="s">
        <v>254</v>
      </c>
      <c r="D277" s="5" t="s">
        <v>255</v>
      </c>
      <c r="E277" s="6" t="s">
        <v>859</v>
      </c>
      <c r="F277" s="6" t="s">
        <v>82</v>
      </c>
      <c r="G277" s="7" t="s">
        <v>83</v>
      </c>
      <c r="H277" s="7">
        <v>160000</v>
      </c>
      <c r="I277" s="60" t="s">
        <v>83</v>
      </c>
      <c r="J277" s="8"/>
    </row>
    <row r="278" spans="1:10" x14ac:dyDescent="0.3">
      <c r="A278" s="4" t="s">
        <v>61</v>
      </c>
      <c r="B278" s="5" t="s">
        <v>87</v>
      </c>
      <c r="C278" s="6" t="s">
        <v>162</v>
      </c>
      <c r="D278" s="5" t="s">
        <v>163</v>
      </c>
      <c r="E278" s="6" t="s">
        <v>859</v>
      </c>
      <c r="F278" s="6" t="s">
        <v>82</v>
      </c>
      <c r="G278" s="7" t="s">
        <v>83</v>
      </c>
      <c r="H278" s="7">
        <v>171666.66666666666</v>
      </c>
      <c r="I278" s="60" t="s">
        <v>83</v>
      </c>
      <c r="J278" s="8"/>
    </row>
    <row r="279" spans="1:10" x14ac:dyDescent="0.3">
      <c r="A279" s="4" t="s">
        <v>54</v>
      </c>
      <c r="B279" s="5" t="s">
        <v>219</v>
      </c>
      <c r="C279" s="6" t="s">
        <v>220</v>
      </c>
      <c r="D279" s="5" t="s">
        <v>221</v>
      </c>
      <c r="E279" s="6" t="s">
        <v>859</v>
      </c>
      <c r="F279" s="6" t="s">
        <v>82</v>
      </c>
      <c r="G279" s="7">
        <v>182183.33333333334</v>
      </c>
      <c r="H279" s="7">
        <v>187583.33333333334</v>
      </c>
      <c r="I279" s="60">
        <v>2.9640472051962297</v>
      </c>
      <c r="J279" s="8"/>
    </row>
    <row r="280" spans="1:10" x14ac:dyDescent="0.3">
      <c r="A280" s="4" t="s">
        <v>55</v>
      </c>
      <c r="B280" s="5" t="s">
        <v>107</v>
      </c>
      <c r="C280" s="6" t="s">
        <v>169</v>
      </c>
      <c r="D280" s="5" t="s">
        <v>170</v>
      </c>
      <c r="E280" s="6" t="s">
        <v>859</v>
      </c>
      <c r="F280" s="6" t="s">
        <v>82</v>
      </c>
      <c r="G280" s="7">
        <v>189500</v>
      </c>
      <c r="H280" s="7">
        <v>189500</v>
      </c>
      <c r="I280" s="60">
        <v>0</v>
      </c>
      <c r="J280" s="8"/>
    </row>
    <row r="281" spans="1:10" x14ac:dyDescent="0.3">
      <c r="A281" s="4" t="s">
        <v>55</v>
      </c>
      <c r="B281" s="5" t="s">
        <v>107</v>
      </c>
      <c r="C281" s="6" t="s">
        <v>244</v>
      </c>
      <c r="D281" s="5" t="s">
        <v>245</v>
      </c>
      <c r="E281" s="6" t="s">
        <v>859</v>
      </c>
      <c r="F281" s="6" t="s">
        <v>82</v>
      </c>
      <c r="G281" s="7">
        <v>192933.33333333334</v>
      </c>
      <c r="H281" s="7">
        <v>192933.33333333334</v>
      </c>
      <c r="I281" s="60">
        <v>0</v>
      </c>
      <c r="J281" s="8"/>
    </row>
    <row r="282" spans="1:10" x14ac:dyDescent="0.3">
      <c r="A282" s="4" t="s">
        <v>65</v>
      </c>
      <c r="B282" s="5" t="s">
        <v>222</v>
      </c>
      <c r="C282" s="6" t="s">
        <v>225</v>
      </c>
      <c r="D282" s="5" t="s">
        <v>226</v>
      </c>
      <c r="E282" s="6" t="s">
        <v>859</v>
      </c>
      <c r="F282" s="6" t="s">
        <v>82</v>
      </c>
      <c r="G282" s="7">
        <v>176500</v>
      </c>
      <c r="H282" s="7">
        <v>184333.33333333334</v>
      </c>
      <c r="I282" s="60">
        <v>4.4381491973560117</v>
      </c>
      <c r="J282" s="8"/>
    </row>
    <row r="283" spans="1:10" x14ac:dyDescent="0.3">
      <c r="A283" s="4" t="s">
        <v>65</v>
      </c>
      <c r="B283" s="5" t="s">
        <v>222</v>
      </c>
      <c r="C283" s="6" t="s">
        <v>248</v>
      </c>
      <c r="D283" s="5" t="s">
        <v>249</v>
      </c>
      <c r="E283" s="6" t="s">
        <v>859</v>
      </c>
      <c r="F283" s="6" t="s">
        <v>82</v>
      </c>
      <c r="G283" s="7">
        <v>179250</v>
      </c>
      <c r="H283" s="7">
        <v>180500</v>
      </c>
      <c r="I283" s="60">
        <v>0.69735006973501434</v>
      </c>
      <c r="J283" s="8"/>
    </row>
    <row r="284" spans="1:10" x14ac:dyDescent="0.3">
      <c r="A284" s="4" t="s">
        <v>58</v>
      </c>
      <c r="B284" s="5" t="s">
        <v>78</v>
      </c>
      <c r="C284" s="6" t="s">
        <v>91</v>
      </c>
      <c r="D284" s="5" t="s">
        <v>92</v>
      </c>
      <c r="E284" s="6" t="s">
        <v>859</v>
      </c>
      <c r="F284" s="6" t="s">
        <v>82</v>
      </c>
      <c r="G284" s="7">
        <v>191804.6</v>
      </c>
      <c r="H284" s="7">
        <v>193924.6</v>
      </c>
      <c r="I284" s="60">
        <v>1.1052915310685973</v>
      </c>
      <c r="J284" s="8"/>
    </row>
    <row r="285" spans="1:10" x14ac:dyDescent="0.3">
      <c r="A285" s="4" t="s">
        <v>58</v>
      </c>
      <c r="B285" s="5" t="s">
        <v>78</v>
      </c>
      <c r="C285" s="6" t="s">
        <v>391</v>
      </c>
      <c r="D285" s="5" t="s">
        <v>392</v>
      </c>
      <c r="E285" s="6" t="s">
        <v>859</v>
      </c>
      <c r="F285" s="6" t="s">
        <v>82</v>
      </c>
      <c r="G285" s="7">
        <v>190878.33333333334</v>
      </c>
      <c r="H285" s="7">
        <v>190238.66666666666</v>
      </c>
      <c r="I285" s="60">
        <v>-0.33511748321357615</v>
      </c>
      <c r="J285" s="8"/>
    </row>
    <row r="286" spans="1:10" x14ac:dyDescent="0.3">
      <c r="A286" s="4" t="s">
        <v>58</v>
      </c>
      <c r="B286" s="5" t="s">
        <v>78</v>
      </c>
      <c r="C286" s="6" t="s">
        <v>311</v>
      </c>
      <c r="D286" s="5" t="s">
        <v>312</v>
      </c>
      <c r="E286" s="6" t="s">
        <v>859</v>
      </c>
      <c r="F286" s="6" t="s">
        <v>82</v>
      </c>
      <c r="G286" s="7">
        <v>185704.6</v>
      </c>
      <c r="H286" s="7">
        <v>189234.6</v>
      </c>
      <c r="I286" s="60">
        <v>1.9008683683656713</v>
      </c>
      <c r="J286" s="8"/>
    </row>
    <row r="287" spans="1:10" x14ac:dyDescent="0.3">
      <c r="A287" s="4" t="s">
        <v>58</v>
      </c>
      <c r="B287" s="5" t="s">
        <v>78</v>
      </c>
      <c r="C287" s="6" t="s">
        <v>154</v>
      </c>
      <c r="D287" s="5" t="s">
        <v>155</v>
      </c>
      <c r="E287" s="6" t="s">
        <v>859</v>
      </c>
      <c r="F287" s="6" t="s">
        <v>82</v>
      </c>
      <c r="G287" s="7">
        <v>194250</v>
      </c>
      <c r="H287" s="7">
        <v>195000</v>
      </c>
      <c r="I287" s="60">
        <v>0.38610038610038533</v>
      </c>
      <c r="J287" s="8"/>
    </row>
    <row r="288" spans="1:10" x14ac:dyDescent="0.3">
      <c r="A288" s="4" t="s">
        <v>58</v>
      </c>
      <c r="B288" s="5" t="s">
        <v>78</v>
      </c>
      <c r="C288" s="6" t="s">
        <v>184</v>
      </c>
      <c r="D288" s="5" t="s">
        <v>185</v>
      </c>
      <c r="E288" s="6" t="s">
        <v>859</v>
      </c>
      <c r="F288" s="6" t="s">
        <v>82</v>
      </c>
      <c r="G288" s="7" t="s">
        <v>83</v>
      </c>
      <c r="H288" s="7">
        <v>194833.33333333334</v>
      </c>
      <c r="I288" s="60" t="s">
        <v>83</v>
      </c>
      <c r="J288" s="8"/>
    </row>
    <row r="289" spans="1:10" x14ac:dyDescent="0.3">
      <c r="A289" s="4" t="s">
        <v>58</v>
      </c>
      <c r="B289" s="5" t="s">
        <v>78</v>
      </c>
      <c r="C289" s="6" t="s">
        <v>290</v>
      </c>
      <c r="D289" s="5" t="s">
        <v>291</v>
      </c>
      <c r="E289" s="6" t="s">
        <v>859</v>
      </c>
      <c r="F289" s="6" t="s">
        <v>82</v>
      </c>
      <c r="G289" s="7">
        <v>186283.75</v>
      </c>
      <c r="H289" s="7">
        <v>189166.66666666666</v>
      </c>
      <c r="I289" s="60">
        <v>1.5475942838098611</v>
      </c>
      <c r="J289" s="8"/>
    </row>
    <row r="290" spans="1:10" x14ac:dyDescent="0.3">
      <c r="A290" s="4" t="s">
        <v>59</v>
      </c>
      <c r="B290" s="5" t="s">
        <v>114</v>
      </c>
      <c r="C290" s="6" t="s">
        <v>360</v>
      </c>
      <c r="D290" s="5" t="s">
        <v>151</v>
      </c>
      <c r="E290" s="6" t="s">
        <v>859</v>
      </c>
      <c r="F290" s="6" t="s">
        <v>82</v>
      </c>
      <c r="G290" s="7" t="s">
        <v>83</v>
      </c>
      <c r="H290" s="7">
        <v>198381.33333333334</v>
      </c>
      <c r="I290" s="60" t="s">
        <v>83</v>
      </c>
      <c r="J290" s="8"/>
    </row>
    <row r="291" spans="1:10" x14ac:dyDescent="0.3">
      <c r="A291" s="4" t="s">
        <v>59</v>
      </c>
      <c r="B291" s="5" t="s">
        <v>114</v>
      </c>
      <c r="C291" s="6" t="s">
        <v>453</v>
      </c>
      <c r="D291" s="5" t="s">
        <v>454</v>
      </c>
      <c r="E291" s="6" t="s">
        <v>859</v>
      </c>
      <c r="F291" s="6" t="s">
        <v>82</v>
      </c>
      <c r="G291" s="7">
        <v>197200</v>
      </c>
      <c r="H291" s="7">
        <v>205266.66666666666</v>
      </c>
      <c r="I291" s="60">
        <v>4.0906017579445564</v>
      </c>
      <c r="J291" s="8"/>
    </row>
    <row r="292" spans="1:10" x14ac:dyDescent="0.3">
      <c r="A292" s="4" t="s">
        <v>53</v>
      </c>
      <c r="B292" s="5" t="s">
        <v>104</v>
      </c>
      <c r="C292" s="6" t="s">
        <v>196</v>
      </c>
      <c r="D292" s="5" t="s">
        <v>197</v>
      </c>
      <c r="E292" s="6" t="s">
        <v>859</v>
      </c>
      <c r="F292" s="6" t="s">
        <v>403</v>
      </c>
      <c r="G292" s="7">
        <v>20975</v>
      </c>
      <c r="H292" s="7">
        <v>20875</v>
      </c>
      <c r="I292" s="60">
        <v>-0.47675804529201393</v>
      </c>
      <c r="J292" s="8"/>
    </row>
    <row r="293" spans="1:10" x14ac:dyDescent="0.3">
      <c r="A293" s="4" t="s">
        <v>53</v>
      </c>
      <c r="B293" s="5" t="s">
        <v>104</v>
      </c>
      <c r="C293" s="6" t="s">
        <v>105</v>
      </c>
      <c r="D293" s="5" t="s">
        <v>106</v>
      </c>
      <c r="E293" s="6" t="s">
        <v>859</v>
      </c>
      <c r="F293" s="6" t="s">
        <v>403</v>
      </c>
      <c r="G293" s="7">
        <v>20616.666666666668</v>
      </c>
      <c r="H293" s="7">
        <v>20616.666666666668</v>
      </c>
      <c r="I293" s="60">
        <v>0</v>
      </c>
      <c r="J293" s="8"/>
    </row>
    <row r="294" spans="1:10" x14ac:dyDescent="0.3">
      <c r="A294" s="4" t="s">
        <v>53</v>
      </c>
      <c r="B294" s="5" t="s">
        <v>104</v>
      </c>
      <c r="C294" s="6" t="s">
        <v>123</v>
      </c>
      <c r="D294" s="5" t="s">
        <v>124</v>
      </c>
      <c r="E294" s="6" t="s">
        <v>859</v>
      </c>
      <c r="F294" s="6" t="s">
        <v>403</v>
      </c>
      <c r="G294" s="7">
        <v>20160</v>
      </c>
      <c r="H294" s="7">
        <v>21033.333333333332</v>
      </c>
      <c r="I294" s="60">
        <v>4.3320105820105814</v>
      </c>
      <c r="J294" s="8"/>
    </row>
    <row r="295" spans="1:10" x14ac:dyDescent="0.3">
      <c r="A295" s="4" t="s">
        <v>53</v>
      </c>
      <c r="B295" s="5" t="s">
        <v>104</v>
      </c>
      <c r="C295" s="6" t="s">
        <v>139</v>
      </c>
      <c r="D295" s="5" t="s">
        <v>140</v>
      </c>
      <c r="E295" s="6" t="s">
        <v>859</v>
      </c>
      <c r="F295" s="6" t="s">
        <v>403</v>
      </c>
      <c r="G295" s="7">
        <v>20675</v>
      </c>
      <c r="H295" s="7">
        <v>20675</v>
      </c>
      <c r="I295" s="60">
        <v>0</v>
      </c>
      <c r="J295" s="8"/>
    </row>
    <row r="296" spans="1:10" x14ac:dyDescent="0.3">
      <c r="A296" s="4" t="s">
        <v>53</v>
      </c>
      <c r="B296" s="5" t="s">
        <v>104</v>
      </c>
      <c r="C296" s="6" t="s">
        <v>275</v>
      </c>
      <c r="D296" s="5" t="s">
        <v>276</v>
      </c>
      <c r="E296" s="6" t="s">
        <v>859</v>
      </c>
      <c r="F296" s="6" t="s">
        <v>403</v>
      </c>
      <c r="G296" s="7">
        <v>20500</v>
      </c>
      <c r="H296" s="7">
        <v>20666.666666666668</v>
      </c>
      <c r="I296" s="60">
        <v>0.81300813008131634</v>
      </c>
      <c r="J296" s="8"/>
    </row>
    <row r="297" spans="1:10" x14ac:dyDescent="0.3">
      <c r="A297" s="4" t="s">
        <v>53</v>
      </c>
      <c r="B297" s="5" t="s">
        <v>104</v>
      </c>
      <c r="C297" s="6" t="s">
        <v>182</v>
      </c>
      <c r="D297" s="5" t="s">
        <v>183</v>
      </c>
      <c r="E297" s="6" t="s">
        <v>859</v>
      </c>
      <c r="F297" s="6" t="s">
        <v>403</v>
      </c>
      <c r="G297" s="7">
        <v>20600</v>
      </c>
      <c r="H297" s="7">
        <v>20933.333333333332</v>
      </c>
      <c r="I297" s="60">
        <v>1.6181229773462702</v>
      </c>
      <c r="J297" s="8"/>
    </row>
    <row r="298" spans="1:10" x14ac:dyDescent="0.3">
      <c r="A298" s="4" t="s">
        <v>53</v>
      </c>
      <c r="B298" s="5" t="s">
        <v>104</v>
      </c>
      <c r="C298" s="6" t="s">
        <v>192</v>
      </c>
      <c r="D298" s="5" t="s">
        <v>193</v>
      </c>
      <c r="E298" s="6" t="s">
        <v>859</v>
      </c>
      <c r="F298" s="6" t="s">
        <v>403</v>
      </c>
      <c r="G298" s="7">
        <v>22566.666666666668</v>
      </c>
      <c r="H298" s="7">
        <v>23333.333333333332</v>
      </c>
      <c r="I298" s="60">
        <v>3.3973412112259904</v>
      </c>
      <c r="J298" s="8"/>
    </row>
    <row r="299" spans="1:10" x14ac:dyDescent="0.3">
      <c r="A299" s="4" t="s">
        <v>53</v>
      </c>
      <c r="B299" s="5" t="s">
        <v>104</v>
      </c>
      <c r="C299" s="6" t="s">
        <v>252</v>
      </c>
      <c r="D299" s="5" t="s">
        <v>253</v>
      </c>
      <c r="E299" s="6" t="s">
        <v>859</v>
      </c>
      <c r="F299" s="6" t="s">
        <v>403</v>
      </c>
      <c r="G299" s="7">
        <v>20400</v>
      </c>
      <c r="H299" s="7">
        <v>20340</v>
      </c>
      <c r="I299" s="60">
        <v>-0.29411764705882248</v>
      </c>
      <c r="J299" s="8"/>
    </row>
    <row r="300" spans="1:10" x14ac:dyDescent="0.3">
      <c r="A300" s="4" t="s">
        <v>53</v>
      </c>
      <c r="B300" s="5" t="s">
        <v>104</v>
      </c>
      <c r="C300" s="6" t="s">
        <v>277</v>
      </c>
      <c r="D300" s="5" t="s">
        <v>278</v>
      </c>
      <c r="E300" s="6" t="s">
        <v>859</v>
      </c>
      <c r="F300" s="6" t="s">
        <v>403</v>
      </c>
      <c r="G300" s="7">
        <v>20680</v>
      </c>
      <c r="H300" s="7">
        <v>20400</v>
      </c>
      <c r="I300" s="60">
        <v>-1.3539651837524147</v>
      </c>
      <c r="J300" s="8"/>
    </row>
    <row r="301" spans="1:10" x14ac:dyDescent="0.3">
      <c r="A301" s="4" t="s">
        <v>60</v>
      </c>
      <c r="B301" s="5" t="s">
        <v>173</v>
      </c>
      <c r="C301" s="6" t="s">
        <v>174</v>
      </c>
      <c r="D301" s="5" t="s">
        <v>175</v>
      </c>
      <c r="E301" s="6" t="s">
        <v>859</v>
      </c>
      <c r="F301" s="6" t="s">
        <v>403</v>
      </c>
      <c r="G301" s="7">
        <v>20050</v>
      </c>
      <c r="H301" s="7">
        <v>20050</v>
      </c>
      <c r="I301" s="60">
        <v>0</v>
      </c>
      <c r="J301" s="8"/>
    </row>
    <row r="302" spans="1:10" x14ac:dyDescent="0.3">
      <c r="A302" s="4" t="s">
        <v>57</v>
      </c>
      <c r="B302" s="5" t="s">
        <v>84</v>
      </c>
      <c r="C302" s="6" t="s">
        <v>735</v>
      </c>
      <c r="D302" s="5" t="s">
        <v>736</v>
      </c>
      <c r="E302" s="6" t="s">
        <v>859</v>
      </c>
      <c r="F302" s="6" t="s">
        <v>403</v>
      </c>
      <c r="G302" s="7">
        <v>27400</v>
      </c>
      <c r="H302" s="7">
        <v>27400</v>
      </c>
      <c r="I302" s="60">
        <v>0</v>
      </c>
      <c r="J302" s="8"/>
    </row>
    <row r="303" spans="1:10" x14ac:dyDescent="0.3">
      <c r="A303" s="4" t="s">
        <v>57</v>
      </c>
      <c r="B303" s="5" t="s">
        <v>84</v>
      </c>
      <c r="C303" s="6" t="s">
        <v>262</v>
      </c>
      <c r="D303" s="5" t="s">
        <v>263</v>
      </c>
      <c r="E303" s="6" t="s">
        <v>859</v>
      </c>
      <c r="F303" s="6" t="s">
        <v>403</v>
      </c>
      <c r="G303" s="7">
        <v>20000</v>
      </c>
      <c r="H303" s="7">
        <v>19500</v>
      </c>
      <c r="I303" s="60">
        <v>-2.5000000000000022</v>
      </c>
      <c r="J303" s="8"/>
    </row>
    <row r="304" spans="1:10" x14ac:dyDescent="0.3">
      <c r="A304" s="4" t="s">
        <v>51</v>
      </c>
      <c r="B304" s="5" t="s">
        <v>94</v>
      </c>
      <c r="C304" s="6" t="s">
        <v>95</v>
      </c>
      <c r="D304" s="5" t="s">
        <v>96</v>
      </c>
      <c r="E304" s="6" t="s">
        <v>859</v>
      </c>
      <c r="F304" s="6" t="s">
        <v>403</v>
      </c>
      <c r="G304" s="7">
        <v>23125</v>
      </c>
      <c r="H304" s="7">
        <v>23750</v>
      </c>
      <c r="I304" s="60">
        <v>2.7027027027026973</v>
      </c>
      <c r="J304" s="8"/>
    </row>
    <row r="305" spans="1:10" x14ac:dyDescent="0.3">
      <c r="A305" s="4" t="s">
        <v>51</v>
      </c>
      <c r="B305" s="5" t="s">
        <v>94</v>
      </c>
      <c r="C305" s="6" t="s">
        <v>209</v>
      </c>
      <c r="D305" s="5" t="s">
        <v>210</v>
      </c>
      <c r="E305" s="6" t="s">
        <v>859</v>
      </c>
      <c r="F305" s="6" t="s">
        <v>403</v>
      </c>
      <c r="G305" s="7">
        <v>22575</v>
      </c>
      <c r="H305" s="7">
        <v>23300</v>
      </c>
      <c r="I305" s="60">
        <v>3.2115171650055396</v>
      </c>
      <c r="J305" s="8"/>
    </row>
    <row r="306" spans="1:10" x14ac:dyDescent="0.3">
      <c r="A306" s="4" t="s">
        <v>64</v>
      </c>
      <c r="B306" s="5" t="s">
        <v>166</v>
      </c>
      <c r="C306" s="6" t="s">
        <v>167</v>
      </c>
      <c r="D306" s="5" t="s">
        <v>168</v>
      </c>
      <c r="E306" s="6" t="s">
        <v>859</v>
      </c>
      <c r="F306" s="6" t="s">
        <v>403</v>
      </c>
      <c r="G306" s="7">
        <v>22500</v>
      </c>
      <c r="H306" s="7">
        <v>23000</v>
      </c>
      <c r="I306" s="60">
        <v>2.2222222222222143</v>
      </c>
      <c r="J306" s="8"/>
    </row>
    <row r="307" spans="1:10" x14ac:dyDescent="0.3">
      <c r="A307" s="4" t="s">
        <v>64</v>
      </c>
      <c r="B307" s="5" t="s">
        <v>166</v>
      </c>
      <c r="C307" s="6" t="s">
        <v>419</v>
      </c>
      <c r="D307" s="5" t="s">
        <v>303</v>
      </c>
      <c r="E307" s="6" t="s">
        <v>859</v>
      </c>
      <c r="F307" s="6" t="s">
        <v>403</v>
      </c>
      <c r="G307" s="7">
        <v>21000</v>
      </c>
      <c r="H307" s="7">
        <v>21000</v>
      </c>
      <c r="I307" s="60">
        <v>0</v>
      </c>
      <c r="J307" s="8"/>
    </row>
    <row r="308" spans="1:10" x14ac:dyDescent="0.3">
      <c r="A308" s="4" t="s">
        <v>64</v>
      </c>
      <c r="B308" s="5" t="s">
        <v>166</v>
      </c>
      <c r="C308" s="6" t="s">
        <v>212</v>
      </c>
      <c r="D308" s="5" t="s">
        <v>213</v>
      </c>
      <c r="E308" s="6" t="s">
        <v>859</v>
      </c>
      <c r="F308" s="6" t="s">
        <v>403</v>
      </c>
      <c r="G308" s="7">
        <v>22275</v>
      </c>
      <c r="H308" s="7">
        <v>22275</v>
      </c>
      <c r="I308" s="60">
        <v>0</v>
      </c>
      <c r="J308" s="8"/>
    </row>
    <row r="309" spans="1:10" x14ac:dyDescent="0.3">
      <c r="A309" s="4" t="s">
        <v>64</v>
      </c>
      <c r="B309" s="5" t="s">
        <v>166</v>
      </c>
      <c r="C309" s="6" t="s">
        <v>266</v>
      </c>
      <c r="D309" s="5" t="s">
        <v>267</v>
      </c>
      <c r="E309" s="6" t="s">
        <v>859</v>
      </c>
      <c r="F309" s="6" t="s">
        <v>403</v>
      </c>
      <c r="G309" s="7">
        <v>21833.333333333332</v>
      </c>
      <c r="H309" s="7">
        <v>22760</v>
      </c>
      <c r="I309" s="60">
        <v>4.24427480916032</v>
      </c>
      <c r="J309" s="8"/>
    </row>
    <row r="310" spans="1:10" x14ac:dyDescent="0.3">
      <c r="A310" s="4" t="s">
        <v>64</v>
      </c>
      <c r="B310" s="5" t="s">
        <v>166</v>
      </c>
      <c r="C310" s="6" t="s">
        <v>359</v>
      </c>
      <c r="D310" s="5" t="s">
        <v>151</v>
      </c>
      <c r="E310" s="6" t="s">
        <v>859</v>
      </c>
      <c r="F310" s="6" t="s">
        <v>403</v>
      </c>
      <c r="G310" s="7">
        <v>22375</v>
      </c>
      <c r="H310" s="7">
        <v>22625</v>
      </c>
      <c r="I310" s="60">
        <v>1.1173184357541999</v>
      </c>
      <c r="J310" s="8"/>
    </row>
    <row r="311" spans="1:10" x14ac:dyDescent="0.3">
      <c r="A311" s="4" t="s">
        <v>55</v>
      </c>
      <c r="B311" s="5" t="s">
        <v>107</v>
      </c>
      <c r="C311" s="6" t="s">
        <v>497</v>
      </c>
      <c r="D311" s="5" t="s">
        <v>498</v>
      </c>
      <c r="E311" s="6" t="s">
        <v>859</v>
      </c>
      <c r="F311" s="6" t="s">
        <v>403</v>
      </c>
      <c r="G311" s="7">
        <v>23883.333333333332</v>
      </c>
      <c r="H311" s="7">
        <v>24100</v>
      </c>
      <c r="I311" s="60">
        <v>0.90718771807396514</v>
      </c>
      <c r="J311" s="8"/>
    </row>
    <row r="312" spans="1:10" x14ac:dyDescent="0.3">
      <c r="A312" s="4" t="s">
        <v>55</v>
      </c>
      <c r="B312" s="5" t="s">
        <v>107</v>
      </c>
      <c r="C312" s="6" t="s">
        <v>108</v>
      </c>
      <c r="D312" s="5" t="s">
        <v>109</v>
      </c>
      <c r="E312" s="6" t="s">
        <v>859</v>
      </c>
      <c r="F312" s="6" t="s">
        <v>403</v>
      </c>
      <c r="G312" s="7">
        <v>23737.5</v>
      </c>
      <c r="H312" s="7">
        <v>24900</v>
      </c>
      <c r="I312" s="60">
        <v>4.8973143759873716</v>
      </c>
      <c r="J312" s="8"/>
    </row>
    <row r="313" spans="1:10" x14ac:dyDescent="0.3">
      <c r="A313" s="4" t="s">
        <v>55</v>
      </c>
      <c r="B313" s="5" t="s">
        <v>107</v>
      </c>
      <c r="C313" s="6" t="s">
        <v>144</v>
      </c>
      <c r="D313" s="5" t="s">
        <v>145</v>
      </c>
      <c r="E313" s="6" t="s">
        <v>859</v>
      </c>
      <c r="F313" s="6" t="s">
        <v>403</v>
      </c>
      <c r="G313" s="7">
        <v>22930</v>
      </c>
      <c r="H313" s="7">
        <v>23460</v>
      </c>
      <c r="I313" s="60">
        <v>2.3113824683820283</v>
      </c>
      <c r="J313" s="8"/>
    </row>
    <row r="314" spans="1:10" x14ac:dyDescent="0.3">
      <c r="A314" s="4" t="s">
        <v>55</v>
      </c>
      <c r="B314" s="5" t="s">
        <v>107</v>
      </c>
      <c r="C314" s="6" t="s">
        <v>152</v>
      </c>
      <c r="D314" s="5" t="s">
        <v>153</v>
      </c>
      <c r="E314" s="6" t="s">
        <v>859</v>
      </c>
      <c r="F314" s="6" t="s">
        <v>403</v>
      </c>
      <c r="G314" s="7">
        <v>23733.333333333332</v>
      </c>
      <c r="H314" s="7">
        <v>23950</v>
      </c>
      <c r="I314" s="60">
        <v>0.91292134831462146</v>
      </c>
      <c r="J314" s="8"/>
    </row>
    <row r="315" spans="1:10" x14ac:dyDescent="0.3">
      <c r="A315" s="4" t="s">
        <v>65</v>
      </c>
      <c r="B315" s="5" t="s">
        <v>222</v>
      </c>
      <c r="C315" s="6" t="s">
        <v>345</v>
      </c>
      <c r="D315" s="5" t="s">
        <v>346</v>
      </c>
      <c r="E315" s="6" t="s">
        <v>859</v>
      </c>
      <c r="F315" s="6" t="s">
        <v>403</v>
      </c>
      <c r="G315" s="7" t="s">
        <v>83</v>
      </c>
      <c r="H315" s="7">
        <v>26166.666666666668</v>
      </c>
      <c r="I315" s="60" t="s">
        <v>83</v>
      </c>
      <c r="J315" s="8"/>
    </row>
    <row r="316" spans="1:10" x14ac:dyDescent="0.3">
      <c r="A316" s="4" t="s">
        <v>65</v>
      </c>
      <c r="B316" s="5" t="s">
        <v>222</v>
      </c>
      <c r="C316" s="6" t="s">
        <v>248</v>
      </c>
      <c r="D316" s="5" t="s">
        <v>249</v>
      </c>
      <c r="E316" s="6" t="s">
        <v>859</v>
      </c>
      <c r="F316" s="6" t="s">
        <v>403</v>
      </c>
      <c r="G316" s="7">
        <v>22100</v>
      </c>
      <c r="H316" s="7">
        <v>22875</v>
      </c>
      <c r="I316" s="60">
        <v>3.5067873303167518</v>
      </c>
      <c r="J316" s="8"/>
    </row>
    <row r="317" spans="1:10" x14ac:dyDescent="0.3">
      <c r="A317" s="4" t="s">
        <v>65</v>
      </c>
      <c r="B317" s="5" t="s">
        <v>222</v>
      </c>
      <c r="C317" s="6" t="s">
        <v>260</v>
      </c>
      <c r="D317" s="5" t="s">
        <v>261</v>
      </c>
      <c r="E317" s="6" t="s">
        <v>859</v>
      </c>
      <c r="F317" s="6" t="s">
        <v>403</v>
      </c>
      <c r="G317" s="7">
        <v>22000</v>
      </c>
      <c r="H317" s="7">
        <v>21666.666666666668</v>
      </c>
      <c r="I317" s="60">
        <v>-1.5151515151515138</v>
      </c>
      <c r="J317" s="8"/>
    </row>
    <row r="318" spans="1:10" x14ac:dyDescent="0.3">
      <c r="A318" s="4" t="s">
        <v>58</v>
      </c>
      <c r="B318" s="5" t="s">
        <v>78</v>
      </c>
      <c r="C318" s="6" t="s">
        <v>79</v>
      </c>
      <c r="D318" s="5" t="s">
        <v>80</v>
      </c>
      <c r="E318" s="6" t="s">
        <v>859</v>
      </c>
      <c r="F318" s="6" t="s">
        <v>403</v>
      </c>
      <c r="G318" s="7">
        <v>22700</v>
      </c>
      <c r="H318" s="7">
        <v>22700</v>
      </c>
      <c r="I318" s="60">
        <v>0</v>
      </c>
      <c r="J318" s="8"/>
    </row>
    <row r="319" spans="1:10" x14ac:dyDescent="0.3">
      <c r="A319" s="4" t="s">
        <v>58</v>
      </c>
      <c r="B319" s="5" t="s">
        <v>78</v>
      </c>
      <c r="C319" s="6" t="s">
        <v>135</v>
      </c>
      <c r="D319" s="5" t="s">
        <v>136</v>
      </c>
      <c r="E319" s="6" t="s">
        <v>859</v>
      </c>
      <c r="F319" s="6" t="s">
        <v>403</v>
      </c>
      <c r="G319" s="7">
        <v>22333.333333333332</v>
      </c>
      <c r="H319" s="7">
        <v>22360</v>
      </c>
      <c r="I319" s="60">
        <v>0.11940298507462366</v>
      </c>
      <c r="J319" s="8"/>
    </row>
    <row r="320" spans="1:10" x14ac:dyDescent="0.3">
      <c r="A320" s="4" t="s">
        <v>58</v>
      </c>
      <c r="B320" s="5" t="s">
        <v>78</v>
      </c>
      <c r="C320" s="6" t="s">
        <v>154</v>
      </c>
      <c r="D320" s="5" t="s">
        <v>155</v>
      </c>
      <c r="E320" s="6" t="s">
        <v>859</v>
      </c>
      <c r="F320" s="6" t="s">
        <v>403</v>
      </c>
      <c r="G320" s="7">
        <v>22825</v>
      </c>
      <c r="H320" s="7">
        <v>22825</v>
      </c>
      <c r="I320" s="60">
        <v>0</v>
      </c>
      <c r="J320" s="8"/>
    </row>
    <row r="321" spans="1:10" x14ac:dyDescent="0.3">
      <c r="A321" s="4" t="s">
        <v>59</v>
      </c>
      <c r="B321" s="5" t="s">
        <v>114</v>
      </c>
      <c r="C321" s="6" t="s">
        <v>309</v>
      </c>
      <c r="D321" s="5" t="s">
        <v>310</v>
      </c>
      <c r="E321" s="6" t="s">
        <v>859</v>
      </c>
      <c r="F321" s="6" t="s">
        <v>403</v>
      </c>
      <c r="G321" s="7">
        <v>23133.333333333332</v>
      </c>
      <c r="H321" s="7">
        <v>23133.333333333332</v>
      </c>
      <c r="I321" s="60">
        <v>0</v>
      </c>
      <c r="J321" s="8"/>
    </row>
    <row r="322" spans="1:10" x14ac:dyDescent="0.3">
      <c r="A322" s="4" t="s">
        <v>69</v>
      </c>
      <c r="B322" s="5" t="s">
        <v>215</v>
      </c>
      <c r="C322" s="6" t="s">
        <v>216</v>
      </c>
      <c r="D322" s="5" t="s">
        <v>217</v>
      </c>
      <c r="E322" s="6" t="s">
        <v>859</v>
      </c>
      <c r="F322" s="6" t="s">
        <v>403</v>
      </c>
      <c r="G322" s="7">
        <v>22000</v>
      </c>
      <c r="H322" s="7">
        <v>22000</v>
      </c>
      <c r="I322" s="60">
        <v>0</v>
      </c>
      <c r="J322" s="8"/>
    </row>
    <row r="323" spans="1:10" x14ac:dyDescent="0.3">
      <c r="A323" s="4" t="s">
        <v>62</v>
      </c>
      <c r="B323" s="5" t="s">
        <v>98</v>
      </c>
      <c r="C323" s="6" t="s">
        <v>158</v>
      </c>
      <c r="D323" s="5" t="s">
        <v>159</v>
      </c>
      <c r="E323" s="6" t="s">
        <v>859</v>
      </c>
      <c r="F323" s="6" t="s">
        <v>214</v>
      </c>
      <c r="G323" s="7">
        <v>48700</v>
      </c>
      <c r="H323" s="7">
        <v>50765</v>
      </c>
      <c r="I323" s="60">
        <v>4.2402464065708356</v>
      </c>
      <c r="J323" s="8"/>
    </row>
    <row r="324" spans="1:10" x14ac:dyDescent="0.3">
      <c r="A324" s="4" t="s">
        <v>62</v>
      </c>
      <c r="B324" s="5" t="s">
        <v>98</v>
      </c>
      <c r="C324" s="6" t="s">
        <v>387</v>
      </c>
      <c r="D324" s="5" t="s">
        <v>388</v>
      </c>
      <c r="E324" s="6" t="s">
        <v>859</v>
      </c>
      <c r="F324" s="6" t="s">
        <v>214</v>
      </c>
      <c r="G324" s="7">
        <v>48333.333333333336</v>
      </c>
      <c r="H324" s="7">
        <v>49372.5</v>
      </c>
      <c r="I324" s="60">
        <v>2.1499999999999853</v>
      </c>
      <c r="J324" s="8"/>
    </row>
    <row r="325" spans="1:10" x14ac:dyDescent="0.3">
      <c r="A325" s="4" t="s">
        <v>62</v>
      </c>
      <c r="B325" s="5" t="s">
        <v>98</v>
      </c>
      <c r="C325" s="6" t="s">
        <v>99</v>
      </c>
      <c r="D325" s="5" t="s">
        <v>100</v>
      </c>
      <c r="E325" s="6" t="s">
        <v>859</v>
      </c>
      <c r="F325" s="6" t="s">
        <v>214</v>
      </c>
      <c r="G325" s="7">
        <v>53333.333333333336</v>
      </c>
      <c r="H325" s="7">
        <v>55433.333333333336</v>
      </c>
      <c r="I325" s="60">
        <v>3.9374999999999938</v>
      </c>
      <c r="J325" s="8"/>
    </row>
    <row r="326" spans="1:10" x14ac:dyDescent="0.3">
      <c r="A326" s="4" t="s">
        <v>62</v>
      </c>
      <c r="B326" s="5" t="s">
        <v>98</v>
      </c>
      <c r="C326" s="6" t="s">
        <v>129</v>
      </c>
      <c r="D326" s="5" t="s">
        <v>130</v>
      </c>
      <c r="E326" s="6" t="s">
        <v>859</v>
      </c>
      <c r="F326" s="6" t="s">
        <v>214</v>
      </c>
      <c r="G326" s="7">
        <v>45884.75</v>
      </c>
      <c r="H326" s="7">
        <v>45709.75</v>
      </c>
      <c r="I326" s="60">
        <v>-0.38139033121026289</v>
      </c>
      <c r="J326" s="8"/>
    </row>
    <row r="327" spans="1:10" x14ac:dyDescent="0.3">
      <c r="A327" s="4" t="s">
        <v>62</v>
      </c>
      <c r="B327" s="5" t="s">
        <v>98</v>
      </c>
      <c r="C327" s="6" t="s">
        <v>371</v>
      </c>
      <c r="D327" s="5" t="s">
        <v>372</v>
      </c>
      <c r="E327" s="6" t="s">
        <v>859</v>
      </c>
      <c r="F327" s="6" t="s">
        <v>214</v>
      </c>
      <c r="G327" s="7">
        <v>47686.666666666664</v>
      </c>
      <c r="H327" s="7">
        <v>48086.666666666664</v>
      </c>
      <c r="I327" s="60">
        <v>0.83880889137424308</v>
      </c>
      <c r="J327" s="8"/>
    </row>
    <row r="328" spans="1:10" x14ac:dyDescent="0.3">
      <c r="A328" s="4" t="s">
        <v>62</v>
      </c>
      <c r="B328" s="5" t="s">
        <v>98</v>
      </c>
      <c r="C328" s="6" t="s">
        <v>336</v>
      </c>
      <c r="D328" s="5" t="s">
        <v>337</v>
      </c>
      <c r="E328" s="6" t="s">
        <v>859</v>
      </c>
      <c r="F328" s="6" t="s">
        <v>214</v>
      </c>
      <c r="G328" s="7">
        <v>46500</v>
      </c>
      <c r="H328" s="7">
        <v>48166.666666666664</v>
      </c>
      <c r="I328" s="60">
        <v>3.584229390680993</v>
      </c>
      <c r="J328" s="8"/>
    </row>
    <row r="329" spans="1:10" x14ac:dyDescent="0.3">
      <c r="A329" s="4" t="s">
        <v>62</v>
      </c>
      <c r="B329" s="5" t="s">
        <v>98</v>
      </c>
      <c r="C329" s="6" t="s">
        <v>146</v>
      </c>
      <c r="D329" s="5" t="s">
        <v>147</v>
      </c>
      <c r="E329" s="6" t="s">
        <v>859</v>
      </c>
      <c r="F329" s="6" t="s">
        <v>214</v>
      </c>
      <c r="G329" s="7">
        <v>48253.333333333336</v>
      </c>
      <c r="H329" s="7">
        <v>48433.333333333336</v>
      </c>
      <c r="I329" s="60">
        <v>0.37303122409504397</v>
      </c>
      <c r="J329" s="8"/>
    </row>
    <row r="330" spans="1:10" x14ac:dyDescent="0.3">
      <c r="A330" s="4" t="s">
        <v>62</v>
      </c>
      <c r="B330" s="5" t="s">
        <v>98</v>
      </c>
      <c r="C330" s="6" t="s">
        <v>150</v>
      </c>
      <c r="D330" s="5" t="s">
        <v>151</v>
      </c>
      <c r="E330" s="6" t="s">
        <v>859</v>
      </c>
      <c r="F330" s="6" t="s">
        <v>214</v>
      </c>
      <c r="G330" s="7">
        <v>45600</v>
      </c>
      <c r="H330" s="7">
        <v>45400</v>
      </c>
      <c r="I330" s="60">
        <v>-0.43859649122807154</v>
      </c>
      <c r="J330" s="8"/>
    </row>
    <row r="331" spans="1:10" x14ac:dyDescent="0.3">
      <c r="A331" s="4" t="s">
        <v>62</v>
      </c>
      <c r="B331" s="5" t="s">
        <v>98</v>
      </c>
      <c r="C331" s="6" t="s">
        <v>231</v>
      </c>
      <c r="D331" s="5" t="s">
        <v>232</v>
      </c>
      <c r="E331" s="6" t="s">
        <v>859</v>
      </c>
      <c r="F331" s="6" t="s">
        <v>214</v>
      </c>
      <c r="G331" s="7">
        <v>46872</v>
      </c>
      <c r="H331" s="7">
        <v>48718</v>
      </c>
      <c r="I331" s="60">
        <v>3.938385389998289</v>
      </c>
      <c r="J331" s="8"/>
    </row>
    <row r="332" spans="1:10" x14ac:dyDescent="0.3">
      <c r="A332" s="4" t="s">
        <v>62</v>
      </c>
      <c r="B332" s="5" t="s">
        <v>98</v>
      </c>
      <c r="C332" s="6" t="s">
        <v>237</v>
      </c>
      <c r="D332" s="5" t="s">
        <v>238</v>
      </c>
      <c r="E332" s="6" t="s">
        <v>859</v>
      </c>
      <c r="F332" s="6" t="s">
        <v>214</v>
      </c>
      <c r="G332" s="7">
        <v>43333.333333333336</v>
      </c>
      <c r="H332" s="7">
        <v>44375</v>
      </c>
      <c r="I332" s="60">
        <v>2.4038461538461453</v>
      </c>
      <c r="J332" s="8"/>
    </row>
    <row r="333" spans="1:10" x14ac:dyDescent="0.3">
      <c r="A333" s="4" t="s">
        <v>62</v>
      </c>
      <c r="B333" s="5" t="s">
        <v>98</v>
      </c>
      <c r="C333" s="6" t="s">
        <v>176</v>
      </c>
      <c r="D333" s="5" t="s">
        <v>177</v>
      </c>
      <c r="E333" s="6" t="s">
        <v>859</v>
      </c>
      <c r="F333" s="6" t="s">
        <v>214</v>
      </c>
      <c r="G333" s="7">
        <v>47480</v>
      </c>
      <c r="H333" s="7">
        <v>45833.333333333336</v>
      </c>
      <c r="I333" s="60">
        <v>-3.4681269306374607</v>
      </c>
      <c r="J333" s="8"/>
    </row>
    <row r="334" spans="1:10" x14ac:dyDescent="0.3">
      <c r="A334" s="4" t="s">
        <v>62</v>
      </c>
      <c r="B334" s="5" t="s">
        <v>98</v>
      </c>
      <c r="C334" s="6" t="s">
        <v>397</v>
      </c>
      <c r="D334" s="5" t="s">
        <v>398</v>
      </c>
      <c r="E334" s="6" t="s">
        <v>859</v>
      </c>
      <c r="F334" s="6" t="s">
        <v>214</v>
      </c>
      <c r="G334" s="7">
        <v>49753.333333333336</v>
      </c>
      <c r="H334" s="7">
        <v>49753.333333333336</v>
      </c>
      <c r="I334" s="60">
        <v>0</v>
      </c>
      <c r="J334" s="8"/>
    </row>
    <row r="335" spans="1:10" x14ac:dyDescent="0.3">
      <c r="A335" s="4" t="s">
        <v>62</v>
      </c>
      <c r="B335" s="5" t="s">
        <v>98</v>
      </c>
      <c r="C335" s="6" t="s">
        <v>186</v>
      </c>
      <c r="D335" s="5" t="s">
        <v>187</v>
      </c>
      <c r="E335" s="6" t="s">
        <v>859</v>
      </c>
      <c r="F335" s="6" t="s">
        <v>214</v>
      </c>
      <c r="G335" s="7">
        <v>45600</v>
      </c>
      <c r="H335" s="7">
        <v>46025</v>
      </c>
      <c r="I335" s="60">
        <v>0.93201754385965341</v>
      </c>
      <c r="J335" s="8"/>
    </row>
    <row r="336" spans="1:10" x14ac:dyDescent="0.3">
      <c r="A336" s="4" t="s">
        <v>62</v>
      </c>
      <c r="B336" s="5" t="s">
        <v>98</v>
      </c>
      <c r="C336" s="6" t="s">
        <v>131</v>
      </c>
      <c r="D336" s="5" t="s">
        <v>132</v>
      </c>
      <c r="E336" s="6" t="s">
        <v>859</v>
      </c>
      <c r="F336" s="6" t="s">
        <v>214</v>
      </c>
      <c r="G336" s="7">
        <v>43875</v>
      </c>
      <c r="H336" s="7">
        <v>47500</v>
      </c>
      <c r="I336" s="60">
        <v>8.2621082621082707</v>
      </c>
      <c r="J336" s="8"/>
    </row>
    <row r="337" spans="1:10" x14ac:dyDescent="0.3">
      <c r="A337" s="4" t="s">
        <v>62</v>
      </c>
      <c r="B337" s="5" t="s">
        <v>98</v>
      </c>
      <c r="C337" s="6" t="s">
        <v>194</v>
      </c>
      <c r="D337" s="5" t="s">
        <v>195</v>
      </c>
      <c r="E337" s="6" t="s">
        <v>859</v>
      </c>
      <c r="F337" s="6" t="s">
        <v>214</v>
      </c>
      <c r="G337" s="7">
        <v>47720</v>
      </c>
      <c r="H337" s="7">
        <v>48947.5</v>
      </c>
      <c r="I337" s="60">
        <v>2.5722967309304234</v>
      </c>
      <c r="J337" s="8"/>
    </row>
    <row r="338" spans="1:10" x14ac:dyDescent="0.3">
      <c r="A338" s="4" t="s">
        <v>62</v>
      </c>
      <c r="B338" s="5" t="s">
        <v>98</v>
      </c>
      <c r="C338" s="6" t="s">
        <v>256</v>
      </c>
      <c r="D338" s="5" t="s">
        <v>257</v>
      </c>
      <c r="E338" s="6" t="s">
        <v>859</v>
      </c>
      <c r="F338" s="6" t="s">
        <v>214</v>
      </c>
      <c r="G338" s="7">
        <v>48775</v>
      </c>
      <c r="H338" s="7">
        <v>51700</v>
      </c>
      <c r="I338" s="60">
        <v>5.9969246540235721</v>
      </c>
      <c r="J338" s="8"/>
    </row>
    <row r="339" spans="1:10" x14ac:dyDescent="0.3">
      <c r="A339" s="4" t="s">
        <v>56</v>
      </c>
      <c r="B339" s="5" t="s">
        <v>110</v>
      </c>
      <c r="C339" s="6" t="s">
        <v>111</v>
      </c>
      <c r="D339" s="5" t="s">
        <v>110</v>
      </c>
      <c r="E339" s="6" t="s">
        <v>859</v>
      </c>
      <c r="F339" s="6" t="s">
        <v>214</v>
      </c>
      <c r="G339" s="7">
        <v>49812.2</v>
      </c>
      <c r="H339" s="7">
        <v>50557.375</v>
      </c>
      <c r="I339" s="60">
        <v>1.4959688590345355</v>
      </c>
      <c r="J339" s="8"/>
    </row>
    <row r="340" spans="1:10" x14ac:dyDescent="0.3">
      <c r="A340" s="4" t="s">
        <v>53</v>
      </c>
      <c r="B340" s="5" t="s">
        <v>104</v>
      </c>
      <c r="C340" s="6" t="s">
        <v>196</v>
      </c>
      <c r="D340" s="5" t="s">
        <v>197</v>
      </c>
      <c r="E340" s="6" t="s">
        <v>859</v>
      </c>
      <c r="F340" s="6" t="s">
        <v>214</v>
      </c>
      <c r="G340" s="7">
        <v>47333.333333333336</v>
      </c>
      <c r="H340" s="7">
        <v>47860</v>
      </c>
      <c r="I340" s="60">
        <v>1.1126760563380245</v>
      </c>
      <c r="J340" s="8"/>
    </row>
    <row r="341" spans="1:10" x14ac:dyDescent="0.3">
      <c r="A341" s="4" t="s">
        <v>53</v>
      </c>
      <c r="B341" s="5" t="s">
        <v>104</v>
      </c>
      <c r="C341" s="6" t="s">
        <v>105</v>
      </c>
      <c r="D341" s="5" t="s">
        <v>106</v>
      </c>
      <c r="E341" s="6" t="s">
        <v>859</v>
      </c>
      <c r="F341" s="6" t="s">
        <v>214</v>
      </c>
      <c r="G341" s="7">
        <v>46260</v>
      </c>
      <c r="H341" s="7">
        <v>47060</v>
      </c>
      <c r="I341" s="60">
        <v>1.7293558149589217</v>
      </c>
      <c r="J341" s="8"/>
    </row>
    <row r="342" spans="1:10" x14ac:dyDescent="0.3">
      <c r="A342" s="4" t="s">
        <v>53</v>
      </c>
      <c r="B342" s="5" t="s">
        <v>104</v>
      </c>
      <c r="C342" s="6" t="s">
        <v>271</v>
      </c>
      <c r="D342" s="5" t="s">
        <v>272</v>
      </c>
      <c r="E342" s="6" t="s">
        <v>859</v>
      </c>
      <c r="F342" s="6" t="s">
        <v>214</v>
      </c>
      <c r="G342" s="7">
        <v>47833.333333333336</v>
      </c>
      <c r="H342" s="7">
        <v>48166.666666666664</v>
      </c>
      <c r="I342" s="60">
        <v>0.69686411149825211</v>
      </c>
      <c r="J342" s="8"/>
    </row>
    <row r="343" spans="1:10" x14ac:dyDescent="0.3">
      <c r="A343" s="4" t="s">
        <v>53</v>
      </c>
      <c r="B343" s="5" t="s">
        <v>104</v>
      </c>
      <c r="C343" s="6" t="s">
        <v>280</v>
      </c>
      <c r="D343" s="5" t="s">
        <v>281</v>
      </c>
      <c r="E343" s="6" t="s">
        <v>859</v>
      </c>
      <c r="F343" s="6" t="s">
        <v>214</v>
      </c>
      <c r="G343" s="7" t="s">
        <v>83</v>
      </c>
      <c r="H343" s="7">
        <v>46200</v>
      </c>
      <c r="I343" s="60" t="s">
        <v>83</v>
      </c>
      <c r="J343" s="8"/>
    </row>
    <row r="344" spans="1:10" x14ac:dyDescent="0.3">
      <c r="A344" s="4" t="s">
        <v>53</v>
      </c>
      <c r="B344" s="5" t="s">
        <v>104</v>
      </c>
      <c r="C344" s="6" t="s">
        <v>123</v>
      </c>
      <c r="D344" s="5" t="s">
        <v>124</v>
      </c>
      <c r="E344" s="6" t="s">
        <v>859</v>
      </c>
      <c r="F344" s="6" t="s">
        <v>214</v>
      </c>
      <c r="G344" s="7">
        <v>46600</v>
      </c>
      <c r="H344" s="7">
        <v>48700</v>
      </c>
      <c r="I344" s="60">
        <v>4.5064377682403345</v>
      </c>
      <c r="J344" s="8"/>
    </row>
    <row r="345" spans="1:10" x14ac:dyDescent="0.3">
      <c r="A345" s="4" t="s">
        <v>53</v>
      </c>
      <c r="B345" s="5" t="s">
        <v>104</v>
      </c>
      <c r="C345" s="6" t="s">
        <v>273</v>
      </c>
      <c r="D345" s="5" t="s">
        <v>274</v>
      </c>
      <c r="E345" s="6" t="s">
        <v>859</v>
      </c>
      <c r="F345" s="6" t="s">
        <v>214</v>
      </c>
      <c r="G345" s="7">
        <v>47280</v>
      </c>
      <c r="H345" s="7">
        <v>47140</v>
      </c>
      <c r="I345" s="60">
        <v>-0.29610829103214886</v>
      </c>
      <c r="J345" s="8"/>
    </row>
    <row r="346" spans="1:10" x14ac:dyDescent="0.3">
      <c r="A346" s="4" t="s">
        <v>53</v>
      </c>
      <c r="B346" s="5" t="s">
        <v>104</v>
      </c>
      <c r="C346" s="6" t="s">
        <v>139</v>
      </c>
      <c r="D346" s="5" t="s">
        <v>140</v>
      </c>
      <c r="E346" s="6" t="s">
        <v>859</v>
      </c>
      <c r="F346" s="6" t="s">
        <v>214</v>
      </c>
      <c r="G346" s="7">
        <v>47575</v>
      </c>
      <c r="H346" s="7">
        <v>47575</v>
      </c>
      <c r="I346" s="60">
        <v>0</v>
      </c>
      <c r="J346" s="8"/>
    </row>
    <row r="347" spans="1:10" x14ac:dyDescent="0.3">
      <c r="A347" s="4" t="s">
        <v>53</v>
      </c>
      <c r="B347" s="5" t="s">
        <v>104</v>
      </c>
      <c r="C347" s="6" t="s">
        <v>357</v>
      </c>
      <c r="D347" s="5" t="s">
        <v>358</v>
      </c>
      <c r="E347" s="6" t="s">
        <v>859</v>
      </c>
      <c r="F347" s="6" t="s">
        <v>214</v>
      </c>
      <c r="G347" s="7">
        <v>46766.666666666664</v>
      </c>
      <c r="H347" s="7">
        <v>46766.666666666664</v>
      </c>
      <c r="I347" s="60">
        <v>0</v>
      </c>
      <c r="J347" s="8"/>
    </row>
    <row r="348" spans="1:10" x14ac:dyDescent="0.3">
      <c r="A348" s="4" t="s">
        <v>53</v>
      </c>
      <c r="B348" s="5" t="s">
        <v>104</v>
      </c>
      <c r="C348" s="6" t="s">
        <v>275</v>
      </c>
      <c r="D348" s="5" t="s">
        <v>276</v>
      </c>
      <c r="E348" s="6" t="s">
        <v>859</v>
      </c>
      <c r="F348" s="6" t="s">
        <v>214</v>
      </c>
      <c r="G348" s="7">
        <v>46500</v>
      </c>
      <c r="H348" s="7">
        <v>47333.333333333336</v>
      </c>
      <c r="I348" s="60">
        <v>1.7921146953405076</v>
      </c>
      <c r="J348" s="8"/>
    </row>
    <row r="349" spans="1:10" x14ac:dyDescent="0.3">
      <c r="A349" s="4" t="s">
        <v>53</v>
      </c>
      <c r="B349" s="5" t="s">
        <v>104</v>
      </c>
      <c r="C349" s="6" t="s">
        <v>182</v>
      </c>
      <c r="D349" s="5" t="s">
        <v>183</v>
      </c>
      <c r="E349" s="6" t="s">
        <v>859</v>
      </c>
      <c r="F349" s="6" t="s">
        <v>214</v>
      </c>
      <c r="G349" s="7">
        <v>49433.333333333336</v>
      </c>
      <c r="H349" s="7">
        <v>49433.333333333336</v>
      </c>
      <c r="I349" s="60">
        <v>0</v>
      </c>
      <c r="J349" s="8"/>
    </row>
    <row r="350" spans="1:10" x14ac:dyDescent="0.3">
      <c r="A350" s="4" t="s">
        <v>53</v>
      </c>
      <c r="B350" s="5" t="s">
        <v>104</v>
      </c>
      <c r="C350" s="6" t="s">
        <v>192</v>
      </c>
      <c r="D350" s="5" t="s">
        <v>193</v>
      </c>
      <c r="E350" s="6" t="s">
        <v>859</v>
      </c>
      <c r="F350" s="6" t="s">
        <v>214</v>
      </c>
      <c r="G350" s="7">
        <v>48500</v>
      </c>
      <c r="H350" s="7">
        <v>48500</v>
      </c>
      <c r="I350" s="60">
        <v>0</v>
      </c>
      <c r="J350" s="8"/>
    </row>
    <row r="351" spans="1:10" x14ac:dyDescent="0.3">
      <c r="A351" s="4" t="s">
        <v>53</v>
      </c>
      <c r="B351" s="5" t="s">
        <v>104</v>
      </c>
      <c r="C351" s="6" t="s">
        <v>250</v>
      </c>
      <c r="D351" s="5" t="s">
        <v>251</v>
      </c>
      <c r="E351" s="6" t="s">
        <v>859</v>
      </c>
      <c r="F351" s="6" t="s">
        <v>214</v>
      </c>
      <c r="G351" s="7">
        <v>44866.666666666664</v>
      </c>
      <c r="H351" s="7">
        <v>45875</v>
      </c>
      <c r="I351" s="60">
        <v>2.247399702823194</v>
      </c>
      <c r="J351" s="8"/>
    </row>
    <row r="352" spans="1:10" x14ac:dyDescent="0.3">
      <c r="A352" s="4" t="s">
        <v>53</v>
      </c>
      <c r="B352" s="5" t="s">
        <v>104</v>
      </c>
      <c r="C352" s="6" t="s">
        <v>252</v>
      </c>
      <c r="D352" s="5" t="s">
        <v>253</v>
      </c>
      <c r="E352" s="6" t="s">
        <v>859</v>
      </c>
      <c r="F352" s="6" t="s">
        <v>214</v>
      </c>
      <c r="G352" s="7">
        <v>47766.666666666664</v>
      </c>
      <c r="H352" s="7">
        <v>48100</v>
      </c>
      <c r="I352" s="60">
        <v>0.69783670621075267</v>
      </c>
      <c r="J352" s="8"/>
    </row>
    <row r="353" spans="1:10" x14ac:dyDescent="0.3">
      <c r="A353" s="4" t="s">
        <v>53</v>
      </c>
      <c r="B353" s="5" t="s">
        <v>104</v>
      </c>
      <c r="C353" s="6" t="s">
        <v>277</v>
      </c>
      <c r="D353" s="5" t="s">
        <v>278</v>
      </c>
      <c r="E353" s="6" t="s">
        <v>859</v>
      </c>
      <c r="F353" s="6" t="s">
        <v>214</v>
      </c>
      <c r="G353" s="7">
        <v>47325</v>
      </c>
      <c r="H353" s="7">
        <v>47325</v>
      </c>
      <c r="I353" s="60">
        <v>0</v>
      </c>
      <c r="J353" s="8"/>
    </row>
    <row r="354" spans="1:10" x14ac:dyDescent="0.3">
      <c r="A354" s="4" t="s">
        <v>53</v>
      </c>
      <c r="B354" s="5" t="s">
        <v>104</v>
      </c>
      <c r="C354" s="6" t="s">
        <v>198</v>
      </c>
      <c r="D354" s="5" t="s">
        <v>199</v>
      </c>
      <c r="E354" s="6" t="s">
        <v>859</v>
      </c>
      <c r="F354" s="6" t="s">
        <v>214</v>
      </c>
      <c r="G354" s="7">
        <v>47810</v>
      </c>
      <c r="H354" s="7">
        <v>48320</v>
      </c>
      <c r="I354" s="60">
        <v>1.0667224430035649</v>
      </c>
      <c r="J354" s="8"/>
    </row>
    <row r="355" spans="1:10" x14ac:dyDescent="0.3">
      <c r="A355" s="4" t="s">
        <v>60</v>
      </c>
      <c r="B355" s="5" t="s">
        <v>173</v>
      </c>
      <c r="C355" s="6" t="s">
        <v>174</v>
      </c>
      <c r="D355" s="5" t="s">
        <v>175</v>
      </c>
      <c r="E355" s="6" t="s">
        <v>859</v>
      </c>
      <c r="F355" s="6" t="s">
        <v>214</v>
      </c>
      <c r="G355" s="7">
        <v>47714.285714285717</v>
      </c>
      <c r="H355" s="7">
        <v>47714.285714285717</v>
      </c>
      <c r="I355" s="60">
        <v>0</v>
      </c>
      <c r="J355" s="8"/>
    </row>
    <row r="356" spans="1:10" x14ac:dyDescent="0.3">
      <c r="A356" s="4" t="s">
        <v>60</v>
      </c>
      <c r="B356" s="5" t="s">
        <v>173</v>
      </c>
      <c r="C356" s="6" t="s">
        <v>239</v>
      </c>
      <c r="D356" s="5" t="s">
        <v>240</v>
      </c>
      <c r="E356" s="6" t="s">
        <v>859</v>
      </c>
      <c r="F356" s="6" t="s">
        <v>214</v>
      </c>
      <c r="G356" s="7">
        <v>48166.666666666664</v>
      </c>
      <c r="H356" s="7">
        <v>48166.666666666664</v>
      </c>
      <c r="I356" s="60">
        <v>0</v>
      </c>
      <c r="J356" s="8"/>
    </row>
    <row r="357" spans="1:10" x14ac:dyDescent="0.3">
      <c r="A357" s="4" t="s">
        <v>66</v>
      </c>
      <c r="B357" s="5" t="s">
        <v>241</v>
      </c>
      <c r="C357" s="6" t="s">
        <v>258</v>
      </c>
      <c r="D357" s="5" t="s">
        <v>259</v>
      </c>
      <c r="E357" s="6" t="s">
        <v>859</v>
      </c>
      <c r="F357" s="6" t="s">
        <v>214</v>
      </c>
      <c r="G357" s="7">
        <v>55633.333333333336</v>
      </c>
      <c r="H357" s="7">
        <v>56725</v>
      </c>
      <c r="I357" s="60">
        <v>1.9622528460155664</v>
      </c>
      <c r="J357" s="8"/>
    </row>
    <row r="358" spans="1:10" x14ac:dyDescent="0.3">
      <c r="A358" s="4" t="s">
        <v>57</v>
      </c>
      <c r="B358" s="5" t="s">
        <v>84</v>
      </c>
      <c r="C358" s="6" t="s">
        <v>117</v>
      </c>
      <c r="D358" s="5" t="s">
        <v>118</v>
      </c>
      <c r="E358" s="6" t="s">
        <v>859</v>
      </c>
      <c r="F358" s="6" t="s">
        <v>214</v>
      </c>
      <c r="G358" s="7">
        <v>48333.333333333336</v>
      </c>
      <c r="H358" s="7">
        <v>48666.666666666664</v>
      </c>
      <c r="I358" s="60">
        <v>0.68965517241377228</v>
      </c>
      <c r="J358" s="8"/>
    </row>
    <row r="359" spans="1:10" x14ac:dyDescent="0.3">
      <c r="A359" s="4" t="s">
        <v>57</v>
      </c>
      <c r="B359" s="5" t="s">
        <v>84</v>
      </c>
      <c r="C359" s="6" t="s">
        <v>121</v>
      </c>
      <c r="D359" s="5" t="s">
        <v>122</v>
      </c>
      <c r="E359" s="6" t="s">
        <v>859</v>
      </c>
      <c r="F359" s="6" t="s">
        <v>214</v>
      </c>
      <c r="G359" s="7">
        <v>49000</v>
      </c>
      <c r="H359" s="7">
        <v>47333.333333333336</v>
      </c>
      <c r="I359" s="60">
        <v>-3.4013605442176797</v>
      </c>
      <c r="J359" s="8"/>
    </row>
    <row r="360" spans="1:10" x14ac:dyDescent="0.3">
      <c r="A360" s="4" t="s">
        <v>57</v>
      </c>
      <c r="B360" s="5" t="s">
        <v>84</v>
      </c>
      <c r="C360" s="6" t="s">
        <v>330</v>
      </c>
      <c r="D360" s="5" t="s">
        <v>331</v>
      </c>
      <c r="E360" s="6" t="s">
        <v>859</v>
      </c>
      <c r="F360" s="6" t="s">
        <v>214</v>
      </c>
      <c r="G360" s="7">
        <v>50333.333333333336</v>
      </c>
      <c r="H360" s="7">
        <v>51666.666666666664</v>
      </c>
      <c r="I360" s="60">
        <v>2.6490066225165476</v>
      </c>
      <c r="J360" s="8"/>
    </row>
    <row r="361" spans="1:10" x14ac:dyDescent="0.3">
      <c r="A361" s="4" t="s">
        <v>57</v>
      </c>
      <c r="B361" s="5" t="s">
        <v>84</v>
      </c>
      <c r="C361" s="6" t="s">
        <v>355</v>
      </c>
      <c r="D361" s="5" t="s">
        <v>356</v>
      </c>
      <c r="E361" s="6" t="s">
        <v>859</v>
      </c>
      <c r="F361" s="6" t="s">
        <v>214</v>
      </c>
      <c r="G361" s="7" t="s">
        <v>83</v>
      </c>
      <c r="H361" s="7">
        <v>47666.666666666664</v>
      </c>
      <c r="I361" s="60" t="s">
        <v>83</v>
      </c>
      <c r="J361" s="8"/>
    </row>
    <row r="362" spans="1:10" x14ac:dyDescent="0.3">
      <c r="A362" s="4" t="s">
        <v>57</v>
      </c>
      <c r="B362" s="5" t="s">
        <v>84</v>
      </c>
      <c r="C362" s="6" t="s">
        <v>133</v>
      </c>
      <c r="D362" s="5" t="s">
        <v>134</v>
      </c>
      <c r="E362" s="6" t="s">
        <v>859</v>
      </c>
      <c r="F362" s="6" t="s">
        <v>214</v>
      </c>
      <c r="G362" s="7" t="s">
        <v>83</v>
      </c>
      <c r="H362" s="7">
        <v>49433.333333333336</v>
      </c>
      <c r="I362" s="60" t="s">
        <v>83</v>
      </c>
      <c r="J362" s="8"/>
    </row>
    <row r="363" spans="1:10" x14ac:dyDescent="0.3">
      <c r="A363" s="4" t="s">
        <v>57</v>
      </c>
      <c r="B363" s="5" t="s">
        <v>84</v>
      </c>
      <c r="C363" s="6" t="s">
        <v>137</v>
      </c>
      <c r="D363" s="5" t="s">
        <v>138</v>
      </c>
      <c r="E363" s="6" t="s">
        <v>859</v>
      </c>
      <c r="F363" s="6" t="s">
        <v>214</v>
      </c>
      <c r="G363" s="7">
        <v>48933.333333333336</v>
      </c>
      <c r="H363" s="7">
        <v>48516.666666666664</v>
      </c>
      <c r="I363" s="60">
        <v>-0.85149863760218825</v>
      </c>
      <c r="J363" s="8"/>
    </row>
    <row r="364" spans="1:10" x14ac:dyDescent="0.3">
      <c r="A364" s="4" t="s">
        <v>57</v>
      </c>
      <c r="B364" s="5" t="s">
        <v>84</v>
      </c>
      <c r="C364" s="6" t="s">
        <v>164</v>
      </c>
      <c r="D364" s="5" t="s">
        <v>165</v>
      </c>
      <c r="E364" s="6" t="s">
        <v>859</v>
      </c>
      <c r="F364" s="6" t="s">
        <v>214</v>
      </c>
      <c r="G364" s="7">
        <v>47100</v>
      </c>
      <c r="H364" s="7">
        <v>47366.666666666664</v>
      </c>
      <c r="I364" s="60">
        <v>0.56617126680820196</v>
      </c>
      <c r="J364" s="8"/>
    </row>
    <row r="365" spans="1:10" x14ac:dyDescent="0.3">
      <c r="A365" s="4" t="s">
        <v>57</v>
      </c>
      <c r="B365" s="5" t="s">
        <v>84</v>
      </c>
      <c r="C365" s="6" t="s">
        <v>190</v>
      </c>
      <c r="D365" s="5" t="s">
        <v>191</v>
      </c>
      <c r="E365" s="6" t="s">
        <v>859</v>
      </c>
      <c r="F365" s="6" t="s">
        <v>214</v>
      </c>
      <c r="G365" s="7">
        <v>49733.333333333336</v>
      </c>
      <c r="H365" s="7">
        <v>49733.333333333336</v>
      </c>
      <c r="I365" s="60">
        <v>0</v>
      </c>
      <c r="J365" s="8"/>
    </row>
    <row r="366" spans="1:10" x14ac:dyDescent="0.3">
      <c r="A366" s="4" t="s">
        <v>57</v>
      </c>
      <c r="B366" s="5" t="s">
        <v>84</v>
      </c>
      <c r="C366" s="6" t="s">
        <v>200</v>
      </c>
      <c r="D366" s="5" t="s">
        <v>201</v>
      </c>
      <c r="E366" s="6" t="s">
        <v>859</v>
      </c>
      <c r="F366" s="6" t="s">
        <v>214</v>
      </c>
      <c r="G366" s="7">
        <v>48500</v>
      </c>
      <c r="H366" s="7">
        <v>48500</v>
      </c>
      <c r="I366" s="60">
        <v>0</v>
      </c>
      <c r="J366" s="8"/>
    </row>
    <row r="367" spans="1:10" x14ac:dyDescent="0.3">
      <c r="A367" s="4" t="s">
        <v>57</v>
      </c>
      <c r="B367" s="5" t="s">
        <v>84</v>
      </c>
      <c r="C367" s="6" t="s">
        <v>262</v>
      </c>
      <c r="D367" s="5" t="s">
        <v>263</v>
      </c>
      <c r="E367" s="6" t="s">
        <v>859</v>
      </c>
      <c r="F367" s="6" t="s">
        <v>214</v>
      </c>
      <c r="G367" s="7">
        <v>45500</v>
      </c>
      <c r="H367" s="7">
        <v>45625</v>
      </c>
      <c r="I367" s="60">
        <v>0.27472527472527375</v>
      </c>
      <c r="J367" s="8"/>
    </row>
    <row r="368" spans="1:10" x14ac:dyDescent="0.3">
      <c r="A368" s="4" t="s">
        <v>51</v>
      </c>
      <c r="B368" s="5" t="s">
        <v>94</v>
      </c>
      <c r="C368" s="6" t="s">
        <v>233</v>
      </c>
      <c r="D368" s="5" t="s">
        <v>234</v>
      </c>
      <c r="E368" s="6" t="s">
        <v>859</v>
      </c>
      <c r="F368" s="6" t="s">
        <v>214</v>
      </c>
      <c r="G368" s="7">
        <v>55875</v>
      </c>
      <c r="H368" s="7">
        <v>56700</v>
      </c>
      <c r="I368" s="60">
        <v>1.4765100671140896</v>
      </c>
      <c r="J368" s="8"/>
    </row>
    <row r="369" spans="1:10" x14ac:dyDescent="0.3">
      <c r="A369" s="4" t="s">
        <v>51</v>
      </c>
      <c r="B369" s="5" t="s">
        <v>94</v>
      </c>
      <c r="C369" s="6" t="s">
        <v>95</v>
      </c>
      <c r="D369" s="5" t="s">
        <v>96</v>
      </c>
      <c r="E369" s="6" t="s">
        <v>859</v>
      </c>
      <c r="F369" s="6" t="s">
        <v>214</v>
      </c>
      <c r="G369" s="7">
        <v>53300</v>
      </c>
      <c r="H369" s="7">
        <v>54640</v>
      </c>
      <c r="I369" s="60">
        <v>2.5140712945590948</v>
      </c>
      <c r="J369" s="8"/>
    </row>
    <row r="370" spans="1:10" x14ac:dyDescent="0.3">
      <c r="A370" s="4" t="s">
        <v>51</v>
      </c>
      <c r="B370" s="5" t="s">
        <v>94</v>
      </c>
      <c r="C370" s="6" t="s">
        <v>400</v>
      </c>
      <c r="D370" s="5" t="s">
        <v>401</v>
      </c>
      <c r="E370" s="6" t="s">
        <v>859</v>
      </c>
      <c r="F370" s="6" t="s">
        <v>214</v>
      </c>
      <c r="G370" s="7">
        <v>56066.666666666664</v>
      </c>
      <c r="H370" s="7">
        <v>55900</v>
      </c>
      <c r="I370" s="60">
        <v>-0.29726516052318575</v>
      </c>
      <c r="J370" s="8"/>
    </row>
    <row r="371" spans="1:10" x14ac:dyDescent="0.3">
      <c r="A371" s="4" t="s">
        <v>51</v>
      </c>
      <c r="B371" s="5" t="s">
        <v>94</v>
      </c>
      <c r="C371" s="6" t="s">
        <v>209</v>
      </c>
      <c r="D371" s="5" t="s">
        <v>210</v>
      </c>
      <c r="E371" s="6" t="s">
        <v>859</v>
      </c>
      <c r="F371" s="6" t="s">
        <v>214</v>
      </c>
      <c r="G371" s="7">
        <v>53925</v>
      </c>
      <c r="H371" s="7">
        <v>55400</v>
      </c>
      <c r="I371" s="60">
        <v>2.7352804821511256</v>
      </c>
      <c r="J371" s="8"/>
    </row>
    <row r="372" spans="1:10" x14ac:dyDescent="0.3">
      <c r="A372" s="4" t="s">
        <v>51</v>
      </c>
      <c r="B372" s="5" t="s">
        <v>94</v>
      </c>
      <c r="C372" s="6" t="s">
        <v>286</v>
      </c>
      <c r="D372" s="5" t="s">
        <v>287</v>
      </c>
      <c r="E372" s="6" t="s">
        <v>859</v>
      </c>
      <c r="F372" s="6" t="s">
        <v>214</v>
      </c>
      <c r="G372" s="7">
        <v>52875</v>
      </c>
      <c r="H372" s="7">
        <v>55425</v>
      </c>
      <c r="I372" s="60">
        <v>4.8226950354609999</v>
      </c>
      <c r="J372" s="8"/>
    </row>
    <row r="373" spans="1:10" x14ac:dyDescent="0.3">
      <c r="A373" s="4" t="s">
        <v>51</v>
      </c>
      <c r="B373" s="5" t="s">
        <v>94</v>
      </c>
      <c r="C373" s="6" t="s">
        <v>148</v>
      </c>
      <c r="D373" s="5" t="s">
        <v>149</v>
      </c>
      <c r="E373" s="6" t="s">
        <v>859</v>
      </c>
      <c r="F373" s="6" t="s">
        <v>214</v>
      </c>
      <c r="G373" s="7">
        <v>53250</v>
      </c>
      <c r="H373" s="7">
        <v>54100</v>
      </c>
      <c r="I373" s="60">
        <v>1.5962441314554043</v>
      </c>
      <c r="J373" s="8"/>
    </row>
    <row r="374" spans="1:10" x14ac:dyDescent="0.3">
      <c r="A374" s="4" t="s">
        <v>51</v>
      </c>
      <c r="B374" s="5" t="s">
        <v>94</v>
      </c>
      <c r="C374" s="6" t="s">
        <v>171</v>
      </c>
      <c r="D374" s="5" t="s">
        <v>172</v>
      </c>
      <c r="E374" s="6" t="s">
        <v>859</v>
      </c>
      <c r="F374" s="6" t="s">
        <v>214</v>
      </c>
      <c r="G374" s="7">
        <v>55300</v>
      </c>
      <c r="H374" s="7">
        <v>56375</v>
      </c>
      <c r="I374" s="60">
        <v>1.943942133815546</v>
      </c>
      <c r="J374" s="8"/>
    </row>
    <row r="375" spans="1:10" x14ac:dyDescent="0.3">
      <c r="A375" s="4" t="s">
        <v>71</v>
      </c>
      <c r="B375" s="5" t="s">
        <v>299</v>
      </c>
      <c r="C375" s="6" t="s">
        <v>300</v>
      </c>
      <c r="D375" s="5" t="s">
        <v>301</v>
      </c>
      <c r="E375" s="6" t="s">
        <v>859</v>
      </c>
      <c r="F375" s="6" t="s">
        <v>214</v>
      </c>
      <c r="G375" s="7">
        <v>55100</v>
      </c>
      <c r="H375" s="7">
        <v>55100</v>
      </c>
      <c r="I375" s="60">
        <v>0</v>
      </c>
      <c r="J375" s="8"/>
    </row>
    <row r="376" spans="1:10" x14ac:dyDescent="0.3">
      <c r="A376" s="4" t="s">
        <v>64</v>
      </c>
      <c r="B376" s="5" t="s">
        <v>166</v>
      </c>
      <c r="C376" s="6" t="s">
        <v>167</v>
      </c>
      <c r="D376" s="5" t="s">
        <v>168</v>
      </c>
      <c r="E376" s="6" t="s">
        <v>859</v>
      </c>
      <c r="F376" s="6" t="s">
        <v>214</v>
      </c>
      <c r="G376" s="7">
        <v>52396.9</v>
      </c>
      <c r="H376" s="7">
        <v>53096.555555555555</v>
      </c>
      <c r="I376" s="60">
        <v>1.3352995225968556</v>
      </c>
      <c r="J376" s="8"/>
    </row>
    <row r="377" spans="1:10" x14ac:dyDescent="0.3">
      <c r="A377" s="4" t="s">
        <v>64</v>
      </c>
      <c r="B377" s="5" t="s">
        <v>166</v>
      </c>
      <c r="C377" s="6" t="s">
        <v>419</v>
      </c>
      <c r="D377" s="5" t="s">
        <v>303</v>
      </c>
      <c r="E377" s="6" t="s">
        <v>859</v>
      </c>
      <c r="F377" s="6" t="s">
        <v>214</v>
      </c>
      <c r="G377" s="7">
        <v>46200</v>
      </c>
      <c r="H377" s="7">
        <v>48860</v>
      </c>
      <c r="I377" s="60">
        <v>5.7575757575757613</v>
      </c>
      <c r="J377" s="8"/>
    </row>
    <row r="378" spans="1:10" x14ac:dyDescent="0.3">
      <c r="A378" s="4" t="s">
        <v>64</v>
      </c>
      <c r="B378" s="5" t="s">
        <v>166</v>
      </c>
      <c r="C378" s="6" t="s">
        <v>212</v>
      </c>
      <c r="D378" s="5" t="s">
        <v>213</v>
      </c>
      <c r="E378" s="6" t="s">
        <v>859</v>
      </c>
      <c r="F378" s="6" t="s">
        <v>214</v>
      </c>
      <c r="G378" s="7">
        <v>49425</v>
      </c>
      <c r="H378" s="7">
        <v>50175</v>
      </c>
      <c r="I378" s="60">
        <v>1.5174506828528056</v>
      </c>
      <c r="J378" s="8"/>
    </row>
    <row r="379" spans="1:10" x14ac:dyDescent="0.3">
      <c r="A379" s="4" t="s">
        <v>64</v>
      </c>
      <c r="B379" s="5" t="s">
        <v>166</v>
      </c>
      <c r="C379" s="6" t="s">
        <v>393</v>
      </c>
      <c r="D379" s="5" t="s">
        <v>394</v>
      </c>
      <c r="E379" s="6" t="s">
        <v>859</v>
      </c>
      <c r="F379" s="6" t="s">
        <v>214</v>
      </c>
      <c r="G379" s="7">
        <v>50500</v>
      </c>
      <c r="H379" s="7">
        <v>50933.333333333336</v>
      </c>
      <c r="I379" s="60">
        <v>0.85808580858086625</v>
      </c>
      <c r="J379" s="8"/>
    </row>
    <row r="380" spans="1:10" x14ac:dyDescent="0.3">
      <c r="A380" s="4" t="s">
        <v>64</v>
      </c>
      <c r="B380" s="5" t="s">
        <v>166</v>
      </c>
      <c r="C380" s="6" t="s">
        <v>266</v>
      </c>
      <c r="D380" s="5" t="s">
        <v>267</v>
      </c>
      <c r="E380" s="6" t="s">
        <v>859</v>
      </c>
      <c r="F380" s="6" t="s">
        <v>214</v>
      </c>
      <c r="G380" s="7">
        <v>50725</v>
      </c>
      <c r="H380" s="7">
        <v>51885.714285714283</v>
      </c>
      <c r="I380" s="60">
        <v>2.288248961487005</v>
      </c>
      <c r="J380" s="8"/>
    </row>
    <row r="381" spans="1:10" x14ac:dyDescent="0.3">
      <c r="A381" s="4" t="s">
        <v>64</v>
      </c>
      <c r="B381" s="5" t="s">
        <v>166</v>
      </c>
      <c r="C381" s="6" t="s">
        <v>359</v>
      </c>
      <c r="D381" s="5" t="s">
        <v>151</v>
      </c>
      <c r="E381" s="6" t="s">
        <v>859</v>
      </c>
      <c r="F381" s="6" t="s">
        <v>214</v>
      </c>
      <c r="G381" s="7">
        <v>46875</v>
      </c>
      <c r="H381" s="7">
        <v>46625</v>
      </c>
      <c r="I381" s="60">
        <v>-0.53333333333333011</v>
      </c>
      <c r="J381" s="8"/>
    </row>
    <row r="382" spans="1:10" x14ac:dyDescent="0.3">
      <c r="A382" s="4" t="s">
        <v>64</v>
      </c>
      <c r="B382" s="5" t="s">
        <v>166</v>
      </c>
      <c r="C382" s="6" t="s">
        <v>268</v>
      </c>
      <c r="D382" s="5" t="s">
        <v>269</v>
      </c>
      <c r="E382" s="6" t="s">
        <v>859</v>
      </c>
      <c r="F382" s="6" t="s">
        <v>214</v>
      </c>
      <c r="G382" s="7">
        <v>50000</v>
      </c>
      <c r="H382" s="7">
        <v>52860</v>
      </c>
      <c r="I382" s="60">
        <v>5.7199999999999918</v>
      </c>
      <c r="J382" s="8"/>
    </row>
    <row r="383" spans="1:10" x14ac:dyDescent="0.3">
      <c r="A383" s="4" t="s">
        <v>64</v>
      </c>
      <c r="B383" s="5" t="s">
        <v>166</v>
      </c>
      <c r="C383" s="6" t="s">
        <v>254</v>
      </c>
      <c r="D383" s="5" t="s">
        <v>255</v>
      </c>
      <c r="E383" s="6" t="s">
        <v>859</v>
      </c>
      <c r="F383" s="6" t="s">
        <v>214</v>
      </c>
      <c r="G383" s="7">
        <v>47000</v>
      </c>
      <c r="H383" s="7">
        <v>47750</v>
      </c>
      <c r="I383" s="60">
        <v>1.5957446808510634</v>
      </c>
      <c r="J383" s="8"/>
    </row>
    <row r="384" spans="1:10" x14ac:dyDescent="0.3">
      <c r="A384" s="4" t="s">
        <v>61</v>
      </c>
      <c r="B384" s="5" t="s">
        <v>87</v>
      </c>
      <c r="C384" s="6" t="s">
        <v>314</v>
      </c>
      <c r="D384" s="5" t="s">
        <v>315</v>
      </c>
      <c r="E384" s="6" t="s">
        <v>859</v>
      </c>
      <c r="F384" s="6" t="s">
        <v>214</v>
      </c>
      <c r="G384" s="7">
        <v>44500</v>
      </c>
      <c r="H384" s="7">
        <v>45000</v>
      </c>
      <c r="I384" s="60">
        <v>1.1235955056179803</v>
      </c>
      <c r="J384" s="8"/>
    </row>
    <row r="385" spans="1:10" x14ac:dyDescent="0.3">
      <c r="A385" s="4" t="s">
        <v>61</v>
      </c>
      <c r="B385" s="5" t="s">
        <v>87</v>
      </c>
      <c r="C385" s="6" t="s">
        <v>162</v>
      </c>
      <c r="D385" s="5" t="s">
        <v>163</v>
      </c>
      <c r="E385" s="6" t="s">
        <v>859</v>
      </c>
      <c r="F385" s="6" t="s">
        <v>214</v>
      </c>
      <c r="G385" s="7">
        <v>47000</v>
      </c>
      <c r="H385" s="7">
        <v>50000</v>
      </c>
      <c r="I385" s="60">
        <v>6.3829787234042534</v>
      </c>
      <c r="J385" s="8"/>
    </row>
    <row r="386" spans="1:10" x14ac:dyDescent="0.3">
      <c r="A386" s="4" t="s">
        <v>55</v>
      </c>
      <c r="B386" s="5" t="s">
        <v>107</v>
      </c>
      <c r="C386" s="6" t="s">
        <v>169</v>
      </c>
      <c r="D386" s="5" t="s">
        <v>170</v>
      </c>
      <c r="E386" s="6" t="s">
        <v>859</v>
      </c>
      <c r="F386" s="6" t="s">
        <v>214</v>
      </c>
      <c r="G386" s="7">
        <v>53325</v>
      </c>
      <c r="H386" s="7">
        <v>55525</v>
      </c>
      <c r="I386" s="60">
        <v>4.125644631973735</v>
      </c>
      <c r="J386" s="8"/>
    </row>
    <row r="387" spans="1:10" x14ac:dyDescent="0.3">
      <c r="A387" s="4" t="s">
        <v>55</v>
      </c>
      <c r="B387" s="5" t="s">
        <v>107</v>
      </c>
      <c r="C387" s="6" t="s">
        <v>108</v>
      </c>
      <c r="D387" s="5" t="s">
        <v>109</v>
      </c>
      <c r="E387" s="6" t="s">
        <v>859</v>
      </c>
      <c r="F387" s="6" t="s">
        <v>214</v>
      </c>
      <c r="G387" s="7">
        <v>53712.5</v>
      </c>
      <c r="H387" s="7">
        <v>53950</v>
      </c>
      <c r="I387" s="60">
        <v>0.44216895508495391</v>
      </c>
      <c r="J387" s="8"/>
    </row>
    <row r="388" spans="1:10" x14ac:dyDescent="0.3">
      <c r="A388" s="4" t="s">
        <v>55</v>
      </c>
      <c r="B388" s="5" t="s">
        <v>107</v>
      </c>
      <c r="C388" s="6" t="s">
        <v>144</v>
      </c>
      <c r="D388" s="5" t="s">
        <v>145</v>
      </c>
      <c r="E388" s="6" t="s">
        <v>859</v>
      </c>
      <c r="F388" s="6" t="s">
        <v>214</v>
      </c>
      <c r="G388" s="7">
        <v>54220</v>
      </c>
      <c r="H388" s="7">
        <v>54820</v>
      </c>
      <c r="I388" s="60">
        <v>1.1066027296200653</v>
      </c>
      <c r="J388" s="8"/>
    </row>
    <row r="389" spans="1:10" x14ac:dyDescent="0.3">
      <c r="A389" s="4" t="s">
        <v>55</v>
      </c>
      <c r="B389" s="5" t="s">
        <v>107</v>
      </c>
      <c r="C389" s="6" t="s">
        <v>152</v>
      </c>
      <c r="D389" s="5" t="s">
        <v>153</v>
      </c>
      <c r="E389" s="6" t="s">
        <v>859</v>
      </c>
      <c r="F389" s="6" t="s">
        <v>214</v>
      </c>
      <c r="G389" s="7">
        <v>55200</v>
      </c>
      <c r="H389" s="7">
        <v>55200</v>
      </c>
      <c r="I389" s="60">
        <v>0</v>
      </c>
      <c r="J389" s="8"/>
    </row>
    <row r="390" spans="1:10" x14ac:dyDescent="0.3">
      <c r="A390" s="4" t="s">
        <v>55</v>
      </c>
      <c r="B390" s="5" t="s">
        <v>107</v>
      </c>
      <c r="C390" s="6" t="s">
        <v>156</v>
      </c>
      <c r="D390" s="5" t="s">
        <v>157</v>
      </c>
      <c r="E390" s="6" t="s">
        <v>859</v>
      </c>
      <c r="F390" s="6" t="s">
        <v>214</v>
      </c>
      <c r="G390" s="7">
        <v>53466.666666666664</v>
      </c>
      <c r="H390" s="7">
        <v>53466.666666666664</v>
      </c>
      <c r="I390" s="60">
        <v>0</v>
      </c>
      <c r="J390" s="8"/>
    </row>
    <row r="391" spans="1:10" x14ac:dyDescent="0.3">
      <c r="A391" s="4" t="s">
        <v>55</v>
      </c>
      <c r="B391" s="5" t="s">
        <v>107</v>
      </c>
      <c r="C391" s="6" t="s">
        <v>244</v>
      </c>
      <c r="D391" s="5" t="s">
        <v>245</v>
      </c>
      <c r="E391" s="6" t="s">
        <v>859</v>
      </c>
      <c r="F391" s="6" t="s">
        <v>214</v>
      </c>
      <c r="G391" s="7">
        <v>55566.666666666664</v>
      </c>
      <c r="H391" s="7">
        <v>56066.666666666664</v>
      </c>
      <c r="I391" s="60">
        <v>0.89982003599280436</v>
      </c>
      <c r="J391" s="8"/>
    </row>
    <row r="392" spans="1:10" x14ac:dyDescent="0.3">
      <c r="A392" s="4" t="s">
        <v>65</v>
      </c>
      <c r="B392" s="5" t="s">
        <v>222</v>
      </c>
      <c r="C392" s="6" t="s">
        <v>225</v>
      </c>
      <c r="D392" s="5" t="s">
        <v>226</v>
      </c>
      <c r="E392" s="6" t="s">
        <v>859</v>
      </c>
      <c r="F392" s="6" t="s">
        <v>214</v>
      </c>
      <c r="G392" s="7">
        <v>52800</v>
      </c>
      <c r="H392" s="7">
        <v>52600</v>
      </c>
      <c r="I392" s="60">
        <v>-0.37878787878787845</v>
      </c>
      <c r="J392" s="8"/>
    </row>
    <row r="393" spans="1:10" x14ac:dyDescent="0.3">
      <c r="A393" s="4" t="s">
        <v>65</v>
      </c>
      <c r="B393" s="5" t="s">
        <v>222</v>
      </c>
      <c r="C393" s="6" t="s">
        <v>223</v>
      </c>
      <c r="D393" s="5" t="s">
        <v>224</v>
      </c>
      <c r="E393" s="6" t="s">
        <v>859</v>
      </c>
      <c r="F393" s="6" t="s">
        <v>214</v>
      </c>
      <c r="G393" s="7">
        <v>45500</v>
      </c>
      <c r="H393" s="7">
        <v>46833.333333333336</v>
      </c>
      <c r="I393" s="60">
        <v>2.9304029304029422</v>
      </c>
      <c r="J393" s="8"/>
    </row>
    <row r="394" spans="1:10" x14ac:dyDescent="0.3">
      <c r="A394" s="4" t="s">
        <v>65</v>
      </c>
      <c r="B394" s="5" t="s">
        <v>222</v>
      </c>
      <c r="C394" s="6" t="s">
        <v>426</v>
      </c>
      <c r="D394" s="5" t="s">
        <v>427</v>
      </c>
      <c r="E394" s="6" t="s">
        <v>859</v>
      </c>
      <c r="F394" s="6" t="s">
        <v>214</v>
      </c>
      <c r="G394" s="7">
        <v>52333.333333333336</v>
      </c>
      <c r="H394" s="7">
        <v>52333.333333333336</v>
      </c>
      <c r="I394" s="60">
        <v>0</v>
      </c>
      <c r="J394" s="8"/>
    </row>
    <row r="395" spans="1:10" x14ac:dyDescent="0.3">
      <c r="A395" s="4" t="s">
        <v>65</v>
      </c>
      <c r="B395" s="5" t="s">
        <v>222</v>
      </c>
      <c r="C395" s="6" t="s">
        <v>406</v>
      </c>
      <c r="D395" s="5" t="s">
        <v>407</v>
      </c>
      <c r="E395" s="6" t="s">
        <v>859</v>
      </c>
      <c r="F395" s="6" t="s">
        <v>214</v>
      </c>
      <c r="G395" s="7">
        <v>51666.666666666664</v>
      </c>
      <c r="H395" s="7">
        <v>52333.333333333336</v>
      </c>
      <c r="I395" s="60">
        <v>1.2903225806451646</v>
      </c>
      <c r="J395" s="8"/>
    </row>
    <row r="396" spans="1:10" x14ac:dyDescent="0.3">
      <c r="A396" s="4" t="s">
        <v>65</v>
      </c>
      <c r="B396" s="5" t="s">
        <v>222</v>
      </c>
      <c r="C396" s="6" t="s">
        <v>432</v>
      </c>
      <c r="D396" s="5" t="s">
        <v>433</v>
      </c>
      <c r="E396" s="6" t="s">
        <v>859</v>
      </c>
      <c r="F396" s="6" t="s">
        <v>214</v>
      </c>
      <c r="G396" s="7">
        <v>52600</v>
      </c>
      <c r="H396" s="7">
        <v>53666.666666666664</v>
      </c>
      <c r="I396" s="60">
        <v>2.0278833967046772</v>
      </c>
      <c r="J396" s="8"/>
    </row>
    <row r="397" spans="1:10" x14ac:dyDescent="0.3">
      <c r="A397" s="4" t="s">
        <v>65</v>
      </c>
      <c r="B397" s="5" t="s">
        <v>222</v>
      </c>
      <c r="C397" s="6" t="s">
        <v>248</v>
      </c>
      <c r="D397" s="5" t="s">
        <v>249</v>
      </c>
      <c r="E397" s="6" t="s">
        <v>859</v>
      </c>
      <c r="F397" s="6" t="s">
        <v>214</v>
      </c>
      <c r="G397" s="7">
        <v>49800</v>
      </c>
      <c r="H397" s="7">
        <v>49925</v>
      </c>
      <c r="I397" s="60">
        <v>0.25100401606426015</v>
      </c>
      <c r="J397" s="8"/>
    </row>
    <row r="398" spans="1:10" x14ac:dyDescent="0.3">
      <c r="A398" s="4" t="s">
        <v>65</v>
      </c>
      <c r="B398" s="5" t="s">
        <v>222</v>
      </c>
      <c r="C398" s="6" t="s">
        <v>260</v>
      </c>
      <c r="D398" s="5" t="s">
        <v>261</v>
      </c>
      <c r="E398" s="6" t="s">
        <v>859</v>
      </c>
      <c r="F398" s="6" t="s">
        <v>214</v>
      </c>
      <c r="G398" s="7">
        <v>48333.333333333336</v>
      </c>
      <c r="H398" s="7">
        <v>47666.666666666664</v>
      </c>
      <c r="I398" s="60">
        <v>-1.3793103448276001</v>
      </c>
      <c r="J398" s="8"/>
    </row>
    <row r="399" spans="1:10" x14ac:dyDescent="0.3">
      <c r="A399" s="4" t="s">
        <v>58</v>
      </c>
      <c r="B399" s="5" t="s">
        <v>78</v>
      </c>
      <c r="C399" s="6" t="s">
        <v>79</v>
      </c>
      <c r="D399" s="5" t="s">
        <v>80</v>
      </c>
      <c r="E399" s="6" t="s">
        <v>859</v>
      </c>
      <c r="F399" s="6" t="s">
        <v>214</v>
      </c>
      <c r="G399" s="7">
        <v>54000</v>
      </c>
      <c r="H399" s="7">
        <v>55333.333333333336</v>
      </c>
      <c r="I399" s="60">
        <v>2.4691358024691468</v>
      </c>
      <c r="J399" s="8"/>
    </row>
    <row r="400" spans="1:10" x14ac:dyDescent="0.3">
      <c r="A400" s="4" t="s">
        <v>58</v>
      </c>
      <c r="B400" s="5" t="s">
        <v>78</v>
      </c>
      <c r="C400" s="6" t="s">
        <v>135</v>
      </c>
      <c r="D400" s="5" t="s">
        <v>136</v>
      </c>
      <c r="E400" s="6" t="s">
        <v>859</v>
      </c>
      <c r="F400" s="6" t="s">
        <v>214</v>
      </c>
      <c r="G400" s="7">
        <v>51050</v>
      </c>
      <c r="H400" s="7">
        <v>53050</v>
      </c>
      <c r="I400" s="60">
        <v>3.9177277179236025</v>
      </c>
      <c r="J400" s="8"/>
    </row>
    <row r="401" spans="1:10" x14ac:dyDescent="0.3">
      <c r="A401" s="4" t="s">
        <v>58</v>
      </c>
      <c r="B401" s="5" t="s">
        <v>78</v>
      </c>
      <c r="C401" s="6" t="s">
        <v>154</v>
      </c>
      <c r="D401" s="5" t="s">
        <v>155</v>
      </c>
      <c r="E401" s="6" t="s">
        <v>859</v>
      </c>
      <c r="F401" s="6" t="s">
        <v>214</v>
      </c>
      <c r="G401" s="7">
        <v>53875</v>
      </c>
      <c r="H401" s="7">
        <v>54600</v>
      </c>
      <c r="I401" s="60">
        <v>1.345707656612527</v>
      </c>
      <c r="J401" s="8"/>
    </row>
    <row r="402" spans="1:10" x14ac:dyDescent="0.3">
      <c r="A402" s="4" t="s">
        <v>58</v>
      </c>
      <c r="B402" s="5" t="s">
        <v>78</v>
      </c>
      <c r="C402" s="6" t="s">
        <v>184</v>
      </c>
      <c r="D402" s="5" t="s">
        <v>185</v>
      </c>
      <c r="E402" s="6" t="s">
        <v>859</v>
      </c>
      <c r="F402" s="6" t="s">
        <v>214</v>
      </c>
      <c r="G402" s="7">
        <v>53500</v>
      </c>
      <c r="H402" s="7">
        <v>54566.666666666664</v>
      </c>
      <c r="I402" s="60">
        <v>1.9937694704049713</v>
      </c>
      <c r="J402" s="8"/>
    </row>
    <row r="403" spans="1:10" x14ac:dyDescent="0.3">
      <c r="A403" s="4" t="s">
        <v>58</v>
      </c>
      <c r="B403" s="5" t="s">
        <v>78</v>
      </c>
      <c r="C403" s="6" t="s">
        <v>290</v>
      </c>
      <c r="D403" s="5" t="s">
        <v>291</v>
      </c>
      <c r="E403" s="6" t="s">
        <v>859</v>
      </c>
      <c r="F403" s="6" t="s">
        <v>214</v>
      </c>
      <c r="G403" s="7" t="s">
        <v>83</v>
      </c>
      <c r="H403" s="7">
        <v>50610.666666666664</v>
      </c>
      <c r="I403" s="60" t="s">
        <v>83</v>
      </c>
      <c r="J403" s="8"/>
    </row>
    <row r="404" spans="1:10" x14ac:dyDescent="0.3">
      <c r="A404" s="4" t="s">
        <v>59</v>
      </c>
      <c r="B404" s="5" t="s">
        <v>114</v>
      </c>
      <c r="C404" s="6" t="s">
        <v>115</v>
      </c>
      <c r="D404" s="5" t="s">
        <v>116</v>
      </c>
      <c r="E404" s="6" t="s">
        <v>859</v>
      </c>
      <c r="F404" s="6" t="s">
        <v>214</v>
      </c>
      <c r="G404" s="7">
        <v>54650</v>
      </c>
      <c r="H404" s="7">
        <v>58066.666666666664</v>
      </c>
      <c r="I404" s="60">
        <v>6.2519060689234518</v>
      </c>
      <c r="J404" s="8"/>
    </row>
    <row r="405" spans="1:10" x14ac:dyDescent="0.3">
      <c r="A405" s="4" t="s">
        <v>59</v>
      </c>
      <c r="B405" s="5" t="s">
        <v>114</v>
      </c>
      <c r="C405" s="6" t="s">
        <v>284</v>
      </c>
      <c r="D405" s="5" t="s">
        <v>285</v>
      </c>
      <c r="E405" s="6" t="s">
        <v>859</v>
      </c>
      <c r="F405" s="6" t="s">
        <v>214</v>
      </c>
      <c r="G405" s="7">
        <v>53333.333333333336</v>
      </c>
      <c r="H405" s="7">
        <v>53633.333333333336</v>
      </c>
      <c r="I405" s="60">
        <v>0.56249999999999911</v>
      </c>
      <c r="J405" s="8"/>
    </row>
    <row r="406" spans="1:10" x14ac:dyDescent="0.3">
      <c r="A406" s="4" t="s">
        <v>59</v>
      </c>
      <c r="B406" s="5" t="s">
        <v>114</v>
      </c>
      <c r="C406" s="6" t="s">
        <v>127</v>
      </c>
      <c r="D406" s="5" t="s">
        <v>128</v>
      </c>
      <c r="E406" s="6" t="s">
        <v>859</v>
      </c>
      <c r="F406" s="6" t="s">
        <v>214</v>
      </c>
      <c r="G406" s="7" t="s">
        <v>83</v>
      </c>
      <c r="H406" s="7">
        <v>54600</v>
      </c>
      <c r="I406" s="60" t="s">
        <v>83</v>
      </c>
      <c r="J406" s="8"/>
    </row>
    <row r="407" spans="1:10" x14ac:dyDescent="0.3">
      <c r="A407" s="4" t="s">
        <v>59</v>
      </c>
      <c r="B407" s="5" t="s">
        <v>114</v>
      </c>
      <c r="C407" s="6" t="s">
        <v>309</v>
      </c>
      <c r="D407" s="5" t="s">
        <v>310</v>
      </c>
      <c r="E407" s="6" t="s">
        <v>859</v>
      </c>
      <c r="F407" s="6" t="s">
        <v>214</v>
      </c>
      <c r="G407" s="7">
        <v>53600</v>
      </c>
      <c r="H407" s="7">
        <v>54333.333333333336</v>
      </c>
      <c r="I407" s="60">
        <v>1.3681592039801016</v>
      </c>
      <c r="J407" s="8"/>
    </row>
    <row r="408" spans="1:10" x14ac:dyDescent="0.3">
      <c r="A408" s="4" t="s">
        <v>59</v>
      </c>
      <c r="B408" s="5" t="s">
        <v>114</v>
      </c>
      <c r="C408" s="6" t="s">
        <v>360</v>
      </c>
      <c r="D408" s="5" t="s">
        <v>151</v>
      </c>
      <c r="E408" s="6" t="s">
        <v>859</v>
      </c>
      <c r="F408" s="6" t="s">
        <v>214</v>
      </c>
      <c r="G408" s="7" t="s">
        <v>83</v>
      </c>
      <c r="H408" s="7">
        <v>54041.333333333336</v>
      </c>
      <c r="I408" s="60" t="s">
        <v>83</v>
      </c>
      <c r="J408" s="8"/>
    </row>
    <row r="409" spans="1:10" x14ac:dyDescent="0.3">
      <c r="A409" s="4" t="s">
        <v>59</v>
      </c>
      <c r="B409" s="5" t="s">
        <v>114</v>
      </c>
      <c r="C409" s="6" t="s">
        <v>160</v>
      </c>
      <c r="D409" s="5" t="s">
        <v>161</v>
      </c>
      <c r="E409" s="6" t="s">
        <v>859</v>
      </c>
      <c r="F409" s="6" t="s">
        <v>214</v>
      </c>
      <c r="G409" s="7">
        <v>50766.666666666664</v>
      </c>
      <c r="H409" s="7">
        <v>52433.333333333336</v>
      </c>
      <c r="I409" s="60">
        <v>3.2829940906106359</v>
      </c>
      <c r="J409" s="8"/>
    </row>
    <row r="410" spans="1:10" x14ac:dyDescent="0.3">
      <c r="A410" s="4" t="s">
        <v>59</v>
      </c>
      <c r="B410" s="5" t="s">
        <v>114</v>
      </c>
      <c r="C410" s="6" t="s">
        <v>453</v>
      </c>
      <c r="D410" s="5" t="s">
        <v>454</v>
      </c>
      <c r="E410" s="6" t="s">
        <v>859</v>
      </c>
      <c r="F410" s="6" t="s">
        <v>214</v>
      </c>
      <c r="G410" s="7">
        <v>53666.666666666664</v>
      </c>
      <c r="H410" s="7">
        <v>54875</v>
      </c>
      <c r="I410" s="60">
        <v>2.2515527950310643</v>
      </c>
      <c r="J410" s="8"/>
    </row>
    <row r="411" spans="1:10" x14ac:dyDescent="0.3">
      <c r="A411" s="4" t="s">
        <v>69</v>
      </c>
      <c r="B411" s="5" t="s">
        <v>215</v>
      </c>
      <c r="C411" s="6" t="s">
        <v>216</v>
      </c>
      <c r="D411" s="5" t="s">
        <v>217</v>
      </c>
      <c r="E411" s="6" t="s">
        <v>859</v>
      </c>
      <c r="F411" s="6" t="s">
        <v>214</v>
      </c>
      <c r="G411" s="7">
        <v>49666.666666666664</v>
      </c>
      <c r="H411" s="7">
        <v>49666.666666666664</v>
      </c>
      <c r="I411" s="60">
        <v>0</v>
      </c>
      <c r="J411" s="8"/>
    </row>
    <row r="412" spans="1:10" x14ac:dyDescent="0.3">
      <c r="A412" s="4" t="s">
        <v>59</v>
      </c>
      <c r="B412" s="5" t="s">
        <v>114</v>
      </c>
      <c r="C412" s="6" t="s">
        <v>115</v>
      </c>
      <c r="D412" s="5" t="s">
        <v>116</v>
      </c>
      <c r="E412" s="6" t="s">
        <v>860</v>
      </c>
      <c r="F412" s="6" t="s">
        <v>843</v>
      </c>
      <c r="G412" s="7">
        <v>13875</v>
      </c>
      <c r="H412" s="7">
        <v>14466.666666666666</v>
      </c>
      <c r="I412" s="60">
        <v>4.2642642642642503</v>
      </c>
      <c r="J412" s="8"/>
    </row>
    <row r="413" spans="1:10" x14ac:dyDescent="0.3">
      <c r="A413" s="4" t="s">
        <v>59</v>
      </c>
      <c r="B413" s="5" t="s">
        <v>114</v>
      </c>
      <c r="C413" s="6" t="s">
        <v>309</v>
      </c>
      <c r="D413" s="5" t="s">
        <v>310</v>
      </c>
      <c r="E413" s="6" t="s">
        <v>860</v>
      </c>
      <c r="F413" s="6" t="s">
        <v>843</v>
      </c>
      <c r="G413" s="7">
        <v>13200</v>
      </c>
      <c r="H413" s="7">
        <v>13600</v>
      </c>
      <c r="I413" s="60">
        <v>3.0303030303030276</v>
      </c>
      <c r="J413" s="8"/>
    </row>
    <row r="414" spans="1:10" x14ac:dyDescent="0.3">
      <c r="A414" s="4" t="s">
        <v>59</v>
      </c>
      <c r="B414" s="5" t="s">
        <v>114</v>
      </c>
      <c r="C414" s="6" t="s">
        <v>160</v>
      </c>
      <c r="D414" s="5" t="s">
        <v>161</v>
      </c>
      <c r="E414" s="6" t="s">
        <v>860</v>
      </c>
      <c r="F414" s="6" t="s">
        <v>843</v>
      </c>
      <c r="G414" s="7">
        <v>12750</v>
      </c>
      <c r="H414" s="7">
        <v>13400</v>
      </c>
      <c r="I414" s="60">
        <v>5.0980392156862786</v>
      </c>
      <c r="J414" s="8"/>
    </row>
    <row r="415" spans="1:10" x14ac:dyDescent="0.3">
      <c r="A415" s="4" t="s">
        <v>69</v>
      </c>
      <c r="B415" s="5" t="s">
        <v>215</v>
      </c>
      <c r="C415" s="6" t="s">
        <v>216</v>
      </c>
      <c r="D415" s="5" t="s">
        <v>217</v>
      </c>
      <c r="E415" s="6" t="s">
        <v>860</v>
      </c>
      <c r="F415" s="6" t="s">
        <v>843</v>
      </c>
      <c r="G415" s="7">
        <v>12500</v>
      </c>
      <c r="H415" s="7">
        <v>12500</v>
      </c>
      <c r="I415" s="60">
        <v>0</v>
      </c>
      <c r="J415" s="8"/>
    </row>
    <row r="416" spans="1:10" x14ac:dyDescent="0.3">
      <c r="A416" s="4" t="s">
        <v>62</v>
      </c>
      <c r="B416" s="5" t="s">
        <v>98</v>
      </c>
      <c r="C416" s="6" t="s">
        <v>131</v>
      </c>
      <c r="D416" s="5" t="s">
        <v>132</v>
      </c>
      <c r="E416" s="6" t="s">
        <v>861</v>
      </c>
      <c r="F416" s="6" t="s">
        <v>296</v>
      </c>
      <c r="G416" s="7">
        <v>18600</v>
      </c>
      <c r="H416" s="7">
        <v>18750</v>
      </c>
      <c r="I416" s="60">
        <v>0.80645161290322509</v>
      </c>
      <c r="J416" s="8"/>
    </row>
    <row r="417" spans="1:10" x14ac:dyDescent="0.3">
      <c r="A417" s="4" t="s">
        <v>56</v>
      </c>
      <c r="B417" s="5" t="s">
        <v>110</v>
      </c>
      <c r="C417" s="6" t="s">
        <v>111</v>
      </c>
      <c r="D417" s="5" t="s">
        <v>110</v>
      </c>
      <c r="E417" s="6" t="s">
        <v>861</v>
      </c>
      <c r="F417" s="6" t="s">
        <v>296</v>
      </c>
      <c r="G417" s="7">
        <v>19450.400000000001</v>
      </c>
      <c r="H417" s="7">
        <v>19113</v>
      </c>
      <c r="I417" s="60">
        <v>-1.7346686957594781</v>
      </c>
      <c r="J417" s="8"/>
    </row>
    <row r="418" spans="1:10" x14ac:dyDescent="0.3">
      <c r="A418" s="4" t="s">
        <v>53</v>
      </c>
      <c r="B418" s="5" t="s">
        <v>104</v>
      </c>
      <c r="C418" s="6" t="s">
        <v>123</v>
      </c>
      <c r="D418" s="5" t="s">
        <v>124</v>
      </c>
      <c r="E418" s="6" t="s">
        <v>861</v>
      </c>
      <c r="F418" s="6" t="s">
        <v>296</v>
      </c>
      <c r="G418" s="7">
        <v>18566.666666666668</v>
      </c>
      <c r="H418" s="7">
        <v>18675</v>
      </c>
      <c r="I418" s="60">
        <v>0.58348294434469317</v>
      </c>
      <c r="J418" s="8"/>
    </row>
    <row r="419" spans="1:10" x14ac:dyDescent="0.3">
      <c r="A419" s="4" t="s">
        <v>53</v>
      </c>
      <c r="B419" s="5" t="s">
        <v>104</v>
      </c>
      <c r="C419" s="6" t="s">
        <v>273</v>
      </c>
      <c r="D419" s="5" t="s">
        <v>274</v>
      </c>
      <c r="E419" s="6" t="s">
        <v>861</v>
      </c>
      <c r="F419" s="6" t="s">
        <v>296</v>
      </c>
      <c r="G419" s="7">
        <v>18166.666666666668</v>
      </c>
      <c r="H419" s="7">
        <v>18800</v>
      </c>
      <c r="I419" s="60">
        <v>3.4862385321100753</v>
      </c>
      <c r="J419" s="8"/>
    </row>
    <row r="420" spans="1:10" x14ac:dyDescent="0.3">
      <c r="A420" s="4" t="s">
        <v>53</v>
      </c>
      <c r="B420" s="5" t="s">
        <v>104</v>
      </c>
      <c r="C420" s="6" t="s">
        <v>139</v>
      </c>
      <c r="D420" s="5" t="s">
        <v>140</v>
      </c>
      <c r="E420" s="6" t="s">
        <v>861</v>
      </c>
      <c r="F420" s="6" t="s">
        <v>296</v>
      </c>
      <c r="G420" s="7">
        <v>20133.333333333332</v>
      </c>
      <c r="H420" s="7">
        <v>20133.333333333332</v>
      </c>
      <c r="I420" s="60">
        <v>0</v>
      </c>
      <c r="J420" s="8"/>
    </row>
    <row r="421" spans="1:10" x14ac:dyDescent="0.3">
      <c r="A421" s="4" t="s">
        <v>53</v>
      </c>
      <c r="B421" s="5" t="s">
        <v>104</v>
      </c>
      <c r="C421" s="6" t="s">
        <v>275</v>
      </c>
      <c r="D421" s="5" t="s">
        <v>276</v>
      </c>
      <c r="E421" s="6" t="s">
        <v>861</v>
      </c>
      <c r="F421" s="6" t="s">
        <v>296</v>
      </c>
      <c r="G421" s="7">
        <v>20000</v>
      </c>
      <c r="H421" s="7">
        <v>20333.333333333332</v>
      </c>
      <c r="I421" s="60">
        <v>1.6666666666666607</v>
      </c>
      <c r="J421" s="8"/>
    </row>
    <row r="422" spans="1:10" x14ac:dyDescent="0.3">
      <c r="A422" s="4" t="s">
        <v>53</v>
      </c>
      <c r="B422" s="5" t="s">
        <v>104</v>
      </c>
      <c r="C422" s="6" t="s">
        <v>192</v>
      </c>
      <c r="D422" s="5" t="s">
        <v>193</v>
      </c>
      <c r="E422" s="6" t="s">
        <v>861</v>
      </c>
      <c r="F422" s="6" t="s">
        <v>296</v>
      </c>
      <c r="G422" s="7">
        <v>20520</v>
      </c>
      <c r="H422" s="7">
        <v>20500</v>
      </c>
      <c r="I422" s="60">
        <v>-9.746588693957392E-2</v>
      </c>
      <c r="J422" s="8"/>
    </row>
    <row r="423" spans="1:10" x14ac:dyDescent="0.3">
      <c r="A423" s="4" t="s">
        <v>53</v>
      </c>
      <c r="B423" s="5" t="s">
        <v>104</v>
      </c>
      <c r="C423" s="6" t="s">
        <v>250</v>
      </c>
      <c r="D423" s="5" t="s">
        <v>251</v>
      </c>
      <c r="E423" s="6" t="s">
        <v>861</v>
      </c>
      <c r="F423" s="6" t="s">
        <v>296</v>
      </c>
      <c r="G423" s="7">
        <v>20500</v>
      </c>
      <c r="H423" s="7">
        <v>20333.333333333332</v>
      </c>
      <c r="I423" s="60">
        <v>-0.81300813008130524</v>
      </c>
      <c r="J423" s="8"/>
    </row>
    <row r="424" spans="1:10" x14ac:dyDescent="0.3">
      <c r="A424" s="4" t="s">
        <v>53</v>
      </c>
      <c r="B424" s="5" t="s">
        <v>104</v>
      </c>
      <c r="C424" s="6" t="s">
        <v>252</v>
      </c>
      <c r="D424" s="5" t="s">
        <v>253</v>
      </c>
      <c r="E424" s="6" t="s">
        <v>861</v>
      </c>
      <c r="F424" s="6" t="s">
        <v>296</v>
      </c>
      <c r="G424" s="7">
        <v>20066.666666666668</v>
      </c>
      <c r="H424" s="7">
        <v>20066.666666666668</v>
      </c>
      <c r="I424" s="60">
        <v>0</v>
      </c>
      <c r="J424" s="8"/>
    </row>
    <row r="425" spans="1:10" x14ac:dyDescent="0.3">
      <c r="A425" s="4" t="s">
        <v>53</v>
      </c>
      <c r="B425" s="5" t="s">
        <v>104</v>
      </c>
      <c r="C425" s="6" t="s">
        <v>277</v>
      </c>
      <c r="D425" s="5" t="s">
        <v>278</v>
      </c>
      <c r="E425" s="6" t="s">
        <v>861</v>
      </c>
      <c r="F425" s="6" t="s">
        <v>296</v>
      </c>
      <c r="G425" s="7">
        <v>19000</v>
      </c>
      <c r="H425" s="7">
        <v>19000</v>
      </c>
      <c r="I425" s="60">
        <v>0</v>
      </c>
      <c r="J425" s="8"/>
    </row>
    <row r="426" spans="1:10" x14ac:dyDescent="0.3">
      <c r="A426" s="4" t="s">
        <v>60</v>
      </c>
      <c r="B426" s="5" t="s">
        <v>173</v>
      </c>
      <c r="C426" s="6" t="s">
        <v>174</v>
      </c>
      <c r="D426" s="5" t="s">
        <v>175</v>
      </c>
      <c r="E426" s="6" t="s">
        <v>861</v>
      </c>
      <c r="F426" s="6" t="s">
        <v>296</v>
      </c>
      <c r="G426" s="7">
        <v>17540</v>
      </c>
      <c r="H426" s="7">
        <v>17500</v>
      </c>
      <c r="I426" s="60">
        <v>-0.22805017103763037</v>
      </c>
      <c r="J426" s="8"/>
    </row>
    <row r="427" spans="1:10" x14ac:dyDescent="0.3">
      <c r="A427" s="4" t="s">
        <v>60</v>
      </c>
      <c r="B427" s="5" t="s">
        <v>173</v>
      </c>
      <c r="C427" s="6" t="s">
        <v>297</v>
      </c>
      <c r="D427" s="5" t="s">
        <v>298</v>
      </c>
      <c r="E427" s="6" t="s">
        <v>861</v>
      </c>
      <c r="F427" s="6" t="s">
        <v>296</v>
      </c>
      <c r="G427" s="7">
        <v>19166.666666666668</v>
      </c>
      <c r="H427" s="7">
        <v>18833.333333333332</v>
      </c>
      <c r="I427" s="60">
        <v>-1.7391304347826209</v>
      </c>
      <c r="J427" s="8"/>
    </row>
    <row r="428" spans="1:10" x14ac:dyDescent="0.3">
      <c r="A428" s="4" t="s">
        <v>51</v>
      </c>
      <c r="B428" s="5" t="s">
        <v>94</v>
      </c>
      <c r="C428" s="6" t="s">
        <v>209</v>
      </c>
      <c r="D428" s="5" t="s">
        <v>210</v>
      </c>
      <c r="E428" s="6" t="s">
        <v>861</v>
      </c>
      <c r="F428" s="6" t="s">
        <v>296</v>
      </c>
      <c r="G428" s="7">
        <v>19000</v>
      </c>
      <c r="H428" s="7">
        <v>19333.333333333332</v>
      </c>
      <c r="I428" s="60">
        <v>1.754385964912264</v>
      </c>
      <c r="J428" s="8"/>
    </row>
    <row r="429" spans="1:10" x14ac:dyDescent="0.3">
      <c r="A429" s="4" t="s">
        <v>64</v>
      </c>
      <c r="B429" s="5" t="s">
        <v>166</v>
      </c>
      <c r="C429" s="6" t="s">
        <v>167</v>
      </c>
      <c r="D429" s="5" t="s">
        <v>168</v>
      </c>
      <c r="E429" s="6" t="s">
        <v>861</v>
      </c>
      <c r="F429" s="6" t="s">
        <v>296</v>
      </c>
      <c r="G429" s="7">
        <v>20385</v>
      </c>
      <c r="H429" s="7">
        <v>21475</v>
      </c>
      <c r="I429" s="60">
        <v>5.3470689232278712</v>
      </c>
      <c r="J429" s="8"/>
    </row>
    <row r="430" spans="1:10" x14ac:dyDescent="0.3">
      <c r="A430" s="4" t="s">
        <v>64</v>
      </c>
      <c r="B430" s="5" t="s">
        <v>166</v>
      </c>
      <c r="C430" s="6" t="s">
        <v>254</v>
      </c>
      <c r="D430" s="5" t="s">
        <v>255</v>
      </c>
      <c r="E430" s="6" t="s">
        <v>861</v>
      </c>
      <c r="F430" s="6" t="s">
        <v>296</v>
      </c>
      <c r="G430" s="7">
        <v>18666.666666666668</v>
      </c>
      <c r="H430" s="7">
        <v>18666.666666666668</v>
      </c>
      <c r="I430" s="60">
        <v>0</v>
      </c>
      <c r="J430" s="8"/>
    </row>
    <row r="431" spans="1:10" x14ac:dyDescent="0.3">
      <c r="A431" s="4" t="s">
        <v>61</v>
      </c>
      <c r="B431" s="5" t="s">
        <v>87</v>
      </c>
      <c r="C431" s="6" t="s">
        <v>235</v>
      </c>
      <c r="D431" s="5" t="s">
        <v>236</v>
      </c>
      <c r="E431" s="6" t="s">
        <v>861</v>
      </c>
      <c r="F431" s="6" t="s">
        <v>296</v>
      </c>
      <c r="G431" s="7">
        <v>19625</v>
      </c>
      <c r="H431" s="7">
        <v>20500</v>
      </c>
      <c r="I431" s="60">
        <v>4.4585987261146487</v>
      </c>
      <c r="J431" s="8"/>
    </row>
    <row r="432" spans="1:10" x14ac:dyDescent="0.3">
      <c r="A432" s="4" t="s">
        <v>58</v>
      </c>
      <c r="B432" s="5" t="s">
        <v>78</v>
      </c>
      <c r="C432" s="6" t="s">
        <v>91</v>
      </c>
      <c r="D432" s="5" t="s">
        <v>92</v>
      </c>
      <c r="E432" s="6" t="s">
        <v>861</v>
      </c>
      <c r="F432" s="6" t="s">
        <v>296</v>
      </c>
      <c r="G432" s="7">
        <v>26666.666666666668</v>
      </c>
      <c r="H432" s="7">
        <v>25666.666666666668</v>
      </c>
      <c r="I432" s="60">
        <v>-3.7499999999999978</v>
      </c>
      <c r="J432" s="8"/>
    </row>
    <row r="433" spans="1:10" x14ac:dyDescent="0.3">
      <c r="A433" s="4" t="s">
        <v>59</v>
      </c>
      <c r="B433" s="5" t="s">
        <v>114</v>
      </c>
      <c r="C433" s="6" t="s">
        <v>284</v>
      </c>
      <c r="D433" s="5" t="s">
        <v>285</v>
      </c>
      <c r="E433" s="6" t="s">
        <v>861</v>
      </c>
      <c r="F433" s="6" t="s">
        <v>296</v>
      </c>
      <c r="G433" s="7">
        <v>20533.333333333332</v>
      </c>
      <c r="H433" s="7">
        <v>20533.333333333332</v>
      </c>
      <c r="I433" s="60">
        <v>0</v>
      </c>
      <c r="J433" s="8"/>
    </row>
    <row r="434" spans="1:10" x14ac:dyDescent="0.3">
      <c r="A434" s="4" t="s">
        <v>58</v>
      </c>
      <c r="B434" s="5" t="s">
        <v>78</v>
      </c>
      <c r="C434" s="6" t="s">
        <v>91</v>
      </c>
      <c r="D434" s="5" t="s">
        <v>92</v>
      </c>
      <c r="E434" s="6" t="s">
        <v>862</v>
      </c>
      <c r="F434" s="6" t="s">
        <v>82</v>
      </c>
      <c r="G434" s="7">
        <v>293640</v>
      </c>
      <c r="H434" s="7">
        <v>308900</v>
      </c>
      <c r="I434" s="60">
        <v>5.1968396676202122</v>
      </c>
      <c r="J434" s="8"/>
    </row>
    <row r="435" spans="1:10" x14ac:dyDescent="0.3">
      <c r="A435" s="4" t="s">
        <v>62</v>
      </c>
      <c r="B435" s="5" t="s">
        <v>98</v>
      </c>
      <c r="C435" s="6" t="s">
        <v>237</v>
      </c>
      <c r="D435" s="5" t="s">
        <v>238</v>
      </c>
      <c r="E435" s="6" t="s">
        <v>862</v>
      </c>
      <c r="F435" s="6" t="s">
        <v>403</v>
      </c>
      <c r="G435" s="7">
        <v>28300</v>
      </c>
      <c r="H435" s="7">
        <v>28500</v>
      </c>
      <c r="I435" s="60">
        <v>0.70671378091873294</v>
      </c>
      <c r="J435" s="8"/>
    </row>
    <row r="436" spans="1:10" x14ac:dyDescent="0.3">
      <c r="A436" s="4" t="s">
        <v>62</v>
      </c>
      <c r="B436" s="5" t="s">
        <v>98</v>
      </c>
      <c r="C436" s="6" t="s">
        <v>131</v>
      </c>
      <c r="D436" s="5" t="s">
        <v>132</v>
      </c>
      <c r="E436" s="6" t="s">
        <v>862</v>
      </c>
      <c r="F436" s="6" t="s">
        <v>403</v>
      </c>
      <c r="G436" s="7">
        <v>29500</v>
      </c>
      <c r="H436" s="7">
        <v>29700</v>
      </c>
      <c r="I436" s="60">
        <v>0.67796610169490457</v>
      </c>
      <c r="J436" s="8"/>
    </row>
    <row r="437" spans="1:10" x14ac:dyDescent="0.3">
      <c r="A437" s="4" t="s">
        <v>75</v>
      </c>
      <c r="B437" s="5" t="s">
        <v>410</v>
      </c>
      <c r="C437" s="6" t="s">
        <v>411</v>
      </c>
      <c r="D437" s="5" t="s">
        <v>412</v>
      </c>
      <c r="E437" s="6" t="s">
        <v>862</v>
      </c>
      <c r="F437" s="6" t="s">
        <v>403</v>
      </c>
      <c r="G437" s="7">
        <v>31602.333333333332</v>
      </c>
      <c r="H437" s="7">
        <v>32166.666666666668</v>
      </c>
      <c r="I437" s="60">
        <v>1.7857331209720773</v>
      </c>
      <c r="J437" s="8"/>
    </row>
    <row r="438" spans="1:10" x14ac:dyDescent="0.3">
      <c r="A438" s="4" t="s">
        <v>53</v>
      </c>
      <c r="B438" s="5" t="s">
        <v>104</v>
      </c>
      <c r="C438" s="6" t="s">
        <v>357</v>
      </c>
      <c r="D438" s="5" t="s">
        <v>358</v>
      </c>
      <c r="E438" s="6" t="s">
        <v>862</v>
      </c>
      <c r="F438" s="6" t="s">
        <v>403</v>
      </c>
      <c r="G438" s="7">
        <v>33566.666666666664</v>
      </c>
      <c r="H438" s="7">
        <v>33866.666666666664</v>
      </c>
      <c r="I438" s="60">
        <v>0.89374379344588917</v>
      </c>
      <c r="J438" s="8"/>
    </row>
    <row r="439" spans="1:10" x14ac:dyDescent="0.3">
      <c r="A439" s="4" t="s">
        <v>53</v>
      </c>
      <c r="B439" s="5" t="s">
        <v>104</v>
      </c>
      <c r="C439" s="6" t="s">
        <v>349</v>
      </c>
      <c r="D439" s="5" t="s">
        <v>350</v>
      </c>
      <c r="E439" s="6" t="s">
        <v>862</v>
      </c>
      <c r="F439" s="6" t="s">
        <v>403</v>
      </c>
      <c r="G439" s="7">
        <v>32333.333333333332</v>
      </c>
      <c r="H439" s="7">
        <v>33166.666666666664</v>
      </c>
      <c r="I439" s="60">
        <v>2.5773195876288568</v>
      </c>
      <c r="J439" s="8"/>
    </row>
    <row r="440" spans="1:10" x14ac:dyDescent="0.3">
      <c r="A440" s="4" t="s">
        <v>60</v>
      </c>
      <c r="B440" s="5" t="s">
        <v>173</v>
      </c>
      <c r="C440" s="6" t="s">
        <v>239</v>
      </c>
      <c r="D440" s="5" t="s">
        <v>240</v>
      </c>
      <c r="E440" s="6" t="s">
        <v>862</v>
      </c>
      <c r="F440" s="6" t="s">
        <v>403</v>
      </c>
      <c r="G440" s="7">
        <v>31666.666666666668</v>
      </c>
      <c r="H440" s="7">
        <v>31666.666666666668</v>
      </c>
      <c r="I440" s="60">
        <v>0</v>
      </c>
      <c r="J440" s="8"/>
    </row>
    <row r="441" spans="1:10" x14ac:dyDescent="0.3">
      <c r="A441" s="4" t="s">
        <v>67</v>
      </c>
      <c r="B441" s="5" t="s">
        <v>303</v>
      </c>
      <c r="C441" s="6" t="s">
        <v>304</v>
      </c>
      <c r="D441" s="5" t="s">
        <v>305</v>
      </c>
      <c r="E441" s="6" t="s">
        <v>862</v>
      </c>
      <c r="F441" s="6" t="s">
        <v>403</v>
      </c>
      <c r="G441" s="7">
        <v>33125</v>
      </c>
      <c r="H441" s="7">
        <v>33333.333333333336</v>
      </c>
      <c r="I441" s="60">
        <v>0.62893081761006275</v>
      </c>
      <c r="J441" s="8"/>
    </row>
    <row r="442" spans="1:10" x14ac:dyDescent="0.3">
      <c r="A442" s="4" t="s">
        <v>67</v>
      </c>
      <c r="B442" s="5" t="s">
        <v>303</v>
      </c>
      <c r="C442" s="6" t="s">
        <v>369</v>
      </c>
      <c r="D442" s="5" t="s">
        <v>370</v>
      </c>
      <c r="E442" s="6" t="s">
        <v>862</v>
      </c>
      <c r="F442" s="6" t="s">
        <v>403</v>
      </c>
      <c r="G442" s="7">
        <v>32920</v>
      </c>
      <c r="H442" s="7">
        <v>34270</v>
      </c>
      <c r="I442" s="60">
        <v>4.100850546780066</v>
      </c>
      <c r="J442" s="8"/>
    </row>
    <row r="443" spans="1:10" x14ac:dyDescent="0.3">
      <c r="A443" s="4" t="s">
        <v>51</v>
      </c>
      <c r="B443" s="5" t="s">
        <v>94</v>
      </c>
      <c r="C443" s="6" t="s">
        <v>233</v>
      </c>
      <c r="D443" s="5" t="s">
        <v>234</v>
      </c>
      <c r="E443" s="6" t="s">
        <v>862</v>
      </c>
      <c r="F443" s="6" t="s">
        <v>403</v>
      </c>
      <c r="G443" s="7" t="s">
        <v>83</v>
      </c>
      <c r="H443" s="7">
        <v>33133.333333333336</v>
      </c>
      <c r="I443" s="60" t="s">
        <v>83</v>
      </c>
      <c r="J443" s="8"/>
    </row>
    <row r="444" spans="1:10" x14ac:dyDescent="0.3">
      <c r="A444" s="4" t="s">
        <v>51</v>
      </c>
      <c r="B444" s="5" t="s">
        <v>94</v>
      </c>
      <c r="C444" s="6" t="s">
        <v>95</v>
      </c>
      <c r="D444" s="5" t="s">
        <v>96</v>
      </c>
      <c r="E444" s="6" t="s">
        <v>862</v>
      </c>
      <c r="F444" s="6" t="s">
        <v>403</v>
      </c>
      <c r="G444" s="7">
        <v>32400</v>
      </c>
      <c r="H444" s="7">
        <v>33260</v>
      </c>
      <c r="I444" s="60">
        <v>2.6543209876543239</v>
      </c>
      <c r="J444" s="8"/>
    </row>
    <row r="445" spans="1:10" x14ac:dyDescent="0.3">
      <c r="A445" s="4" t="s">
        <v>51</v>
      </c>
      <c r="B445" s="5" t="s">
        <v>94</v>
      </c>
      <c r="C445" s="6" t="s">
        <v>209</v>
      </c>
      <c r="D445" s="5" t="s">
        <v>210</v>
      </c>
      <c r="E445" s="6" t="s">
        <v>862</v>
      </c>
      <c r="F445" s="6" t="s">
        <v>403</v>
      </c>
      <c r="G445" s="7">
        <v>31120</v>
      </c>
      <c r="H445" s="7">
        <v>32750</v>
      </c>
      <c r="I445" s="60">
        <v>5.2377892030848416</v>
      </c>
      <c r="J445" s="8"/>
    </row>
    <row r="446" spans="1:10" x14ac:dyDescent="0.3">
      <c r="A446" s="4" t="s">
        <v>51</v>
      </c>
      <c r="B446" s="5" t="s">
        <v>94</v>
      </c>
      <c r="C446" s="6" t="s">
        <v>286</v>
      </c>
      <c r="D446" s="5" t="s">
        <v>287</v>
      </c>
      <c r="E446" s="6" t="s">
        <v>862</v>
      </c>
      <c r="F446" s="6" t="s">
        <v>403</v>
      </c>
      <c r="G446" s="7">
        <v>32375</v>
      </c>
      <c r="H446" s="7">
        <v>32800</v>
      </c>
      <c r="I446" s="60">
        <v>1.3127413127413057</v>
      </c>
      <c r="J446" s="8"/>
    </row>
    <row r="447" spans="1:10" x14ac:dyDescent="0.3">
      <c r="A447" s="4" t="s">
        <v>51</v>
      </c>
      <c r="B447" s="5" t="s">
        <v>94</v>
      </c>
      <c r="C447" s="6" t="s">
        <v>148</v>
      </c>
      <c r="D447" s="5" t="s">
        <v>149</v>
      </c>
      <c r="E447" s="6" t="s">
        <v>862</v>
      </c>
      <c r="F447" s="6" t="s">
        <v>403</v>
      </c>
      <c r="G447" s="7">
        <v>32225</v>
      </c>
      <c r="H447" s="7">
        <v>32500</v>
      </c>
      <c r="I447" s="60">
        <v>0.85337470907680402</v>
      </c>
      <c r="J447" s="8"/>
    </row>
    <row r="448" spans="1:10" x14ac:dyDescent="0.3">
      <c r="A448" s="4" t="s">
        <v>51</v>
      </c>
      <c r="B448" s="5" t="s">
        <v>94</v>
      </c>
      <c r="C448" s="6" t="s">
        <v>171</v>
      </c>
      <c r="D448" s="5" t="s">
        <v>172</v>
      </c>
      <c r="E448" s="6" t="s">
        <v>862</v>
      </c>
      <c r="F448" s="6" t="s">
        <v>403</v>
      </c>
      <c r="G448" s="7">
        <v>32166.666666666668</v>
      </c>
      <c r="H448" s="7">
        <v>33800</v>
      </c>
      <c r="I448" s="60">
        <v>5.0777202072538774</v>
      </c>
      <c r="J448" s="8"/>
    </row>
    <row r="449" spans="1:10" x14ac:dyDescent="0.3">
      <c r="A449" s="4" t="s">
        <v>61</v>
      </c>
      <c r="B449" s="5" t="s">
        <v>87</v>
      </c>
      <c r="C449" s="6" t="s">
        <v>227</v>
      </c>
      <c r="D449" s="5" t="s">
        <v>228</v>
      </c>
      <c r="E449" s="6" t="s">
        <v>862</v>
      </c>
      <c r="F449" s="6" t="s">
        <v>403</v>
      </c>
      <c r="G449" s="7">
        <v>31266.666666666668</v>
      </c>
      <c r="H449" s="7">
        <v>32100</v>
      </c>
      <c r="I449" s="60">
        <v>2.6652452025586415</v>
      </c>
      <c r="J449" s="8"/>
    </row>
    <row r="450" spans="1:10" x14ac:dyDescent="0.3">
      <c r="A450" s="4" t="s">
        <v>61</v>
      </c>
      <c r="B450" s="5" t="s">
        <v>87</v>
      </c>
      <c r="C450" s="6" t="s">
        <v>314</v>
      </c>
      <c r="D450" s="5" t="s">
        <v>315</v>
      </c>
      <c r="E450" s="6" t="s">
        <v>862</v>
      </c>
      <c r="F450" s="6" t="s">
        <v>403</v>
      </c>
      <c r="G450" s="7">
        <v>29333.333333333332</v>
      </c>
      <c r="H450" s="7">
        <v>29333.333333333332</v>
      </c>
      <c r="I450" s="60">
        <v>0</v>
      </c>
      <c r="J450" s="8"/>
    </row>
    <row r="451" spans="1:10" x14ac:dyDescent="0.3">
      <c r="A451" s="4" t="s">
        <v>61</v>
      </c>
      <c r="B451" s="5" t="s">
        <v>87</v>
      </c>
      <c r="C451" s="6" t="s">
        <v>88</v>
      </c>
      <c r="D451" s="5" t="s">
        <v>89</v>
      </c>
      <c r="E451" s="6" t="s">
        <v>862</v>
      </c>
      <c r="F451" s="6" t="s">
        <v>403</v>
      </c>
      <c r="G451" s="7">
        <v>30250</v>
      </c>
      <c r="H451" s="7">
        <v>30250</v>
      </c>
      <c r="I451" s="60">
        <v>0</v>
      </c>
      <c r="J451" s="8"/>
    </row>
    <row r="452" spans="1:10" x14ac:dyDescent="0.3">
      <c r="A452" s="4" t="s">
        <v>61</v>
      </c>
      <c r="B452" s="5" t="s">
        <v>87</v>
      </c>
      <c r="C452" s="6" t="s">
        <v>235</v>
      </c>
      <c r="D452" s="5" t="s">
        <v>236</v>
      </c>
      <c r="E452" s="6" t="s">
        <v>862</v>
      </c>
      <c r="F452" s="6" t="s">
        <v>403</v>
      </c>
      <c r="G452" s="7">
        <v>29666.666666666668</v>
      </c>
      <c r="H452" s="7">
        <v>30833.333333333332</v>
      </c>
      <c r="I452" s="60">
        <v>3.9325842696629199</v>
      </c>
      <c r="J452" s="8"/>
    </row>
    <row r="453" spans="1:10" x14ac:dyDescent="0.3">
      <c r="A453" s="4" t="s">
        <v>55</v>
      </c>
      <c r="B453" s="5" t="s">
        <v>107</v>
      </c>
      <c r="C453" s="6" t="s">
        <v>244</v>
      </c>
      <c r="D453" s="5" t="s">
        <v>245</v>
      </c>
      <c r="E453" s="6" t="s">
        <v>862</v>
      </c>
      <c r="F453" s="6" t="s">
        <v>403</v>
      </c>
      <c r="G453" s="7">
        <v>31883.333333333332</v>
      </c>
      <c r="H453" s="7">
        <v>32983.333333333336</v>
      </c>
      <c r="I453" s="60">
        <v>3.4500784108729921</v>
      </c>
      <c r="J453" s="8"/>
    </row>
    <row r="454" spans="1:10" x14ac:dyDescent="0.3">
      <c r="A454" s="4" t="s">
        <v>65</v>
      </c>
      <c r="B454" s="5" t="s">
        <v>222</v>
      </c>
      <c r="C454" s="6" t="s">
        <v>223</v>
      </c>
      <c r="D454" s="5" t="s">
        <v>224</v>
      </c>
      <c r="E454" s="6" t="s">
        <v>862</v>
      </c>
      <c r="F454" s="6" t="s">
        <v>403</v>
      </c>
      <c r="G454" s="7">
        <v>31333.333333333332</v>
      </c>
      <c r="H454" s="7">
        <v>32000</v>
      </c>
      <c r="I454" s="60">
        <v>2.1276595744680993</v>
      </c>
      <c r="J454" s="8"/>
    </row>
    <row r="455" spans="1:10" x14ac:dyDescent="0.3">
      <c r="A455" s="4" t="s">
        <v>65</v>
      </c>
      <c r="B455" s="5" t="s">
        <v>222</v>
      </c>
      <c r="C455" s="6" t="s">
        <v>248</v>
      </c>
      <c r="D455" s="5" t="s">
        <v>249</v>
      </c>
      <c r="E455" s="6" t="s">
        <v>862</v>
      </c>
      <c r="F455" s="6" t="s">
        <v>403</v>
      </c>
      <c r="G455" s="7">
        <v>30633.333333333332</v>
      </c>
      <c r="H455" s="7">
        <v>31166.666666666668</v>
      </c>
      <c r="I455" s="60">
        <v>1.7410228509249226</v>
      </c>
      <c r="J455" s="8"/>
    </row>
    <row r="456" spans="1:10" x14ac:dyDescent="0.3">
      <c r="A456" s="4" t="s">
        <v>65</v>
      </c>
      <c r="B456" s="5" t="s">
        <v>222</v>
      </c>
      <c r="C456" s="6" t="s">
        <v>260</v>
      </c>
      <c r="D456" s="5" t="s">
        <v>261</v>
      </c>
      <c r="E456" s="6" t="s">
        <v>862</v>
      </c>
      <c r="F456" s="6" t="s">
        <v>403</v>
      </c>
      <c r="G456" s="7">
        <v>31000</v>
      </c>
      <c r="H456" s="7">
        <v>32333.333333333332</v>
      </c>
      <c r="I456" s="60">
        <v>4.3010752688172005</v>
      </c>
      <c r="J456" s="8"/>
    </row>
    <row r="457" spans="1:10" x14ac:dyDescent="0.3">
      <c r="A457" s="4" t="s">
        <v>58</v>
      </c>
      <c r="B457" s="5" t="s">
        <v>78</v>
      </c>
      <c r="C457" s="6" t="s">
        <v>91</v>
      </c>
      <c r="D457" s="5" t="s">
        <v>92</v>
      </c>
      <c r="E457" s="6" t="s">
        <v>862</v>
      </c>
      <c r="F457" s="6" t="s">
        <v>403</v>
      </c>
      <c r="G457" s="7">
        <v>34440</v>
      </c>
      <c r="H457" s="7">
        <v>35160</v>
      </c>
      <c r="I457" s="60">
        <v>2.0905923344947785</v>
      </c>
      <c r="J457" s="8"/>
    </row>
    <row r="458" spans="1:10" x14ac:dyDescent="0.3">
      <c r="A458" s="4" t="s">
        <v>58</v>
      </c>
      <c r="B458" s="5" t="s">
        <v>78</v>
      </c>
      <c r="C458" s="6" t="s">
        <v>79</v>
      </c>
      <c r="D458" s="5" t="s">
        <v>80</v>
      </c>
      <c r="E458" s="6" t="s">
        <v>862</v>
      </c>
      <c r="F458" s="6" t="s">
        <v>403</v>
      </c>
      <c r="G458" s="7">
        <v>32833.333333333336</v>
      </c>
      <c r="H458" s="7">
        <v>33666.666666666664</v>
      </c>
      <c r="I458" s="60">
        <v>2.538071065989822</v>
      </c>
      <c r="J458" s="8"/>
    </row>
    <row r="459" spans="1:10" x14ac:dyDescent="0.3">
      <c r="A459" s="4" t="s">
        <v>59</v>
      </c>
      <c r="B459" s="5" t="s">
        <v>114</v>
      </c>
      <c r="C459" s="6" t="s">
        <v>360</v>
      </c>
      <c r="D459" s="5" t="s">
        <v>151</v>
      </c>
      <c r="E459" s="6" t="s">
        <v>862</v>
      </c>
      <c r="F459" s="6" t="s">
        <v>403</v>
      </c>
      <c r="G459" s="7">
        <v>32331</v>
      </c>
      <c r="H459" s="7">
        <v>32851</v>
      </c>
      <c r="I459" s="60">
        <v>1.6083634901487676</v>
      </c>
      <c r="J459" s="8"/>
    </row>
    <row r="460" spans="1:10" x14ac:dyDescent="0.3">
      <c r="A460" s="4" t="s">
        <v>59</v>
      </c>
      <c r="B460" s="5" t="s">
        <v>114</v>
      </c>
      <c r="C460" s="6" t="s">
        <v>453</v>
      </c>
      <c r="D460" s="5" t="s">
        <v>454</v>
      </c>
      <c r="E460" s="6" t="s">
        <v>862</v>
      </c>
      <c r="F460" s="6" t="s">
        <v>403</v>
      </c>
      <c r="G460" s="7">
        <v>31133.333333333332</v>
      </c>
      <c r="H460" s="7">
        <v>31875</v>
      </c>
      <c r="I460" s="60">
        <v>2.3822269807280527</v>
      </c>
      <c r="J460" s="8"/>
    </row>
    <row r="461" spans="1:10" x14ac:dyDescent="0.3">
      <c r="A461" s="4" t="s">
        <v>62</v>
      </c>
      <c r="B461" s="5" t="s">
        <v>98</v>
      </c>
      <c r="C461" s="6" t="s">
        <v>131</v>
      </c>
      <c r="D461" s="5" t="s">
        <v>132</v>
      </c>
      <c r="E461" s="6" t="s">
        <v>862</v>
      </c>
      <c r="F461" s="6" t="s">
        <v>464</v>
      </c>
      <c r="G461" s="7">
        <v>132800</v>
      </c>
      <c r="H461" s="7">
        <v>134750</v>
      </c>
      <c r="I461" s="60">
        <v>1.4683734939759052</v>
      </c>
      <c r="J461" s="8"/>
    </row>
    <row r="462" spans="1:10" x14ac:dyDescent="0.3">
      <c r="A462" s="4" t="s">
        <v>51</v>
      </c>
      <c r="B462" s="5" t="s">
        <v>94</v>
      </c>
      <c r="C462" s="6" t="s">
        <v>209</v>
      </c>
      <c r="D462" s="5" t="s">
        <v>210</v>
      </c>
      <c r="E462" s="6" t="s">
        <v>862</v>
      </c>
      <c r="F462" s="6" t="s">
        <v>464</v>
      </c>
      <c r="G462" s="7">
        <v>141725</v>
      </c>
      <c r="H462" s="7">
        <v>146475</v>
      </c>
      <c r="I462" s="60">
        <v>3.3515611218909891</v>
      </c>
      <c r="J462" s="8"/>
    </row>
    <row r="463" spans="1:10" x14ac:dyDescent="0.3">
      <c r="A463" s="4" t="s">
        <v>58</v>
      </c>
      <c r="B463" s="5" t="s">
        <v>78</v>
      </c>
      <c r="C463" s="6" t="s">
        <v>79</v>
      </c>
      <c r="D463" s="5" t="s">
        <v>80</v>
      </c>
      <c r="E463" s="6" t="s">
        <v>862</v>
      </c>
      <c r="F463" s="6" t="s">
        <v>464</v>
      </c>
      <c r="G463" s="7">
        <v>150666.66666666666</v>
      </c>
      <c r="H463" s="7">
        <v>153000</v>
      </c>
      <c r="I463" s="60">
        <v>1.5486725663716783</v>
      </c>
      <c r="J463" s="8"/>
    </row>
    <row r="464" spans="1:10" x14ac:dyDescent="0.3">
      <c r="A464" s="4" t="s">
        <v>59</v>
      </c>
      <c r="B464" s="5" t="s">
        <v>114</v>
      </c>
      <c r="C464" s="6" t="s">
        <v>360</v>
      </c>
      <c r="D464" s="5" t="s">
        <v>151</v>
      </c>
      <c r="E464" s="6" t="s">
        <v>862</v>
      </c>
      <c r="F464" s="6" t="s">
        <v>464</v>
      </c>
      <c r="G464" s="7" t="s">
        <v>83</v>
      </c>
      <c r="H464" s="7">
        <v>151236</v>
      </c>
      <c r="I464" s="60" t="s">
        <v>83</v>
      </c>
      <c r="J464" s="8"/>
    </row>
    <row r="465" spans="1:10" x14ac:dyDescent="0.3">
      <c r="A465" s="4" t="s">
        <v>59</v>
      </c>
      <c r="B465" s="5" t="s">
        <v>114</v>
      </c>
      <c r="C465" s="6" t="s">
        <v>453</v>
      </c>
      <c r="D465" s="5" t="s">
        <v>454</v>
      </c>
      <c r="E465" s="6" t="s">
        <v>862</v>
      </c>
      <c r="F465" s="6" t="s">
        <v>464</v>
      </c>
      <c r="G465" s="7">
        <v>149800</v>
      </c>
      <c r="H465" s="7">
        <v>150533.33333333334</v>
      </c>
      <c r="I465" s="60">
        <v>0.48954161103693661</v>
      </c>
      <c r="J465" s="8"/>
    </row>
    <row r="466" spans="1:10" x14ac:dyDescent="0.3">
      <c r="A466" s="4" t="s">
        <v>67</v>
      </c>
      <c r="B466" s="5" t="s">
        <v>303</v>
      </c>
      <c r="C466" s="6" t="s">
        <v>304</v>
      </c>
      <c r="D466" s="5" t="s">
        <v>305</v>
      </c>
      <c r="E466" s="6" t="s">
        <v>863</v>
      </c>
      <c r="F466" s="6" t="s">
        <v>82</v>
      </c>
      <c r="G466" s="7">
        <v>49600</v>
      </c>
      <c r="H466" s="7">
        <v>48000</v>
      </c>
      <c r="I466" s="60">
        <v>-3.2258064516129004</v>
      </c>
      <c r="J466" s="8"/>
    </row>
    <row r="467" spans="1:10" x14ac:dyDescent="0.3">
      <c r="A467" s="4" t="s">
        <v>53</v>
      </c>
      <c r="B467" s="5" t="s">
        <v>104</v>
      </c>
      <c r="C467" s="6" t="s">
        <v>182</v>
      </c>
      <c r="D467" s="5" t="s">
        <v>183</v>
      </c>
      <c r="E467" s="6" t="s">
        <v>863</v>
      </c>
      <c r="F467" s="6" t="s">
        <v>214</v>
      </c>
      <c r="G467" s="7">
        <v>13000</v>
      </c>
      <c r="H467" s="7">
        <v>13000</v>
      </c>
      <c r="I467" s="60">
        <v>0</v>
      </c>
      <c r="J467" s="8"/>
    </row>
    <row r="468" spans="1:10" x14ac:dyDescent="0.3">
      <c r="A468" s="4" t="s">
        <v>62</v>
      </c>
      <c r="B468" s="5" t="s">
        <v>98</v>
      </c>
      <c r="C468" s="6" t="s">
        <v>129</v>
      </c>
      <c r="D468" s="5" t="s">
        <v>130</v>
      </c>
      <c r="E468" s="6" t="s">
        <v>864</v>
      </c>
      <c r="F468" s="6" t="s">
        <v>82</v>
      </c>
      <c r="G468" s="7" t="s">
        <v>83</v>
      </c>
      <c r="H468" s="7">
        <v>57750</v>
      </c>
      <c r="I468" s="60" t="s">
        <v>83</v>
      </c>
      <c r="J468" s="8"/>
    </row>
    <row r="469" spans="1:10" x14ac:dyDescent="0.3">
      <c r="A469" s="4" t="s">
        <v>62</v>
      </c>
      <c r="B469" s="5" t="s">
        <v>98</v>
      </c>
      <c r="C469" s="6" t="s">
        <v>237</v>
      </c>
      <c r="D469" s="5" t="s">
        <v>238</v>
      </c>
      <c r="E469" s="6" t="s">
        <v>864</v>
      </c>
      <c r="F469" s="6" t="s">
        <v>82</v>
      </c>
      <c r="G469" s="7" t="s">
        <v>83</v>
      </c>
      <c r="H469" s="7">
        <v>55666.666666666664</v>
      </c>
      <c r="I469" s="60" t="s">
        <v>83</v>
      </c>
      <c r="J469" s="8"/>
    </row>
    <row r="470" spans="1:10" x14ac:dyDescent="0.3">
      <c r="A470" s="4" t="s">
        <v>62</v>
      </c>
      <c r="B470" s="5" t="s">
        <v>98</v>
      </c>
      <c r="C470" s="6" t="s">
        <v>131</v>
      </c>
      <c r="D470" s="5" t="s">
        <v>132</v>
      </c>
      <c r="E470" s="6" t="s">
        <v>864</v>
      </c>
      <c r="F470" s="6" t="s">
        <v>82</v>
      </c>
      <c r="G470" s="7">
        <v>49700</v>
      </c>
      <c r="H470" s="7">
        <v>49700</v>
      </c>
      <c r="I470" s="60">
        <v>0</v>
      </c>
      <c r="J470" s="8"/>
    </row>
    <row r="471" spans="1:10" x14ac:dyDescent="0.3">
      <c r="A471" s="4" t="s">
        <v>52</v>
      </c>
      <c r="B471" s="5" t="s">
        <v>101</v>
      </c>
      <c r="C471" s="6" t="s">
        <v>395</v>
      </c>
      <c r="D471" s="5" t="s">
        <v>396</v>
      </c>
      <c r="E471" s="6" t="s">
        <v>864</v>
      </c>
      <c r="F471" s="6" t="s">
        <v>82</v>
      </c>
      <c r="G471" s="7">
        <v>57866.666666666664</v>
      </c>
      <c r="H471" s="7">
        <v>57812.5</v>
      </c>
      <c r="I471" s="60">
        <v>-9.3605990783407478E-2</v>
      </c>
      <c r="J471" s="8"/>
    </row>
    <row r="472" spans="1:10" x14ac:dyDescent="0.3">
      <c r="A472" s="4" t="s">
        <v>52</v>
      </c>
      <c r="B472" s="5" t="s">
        <v>101</v>
      </c>
      <c r="C472" s="6" t="s">
        <v>178</v>
      </c>
      <c r="D472" s="5" t="s">
        <v>179</v>
      </c>
      <c r="E472" s="6" t="s">
        <v>864</v>
      </c>
      <c r="F472" s="6" t="s">
        <v>82</v>
      </c>
      <c r="G472" s="7">
        <v>55683.333333333336</v>
      </c>
      <c r="H472" s="7">
        <v>55683.333333333336</v>
      </c>
      <c r="I472" s="60">
        <v>0</v>
      </c>
      <c r="J472" s="8"/>
    </row>
    <row r="473" spans="1:10" x14ac:dyDescent="0.3">
      <c r="A473" s="4" t="s">
        <v>52</v>
      </c>
      <c r="B473" s="5" t="s">
        <v>101</v>
      </c>
      <c r="C473" s="6" t="s">
        <v>204</v>
      </c>
      <c r="D473" s="5" t="s">
        <v>205</v>
      </c>
      <c r="E473" s="6" t="s">
        <v>864</v>
      </c>
      <c r="F473" s="6" t="s">
        <v>82</v>
      </c>
      <c r="G473" s="7">
        <v>57500</v>
      </c>
      <c r="H473" s="7">
        <v>57600</v>
      </c>
      <c r="I473" s="60">
        <v>0.17391304347826875</v>
      </c>
      <c r="J473" s="8"/>
    </row>
    <row r="474" spans="1:10" x14ac:dyDescent="0.3">
      <c r="A474" s="4" t="s">
        <v>51</v>
      </c>
      <c r="B474" s="5" t="s">
        <v>94</v>
      </c>
      <c r="C474" s="6" t="s">
        <v>95</v>
      </c>
      <c r="D474" s="5" t="s">
        <v>96</v>
      </c>
      <c r="E474" s="6" t="s">
        <v>864</v>
      </c>
      <c r="F474" s="6" t="s">
        <v>82</v>
      </c>
      <c r="G474" s="7">
        <v>53700</v>
      </c>
      <c r="H474" s="7">
        <v>53500</v>
      </c>
      <c r="I474" s="60">
        <v>-0.37243947858472959</v>
      </c>
      <c r="J474" s="8"/>
    </row>
    <row r="475" spans="1:10" x14ac:dyDescent="0.3">
      <c r="A475" s="4" t="s">
        <v>51</v>
      </c>
      <c r="B475" s="5" t="s">
        <v>94</v>
      </c>
      <c r="C475" s="6" t="s">
        <v>209</v>
      </c>
      <c r="D475" s="5" t="s">
        <v>210</v>
      </c>
      <c r="E475" s="6" t="s">
        <v>864</v>
      </c>
      <c r="F475" s="6" t="s">
        <v>82</v>
      </c>
      <c r="G475" s="7">
        <v>56000</v>
      </c>
      <c r="H475" s="7">
        <v>54775</v>
      </c>
      <c r="I475" s="60">
        <v>-2.1874999999999978</v>
      </c>
      <c r="J475" s="8"/>
    </row>
    <row r="476" spans="1:10" x14ac:dyDescent="0.3">
      <c r="A476" s="4" t="s">
        <v>55</v>
      </c>
      <c r="B476" s="5" t="s">
        <v>107</v>
      </c>
      <c r="C476" s="6" t="s">
        <v>169</v>
      </c>
      <c r="D476" s="5" t="s">
        <v>170</v>
      </c>
      <c r="E476" s="6" t="s">
        <v>864</v>
      </c>
      <c r="F476" s="6" t="s">
        <v>82</v>
      </c>
      <c r="G476" s="7">
        <v>56516.666666666664</v>
      </c>
      <c r="H476" s="7">
        <v>58783.333333333336</v>
      </c>
      <c r="I476" s="60">
        <v>4.010616337363615</v>
      </c>
      <c r="J476" s="8"/>
    </row>
    <row r="477" spans="1:10" x14ac:dyDescent="0.3">
      <c r="A477" s="4" t="s">
        <v>55</v>
      </c>
      <c r="B477" s="5" t="s">
        <v>107</v>
      </c>
      <c r="C477" s="6" t="s">
        <v>108</v>
      </c>
      <c r="D477" s="5" t="s">
        <v>109</v>
      </c>
      <c r="E477" s="6" t="s">
        <v>864</v>
      </c>
      <c r="F477" s="6" t="s">
        <v>82</v>
      </c>
      <c r="G477" s="7">
        <v>56387.5</v>
      </c>
      <c r="H477" s="7">
        <v>58210</v>
      </c>
      <c r="I477" s="60">
        <v>3.2320993127909592</v>
      </c>
      <c r="J477" s="8"/>
    </row>
    <row r="478" spans="1:10" x14ac:dyDescent="0.3">
      <c r="A478" s="4" t="s">
        <v>55</v>
      </c>
      <c r="B478" s="5" t="s">
        <v>107</v>
      </c>
      <c r="C478" s="6" t="s">
        <v>156</v>
      </c>
      <c r="D478" s="5" t="s">
        <v>157</v>
      </c>
      <c r="E478" s="6" t="s">
        <v>864</v>
      </c>
      <c r="F478" s="6" t="s">
        <v>82</v>
      </c>
      <c r="G478" s="7">
        <v>55980</v>
      </c>
      <c r="H478" s="7">
        <v>58760</v>
      </c>
      <c r="I478" s="60">
        <v>4.9660593068953096</v>
      </c>
      <c r="J478" s="8"/>
    </row>
    <row r="479" spans="1:10" x14ac:dyDescent="0.3">
      <c r="A479" s="4" t="s">
        <v>59</v>
      </c>
      <c r="B479" s="5" t="s">
        <v>114</v>
      </c>
      <c r="C479" s="6" t="s">
        <v>453</v>
      </c>
      <c r="D479" s="5" t="s">
        <v>454</v>
      </c>
      <c r="E479" s="6" t="s">
        <v>864</v>
      </c>
      <c r="F479" s="6" t="s">
        <v>82</v>
      </c>
      <c r="G479" s="7">
        <v>56500</v>
      </c>
      <c r="H479" s="7">
        <v>55875</v>
      </c>
      <c r="I479" s="60">
        <v>-1.1061946902654829</v>
      </c>
      <c r="J479" s="8"/>
    </row>
    <row r="480" spans="1:10" x14ac:dyDescent="0.3">
      <c r="A480" s="4" t="s">
        <v>51</v>
      </c>
      <c r="B480" s="5" t="s">
        <v>94</v>
      </c>
      <c r="C480" s="6" t="s">
        <v>209</v>
      </c>
      <c r="D480" s="5" t="s">
        <v>210</v>
      </c>
      <c r="E480" s="6" t="s">
        <v>865</v>
      </c>
      <c r="F480" s="6" t="s">
        <v>82</v>
      </c>
      <c r="G480" s="7">
        <v>109000</v>
      </c>
      <c r="H480" s="7">
        <v>114250</v>
      </c>
      <c r="I480" s="60">
        <v>4.8165137614678999</v>
      </c>
      <c r="J480" s="8"/>
    </row>
    <row r="481" spans="1:10" x14ac:dyDescent="0.3">
      <c r="A481" s="4" t="s">
        <v>62</v>
      </c>
      <c r="B481" s="5" t="s">
        <v>98</v>
      </c>
      <c r="C481" s="6" t="s">
        <v>186</v>
      </c>
      <c r="D481" s="5" t="s">
        <v>187</v>
      </c>
      <c r="E481" s="6" t="s">
        <v>866</v>
      </c>
      <c r="F481" s="6" t="s">
        <v>82</v>
      </c>
      <c r="G481" s="7">
        <v>116750</v>
      </c>
      <c r="H481" s="7">
        <v>119925</v>
      </c>
      <c r="I481" s="60">
        <v>2.719486081370448</v>
      </c>
      <c r="J481" s="8"/>
    </row>
    <row r="482" spans="1:10" x14ac:dyDescent="0.3">
      <c r="A482" s="4" t="s">
        <v>62</v>
      </c>
      <c r="B482" s="5" t="s">
        <v>98</v>
      </c>
      <c r="C482" s="6" t="s">
        <v>186</v>
      </c>
      <c r="D482" s="5" t="s">
        <v>187</v>
      </c>
      <c r="E482" s="6" t="s">
        <v>866</v>
      </c>
      <c r="F482" s="6" t="s">
        <v>214</v>
      </c>
      <c r="G482" s="7">
        <v>34675</v>
      </c>
      <c r="H482" s="7">
        <v>35550</v>
      </c>
      <c r="I482" s="60">
        <v>2.5234318673395872</v>
      </c>
      <c r="J482" s="8"/>
    </row>
    <row r="483" spans="1:10" x14ac:dyDescent="0.3">
      <c r="A483" s="4" t="s">
        <v>62</v>
      </c>
      <c r="B483" s="5" t="s">
        <v>98</v>
      </c>
      <c r="C483" s="6" t="s">
        <v>129</v>
      </c>
      <c r="D483" s="5" t="s">
        <v>130</v>
      </c>
      <c r="E483" s="6" t="s">
        <v>867</v>
      </c>
      <c r="F483" s="6" t="s">
        <v>82</v>
      </c>
      <c r="G483" s="7">
        <v>59333.333333333336</v>
      </c>
      <c r="H483" s="7">
        <v>59750</v>
      </c>
      <c r="I483" s="60">
        <v>0.70224719101124045</v>
      </c>
      <c r="J483" s="8"/>
    </row>
    <row r="484" spans="1:10" x14ac:dyDescent="0.3">
      <c r="A484" s="4" t="s">
        <v>62</v>
      </c>
      <c r="B484" s="5" t="s">
        <v>98</v>
      </c>
      <c r="C484" s="6" t="s">
        <v>231</v>
      </c>
      <c r="D484" s="5" t="s">
        <v>232</v>
      </c>
      <c r="E484" s="6" t="s">
        <v>867</v>
      </c>
      <c r="F484" s="6" t="s">
        <v>82</v>
      </c>
      <c r="G484" s="7" t="s">
        <v>83</v>
      </c>
      <c r="H484" s="7">
        <v>60500</v>
      </c>
      <c r="I484" s="60" t="s">
        <v>83</v>
      </c>
      <c r="J484" s="8"/>
    </row>
    <row r="485" spans="1:10" x14ac:dyDescent="0.3">
      <c r="A485" s="4" t="s">
        <v>62</v>
      </c>
      <c r="B485" s="5" t="s">
        <v>98</v>
      </c>
      <c r="C485" s="6" t="s">
        <v>237</v>
      </c>
      <c r="D485" s="5" t="s">
        <v>238</v>
      </c>
      <c r="E485" s="6" t="s">
        <v>867</v>
      </c>
      <c r="F485" s="6" t="s">
        <v>82</v>
      </c>
      <c r="G485" s="7">
        <v>58000</v>
      </c>
      <c r="H485" s="7">
        <v>60750</v>
      </c>
      <c r="I485" s="60">
        <v>4.7413793103448176</v>
      </c>
      <c r="J485" s="8"/>
    </row>
    <row r="486" spans="1:10" x14ac:dyDescent="0.3">
      <c r="A486" s="4" t="s">
        <v>62</v>
      </c>
      <c r="B486" s="5" t="s">
        <v>98</v>
      </c>
      <c r="C486" s="6" t="s">
        <v>176</v>
      </c>
      <c r="D486" s="5" t="s">
        <v>177</v>
      </c>
      <c r="E486" s="6" t="s">
        <v>867</v>
      </c>
      <c r="F486" s="6" t="s">
        <v>82</v>
      </c>
      <c r="G486" s="7">
        <v>59225</v>
      </c>
      <c r="H486" s="7">
        <v>58650</v>
      </c>
      <c r="I486" s="60">
        <v>-0.97087378640776656</v>
      </c>
      <c r="J486" s="8"/>
    </row>
    <row r="487" spans="1:10" x14ac:dyDescent="0.3">
      <c r="A487" s="4" t="s">
        <v>62</v>
      </c>
      <c r="B487" s="5" t="s">
        <v>98</v>
      </c>
      <c r="C487" s="6" t="s">
        <v>186</v>
      </c>
      <c r="D487" s="5" t="s">
        <v>187</v>
      </c>
      <c r="E487" s="6" t="s">
        <v>867</v>
      </c>
      <c r="F487" s="6" t="s">
        <v>82</v>
      </c>
      <c r="G487" s="7">
        <v>60460</v>
      </c>
      <c r="H487" s="7">
        <v>62140</v>
      </c>
      <c r="I487" s="60">
        <v>2.7786966589480544</v>
      </c>
      <c r="J487" s="8"/>
    </row>
    <row r="488" spans="1:10" x14ac:dyDescent="0.3">
      <c r="A488" s="4" t="s">
        <v>62</v>
      </c>
      <c r="B488" s="5" t="s">
        <v>98</v>
      </c>
      <c r="C488" s="6" t="s">
        <v>131</v>
      </c>
      <c r="D488" s="5" t="s">
        <v>132</v>
      </c>
      <c r="E488" s="6" t="s">
        <v>867</v>
      </c>
      <c r="F488" s="6" t="s">
        <v>82</v>
      </c>
      <c r="G488" s="7">
        <v>57833.333333333336</v>
      </c>
      <c r="H488" s="7">
        <v>60166.666666666664</v>
      </c>
      <c r="I488" s="60">
        <v>4.0345821325648235</v>
      </c>
      <c r="J488" s="8"/>
    </row>
    <row r="489" spans="1:10" x14ac:dyDescent="0.3">
      <c r="A489" s="4" t="s">
        <v>56</v>
      </c>
      <c r="B489" s="5" t="s">
        <v>110</v>
      </c>
      <c r="C489" s="6" t="s">
        <v>111</v>
      </c>
      <c r="D489" s="5" t="s">
        <v>110</v>
      </c>
      <c r="E489" s="6" t="s">
        <v>867</v>
      </c>
      <c r="F489" s="6" t="s">
        <v>82</v>
      </c>
      <c r="G489" s="7">
        <v>61950</v>
      </c>
      <c r="H489" s="7">
        <v>64283.333333333336</v>
      </c>
      <c r="I489" s="60">
        <v>3.7664783427495241</v>
      </c>
      <c r="J489" s="8"/>
    </row>
    <row r="490" spans="1:10" x14ac:dyDescent="0.3">
      <c r="A490" s="4" t="s">
        <v>53</v>
      </c>
      <c r="B490" s="5" t="s">
        <v>104</v>
      </c>
      <c r="C490" s="6" t="s">
        <v>196</v>
      </c>
      <c r="D490" s="5" t="s">
        <v>197</v>
      </c>
      <c r="E490" s="6" t="s">
        <v>867</v>
      </c>
      <c r="F490" s="6" t="s">
        <v>82</v>
      </c>
      <c r="G490" s="7">
        <v>65500</v>
      </c>
      <c r="H490" s="7">
        <v>65875</v>
      </c>
      <c r="I490" s="60">
        <v>0.57251908396946938</v>
      </c>
      <c r="J490" s="8"/>
    </row>
    <row r="491" spans="1:10" x14ac:dyDescent="0.3">
      <c r="A491" s="4" t="s">
        <v>53</v>
      </c>
      <c r="B491" s="5" t="s">
        <v>104</v>
      </c>
      <c r="C491" s="6" t="s">
        <v>105</v>
      </c>
      <c r="D491" s="5" t="s">
        <v>106</v>
      </c>
      <c r="E491" s="6" t="s">
        <v>867</v>
      </c>
      <c r="F491" s="6" t="s">
        <v>82</v>
      </c>
      <c r="G491" s="7">
        <v>63375</v>
      </c>
      <c r="H491" s="7">
        <v>64625</v>
      </c>
      <c r="I491" s="60">
        <v>1.9723865877712132</v>
      </c>
      <c r="J491" s="8"/>
    </row>
    <row r="492" spans="1:10" x14ac:dyDescent="0.3">
      <c r="A492" s="4" t="s">
        <v>53</v>
      </c>
      <c r="B492" s="5" t="s">
        <v>104</v>
      </c>
      <c r="C492" s="6" t="s">
        <v>271</v>
      </c>
      <c r="D492" s="5" t="s">
        <v>272</v>
      </c>
      <c r="E492" s="6" t="s">
        <v>867</v>
      </c>
      <c r="F492" s="6" t="s">
        <v>82</v>
      </c>
      <c r="G492" s="7">
        <v>63625</v>
      </c>
      <c r="H492" s="7">
        <v>64250</v>
      </c>
      <c r="I492" s="60">
        <v>0.98231827111985304</v>
      </c>
      <c r="J492" s="8"/>
    </row>
    <row r="493" spans="1:10" x14ac:dyDescent="0.3">
      <c r="A493" s="4" t="s">
        <v>53</v>
      </c>
      <c r="B493" s="5" t="s">
        <v>104</v>
      </c>
      <c r="C493" s="6" t="s">
        <v>280</v>
      </c>
      <c r="D493" s="5" t="s">
        <v>281</v>
      </c>
      <c r="E493" s="6" t="s">
        <v>867</v>
      </c>
      <c r="F493" s="6" t="s">
        <v>82</v>
      </c>
      <c r="G493" s="7">
        <v>62766.666666666664</v>
      </c>
      <c r="H493" s="7">
        <v>64766.666666666664</v>
      </c>
      <c r="I493" s="60">
        <v>3.1864046733935281</v>
      </c>
      <c r="J493" s="8"/>
    </row>
    <row r="494" spans="1:10" x14ac:dyDescent="0.3">
      <c r="A494" s="4" t="s">
        <v>53</v>
      </c>
      <c r="B494" s="5" t="s">
        <v>104</v>
      </c>
      <c r="C494" s="6" t="s">
        <v>123</v>
      </c>
      <c r="D494" s="5" t="s">
        <v>124</v>
      </c>
      <c r="E494" s="6" t="s">
        <v>867</v>
      </c>
      <c r="F494" s="6" t="s">
        <v>82</v>
      </c>
      <c r="G494" s="7">
        <v>66333.333333333328</v>
      </c>
      <c r="H494" s="7">
        <v>65833.333333333328</v>
      </c>
      <c r="I494" s="60">
        <v>-0.75376884422110324</v>
      </c>
      <c r="J494" s="8"/>
    </row>
    <row r="495" spans="1:10" x14ac:dyDescent="0.3">
      <c r="A495" s="4" t="s">
        <v>53</v>
      </c>
      <c r="B495" s="5" t="s">
        <v>104</v>
      </c>
      <c r="C495" s="6" t="s">
        <v>273</v>
      </c>
      <c r="D495" s="5" t="s">
        <v>274</v>
      </c>
      <c r="E495" s="6" t="s">
        <v>867</v>
      </c>
      <c r="F495" s="6" t="s">
        <v>82</v>
      </c>
      <c r="G495" s="7">
        <v>62866.666666666664</v>
      </c>
      <c r="H495" s="7">
        <v>64033.333333333336</v>
      </c>
      <c r="I495" s="60">
        <v>1.8557794273595052</v>
      </c>
      <c r="J495" s="8"/>
    </row>
    <row r="496" spans="1:10" x14ac:dyDescent="0.3">
      <c r="A496" s="4" t="s">
        <v>53</v>
      </c>
      <c r="B496" s="5" t="s">
        <v>104</v>
      </c>
      <c r="C496" s="6" t="s">
        <v>139</v>
      </c>
      <c r="D496" s="5" t="s">
        <v>140</v>
      </c>
      <c r="E496" s="6" t="s">
        <v>867</v>
      </c>
      <c r="F496" s="6" t="s">
        <v>82</v>
      </c>
      <c r="G496" s="7">
        <v>65500</v>
      </c>
      <c r="H496" s="7">
        <v>65500</v>
      </c>
      <c r="I496" s="60">
        <v>0</v>
      </c>
      <c r="J496" s="8"/>
    </row>
    <row r="497" spans="1:10" x14ac:dyDescent="0.3">
      <c r="A497" s="4" t="s">
        <v>53</v>
      </c>
      <c r="B497" s="5" t="s">
        <v>104</v>
      </c>
      <c r="C497" s="6" t="s">
        <v>275</v>
      </c>
      <c r="D497" s="5" t="s">
        <v>276</v>
      </c>
      <c r="E497" s="6" t="s">
        <v>867</v>
      </c>
      <c r="F497" s="6" t="s">
        <v>82</v>
      </c>
      <c r="G497" s="7">
        <v>64166.666666666664</v>
      </c>
      <c r="H497" s="7">
        <v>66166.666666666672</v>
      </c>
      <c r="I497" s="60">
        <v>3.1168831168831179</v>
      </c>
      <c r="J497" s="8"/>
    </row>
    <row r="498" spans="1:10" x14ac:dyDescent="0.3">
      <c r="A498" s="4" t="s">
        <v>53</v>
      </c>
      <c r="B498" s="5" t="s">
        <v>104</v>
      </c>
      <c r="C498" s="6" t="s">
        <v>182</v>
      </c>
      <c r="D498" s="5" t="s">
        <v>183</v>
      </c>
      <c r="E498" s="6" t="s">
        <v>867</v>
      </c>
      <c r="F498" s="6" t="s">
        <v>82</v>
      </c>
      <c r="G498" s="7" t="s">
        <v>83</v>
      </c>
      <c r="H498" s="7">
        <v>67966.666666666672</v>
      </c>
      <c r="I498" s="60" t="s">
        <v>83</v>
      </c>
      <c r="J498" s="8"/>
    </row>
    <row r="499" spans="1:10" x14ac:dyDescent="0.3">
      <c r="A499" s="4" t="s">
        <v>53</v>
      </c>
      <c r="B499" s="5" t="s">
        <v>104</v>
      </c>
      <c r="C499" s="6" t="s">
        <v>192</v>
      </c>
      <c r="D499" s="5" t="s">
        <v>193</v>
      </c>
      <c r="E499" s="6" t="s">
        <v>867</v>
      </c>
      <c r="F499" s="6" t="s">
        <v>82</v>
      </c>
      <c r="G499" s="7">
        <v>64375</v>
      </c>
      <c r="H499" s="7">
        <v>65500</v>
      </c>
      <c r="I499" s="60">
        <v>1.7475728155339709</v>
      </c>
      <c r="J499" s="8"/>
    </row>
    <row r="500" spans="1:10" x14ac:dyDescent="0.3">
      <c r="A500" s="4" t="s">
        <v>53</v>
      </c>
      <c r="B500" s="5" t="s">
        <v>104</v>
      </c>
      <c r="C500" s="6" t="s">
        <v>250</v>
      </c>
      <c r="D500" s="5" t="s">
        <v>251</v>
      </c>
      <c r="E500" s="6" t="s">
        <v>867</v>
      </c>
      <c r="F500" s="6" t="s">
        <v>82</v>
      </c>
      <c r="G500" s="7">
        <v>62150</v>
      </c>
      <c r="H500" s="7">
        <v>66000</v>
      </c>
      <c r="I500" s="60">
        <v>6.1946902654867353</v>
      </c>
      <c r="J500" s="8"/>
    </row>
    <row r="501" spans="1:10" x14ac:dyDescent="0.3">
      <c r="A501" s="4" t="s">
        <v>53</v>
      </c>
      <c r="B501" s="5" t="s">
        <v>104</v>
      </c>
      <c r="C501" s="6" t="s">
        <v>252</v>
      </c>
      <c r="D501" s="5" t="s">
        <v>253</v>
      </c>
      <c r="E501" s="6" t="s">
        <v>867</v>
      </c>
      <c r="F501" s="6" t="s">
        <v>82</v>
      </c>
      <c r="G501" s="7">
        <v>65500</v>
      </c>
      <c r="H501" s="7">
        <v>65375</v>
      </c>
      <c r="I501" s="60">
        <v>-0.19083969465648609</v>
      </c>
      <c r="J501" s="8"/>
    </row>
    <row r="502" spans="1:10" x14ac:dyDescent="0.3">
      <c r="A502" s="4" t="s">
        <v>53</v>
      </c>
      <c r="B502" s="5" t="s">
        <v>104</v>
      </c>
      <c r="C502" s="6" t="s">
        <v>277</v>
      </c>
      <c r="D502" s="5" t="s">
        <v>278</v>
      </c>
      <c r="E502" s="6" t="s">
        <v>867</v>
      </c>
      <c r="F502" s="6" t="s">
        <v>82</v>
      </c>
      <c r="G502" s="7">
        <v>63166.666666666664</v>
      </c>
      <c r="H502" s="7">
        <v>64800</v>
      </c>
      <c r="I502" s="60">
        <v>2.5857519788918149</v>
      </c>
      <c r="J502" s="8"/>
    </row>
    <row r="503" spans="1:10" x14ac:dyDescent="0.3">
      <c r="A503" s="4" t="s">
        <v>53</v>
      </c>
      <c r="B503" s="5" t="s">
        <v>104</v>
      </c>
      <c r="C503" s="6" t="s">
        <v>198</v>
      </c>
      <c r="D503" s="5" t="s">
        <v>199</v>
      </c>
      <c r="E503" s="6" t="s">
        <v>867</v>
      </c>
      <c r="F503" s="6" t="s">
        <v>82</v>
      </c>
      <c r="G503" s="7">
        <v>66100</v>
      </c>
      <c r="H503" s="7">
        <v>66500</v>
      </c>
      <c r="I503" s="60">
        <v>0.60514372163389396</v>
      </c>
      <c r="J503" s="8"/>
    </row>
    <row r="504" spans="1:10" x14ac:dyDescent="0.3">
      <c r="A504" s="4" t="s">
        <v>57</v>
      </c>
      <c r="B504" s="5" t="s">
        <v>84</v>
      </c>
      <c r="C504" s="6" t="s">
        <v>355</v>
      </c>
      <c r="D504" s="5" t="s">
        <v>356</v>
      </c>
      <c r="E504" s="6" t="s">
        <v>867</v>
      </c>
      <c r="F504" s="6" t="s">
        <v>82</v>
      </c>
      <c r="G504" s="7">
        <v>66666.666666666672</v>
      </c>
      <c r="H504" s="7">
        <v>64333.333333333336</v>
      </c>
      <c r="I504" s="60">
        <v>-3.5000000000000031</v>
      </c>
      <c r="J504" s="8"/>
    </row>
    <row r="505" spans="1:10" x14ac:dyDescent="0.3">
      <c r="A505" s="4" t="s">
        <v>57</v>
      </c>
      <c r="B505" s="5" t="s">
        <v>84</v>
      </c>
      <c r="C505" s="6" t="s">
        <v>164</v>
      </c>
      <c r="D505" s="5" t="s">
        <v>165</v>
      </c>
      <c r="E505" s="6" t="s">
        <v>867</v>
      </c>
      <c r="F505" s="6" t="s">
        <v>82</v>
      </c>
      <c r="G505" s="7">
        <v>63500</v>
      </c>
      <c r="H505" s="7">
        <v>64500</v>
      </c>
      <c r="I505" s="60">
        <v>1.5748031496062964</v>
      </c>
      <c r="J505" s="8"/>
    </row>
    <row r="506" spans="1:10" x14ac:dyDescent="0.3">
      <c r="A506" s="4" t="s">
        <v>57</v>
      </c>
      <c r="B506" s="5" t="s">
        <v>84</v>
      </c>
      <c r="C506" s="6" t="s">
        <v>293</v>
      </c>
      <c r="D506" s="5" t="s">
        <v>294</v>
      </c>
      <c r="E506" s="6" t="s">
        <v>867</v>
      </c>
      <c r="F506" s="6" t="s">
        <v>82</v>
      </c>
      <c r="G506" s="7">
        <v>62200</v>
      </c>
      <c r="H506" s="7">
        <v>63000</v>
      </c>
      <c r="I506" s="60">
        <v>1.2861736334405238</v>
      </c>
      <c r="J506" s="8"/>
    </row>
    <row r="507" spans="1:10" x14ac:dyDescent="0.3">
      <c r="A507" s="4" t="s">
        <v>57</v>
      </c>
      <c r="B507" s="5" t="s">
        <v>84</v>
      </c>
      <c r="C507" s="6" t="s">
        <v>190</v>
      </c>
      <c r="D507" s="5" t="s">
        <v>191</v>
      </c>
      <c r="E507" s="6" t="s">
        <v>867</v>
      </c>
      <c r="F507" s="6" t="s">
        <v>82</v>
      </c>
      <c r="G507" s="7">
        <v>65575</v>
      </c>
      <c r="H507" s="7">
        <v>65325</v>
      </c>
      <c r="I507" s="60">
        <v>-0.38124285169652827</v>
      </c>
      <c r="J507" s="8"/>
    </row>
    <row r="508" spans="1:10" x14ac:dyDescent="0.3">
      <c r="A508" s="4" t="s">
        <v>57</v>
      </c>
      <c r="B508" s="5" t="s">
        <v>84</v>
      </c>
      <c r="C508" s="6" t="s">
        <v>262</v>
      </c>
      <c r="D508" s="5" t="s">
        <v>263</v>
      </c>
      <c r="E508" s="6" t="s">
        <v>867</v>
      </c>
      <c r="F508" s="6" t="s">
        <v>82</v>
      </c>
      <c r="G508" s="7">
        <v>61000</v>
      </c>
      <c r="H508" s="7">
        <v>61500</v>
      </c>
      <c r="I508" s="60">
        <v>0.81967213114753079</v>
      </c>
      <c r="J508" s="8"/>
    </row>
    <row r="509" spans="1:10" x14ac:dyDescent="0.3">
      <c r="A509" s="4" t="s">
        <v>64</v>
      </c>
      <c r="B509" s="5" t="s">
        <v>166</v>
      </c>
      <c r="C509" s="6" t="s">
        <v>167</v>
      </c>
      <c r="D509" s="5" t="s">
        <v>168</v>
      </c>
      <c r="E509" s="6" t="s">
        <v>867</v>
      </c>
      <c r="F509" s="6" t="s">
        <v>82</v>
      </c>
      <c r="G509" s="7">
        <v>64928.571428571428</v>
      </c>
      <c r="H509" s="7">
        <v>65857.142857142855</v>
      </c>
      <c r="I509" s="60">
        <v>1.4301430143014215</v>
      </c>
      <c r="J509" s="8"/>
    </row>
    <row r="510" spans="1:10" x14ac:dyDescent="0.3">
      <c r="A510" s="4" t="s">
        <v>64</v>
      </c>
      <c r="B510" s="5" t="s">
        <v>166</v>
      </c>
      <c r="C510" s="6" t="s">
        <v>417</v>
      </c>
      <c r="D510" s="5" t="s">
        <v>418</v>
      </c>
      <c r="E510" s="6" t="s">
        <v>867</v>
      </c>
      <c r="F510" s="6" t="s">
        <v>82</v>
      </c>
      <c r="G510" s="7" t="s">
        <v>83</v>
      </c>
      <c r="H510" s="7">
        <v>62500</v>
      </c>
      <c r="I510" s="60" t="s">
        <v>83</v>
      </c>
      <c r="J510" s="8"/>
    </row>
    <row r="511" spans="1:10" x14ac:dyDescent="0.3">
      <c r="A511" s="4" t="s">
        <v>64</v>
      </c>
      <c r="B511" s="5" t="s">
        <v>166</v>
      </c>
      <c r="C511" s="6" t="s">
        <v>419</v>
      </c>
      <c r="D511" s="5" t="s">
        <v>303</v>
      </c>
      <c r="E511" s="6" t="s">
        <v>867</v>
      </c>
      <c r="F511" s="6" t="s">
        <v>82</v>
      </c>
      <c r="G511" s="7">
        <v>62625</v>
      </c>
      <c r="H511" s="7">
        <v>63900</v>
      </c>
      <c r="I511" s="60">
        <v>2.0359281437125842</v>
      </c>
      <c r="J511" s="8"/>
    </row>
    <row r="512" spans="1:10" x14ac:dyDescent="0.3">
      <c r="A512" s="4" t="s">
        <v>64</v>
      </c>
      <c r="B512" s="5" t="s">
        <v>166</v>
      </c>
      <c r="C512" s="6" t="s">
        <v>212</v>
      </c>
      <c r="D512" s="5" t="s">
        <v>213</v>
      </c>
      <c r="E512" s="6" t="s">
        <v>867</v>
      </c>
      <c r="F512" s="6" t="s">
        <v>82</v>
      </c>
      <c r="G512" s="7">
        <v>61766.666666666664</v>
      </c>
      <c r="H512" s="7">
        <v>62433.333333333336</v>
      </c>
      <c r="I512" s="60">
        <v>1.0793308148947744</v>
      </c>
      <c r="J512" s="8"/>
    </row>
    <row r="513" spans="1:10" x14ac:dyDescent="0.3">
      <c r="A513" s="4" t="s">
        <v>64</v>
      </c>
      <c r="B513" s="5" t="s">
        <v>166</v>
      </c>
      <c r="C513" s="6" t="s">
        <v>393</v>
      </c>
      <c r="D513" s="5" t="s">
        <v>394</v>
      </c>
      <c r="E513" s="6" t="s">
        <v>867</v>
      </c>
      <c r="F513" s="6" t="s">
        <v>82</v>
      </c>
      <c r="G513" s="7">
        <v>61450</v>
      </c>
      <c r="H513" s="7">
        <v>62466.666666666664</v>
      </c>
      <c r="I513" s="60">
        <v>1.6544616219148267</v>
      </c>
      <c r="J513" s="8"/>
    </row>
    <row r="514" spans="1:10" x14ac:dyDescent="0.3">
      <c r="A514" s="4" t="s">
        <v>64</v>
      </c>
      <c r="B514" s="5" t="s">
        <v>166</v>
      </c>
      <c r="C514" s="6" t="s">
        <v>266</v>
      </c>
      <c r="D514" s="5" t="s">
        <v>267</v>
      </c>
      <c r="E514" s="6" t="s">
        <v>867</v>
      </c>
      <c r="F514" s="6" t="s">
        <v>82</v>
      </c>
      <c r="G514" s="7">
        <v>60540</v>
      </c>
      <c r="H514" s="7">
        <v>62914</v>
      </c>
      <c r="I514" s="60">
        <v>3.9213742979848032</v>
      </c>
      <c r="J514" s="8"/>
    </row>
    <row r="515" spans="1:10" x14ac:dyDescent="0.3">
      <c r="A515" s="4" t="s">
        <v>64</v>
      </c>
      <c r="B515" s="5" t="s">
        <v>166</v>
      </c>
      <c r="C515" s="6" t="s">
        <v>268</v>
      </c>
      <c r="D515" s="5" t="s">
        <v>269</v>
      </c>
      <c r="E515" s="6" t="s">
        <v>867</v>
      </c>
      <c r="F515" s="6" t="s">
        <v>82</v>
      </c>
      <c r="G515" s="7">
        <v>63960</v>
      </c>
      <c r="H515" s="7">
        <v>64080</v>
      </c>
      <c r="I515" s="60">
        <v>0.18761726078799779</v>
      </c>
      <c r="J515" s="8"/>
    </row>
    <row r="516" spans="1:10" x14ac:dyDescent="0.3">
      <c r="A516" s="4" t="s">
        <v>64</v>
      </c>
      <c r="B516" s="5" t="s">
        <v>166</v>
      </c>
      <c r="C516" s="6" t="s">
        <v>254</v>
      </c>
      <c r="D516" s="5" t="s">
        <v>255</v>
      </c>
      <c r="E516" s="6" t="s">
        <v>867</v>
      </c>
      <c r="F516" s="6" t="s">
        <v>82</v>
      </c>
      <c r="G516" s="7">
        <v>60500</v>
      </c>
      <c r="H516" s="7">
        <v>62200</v>
      </c>
      <c r="I516" s="60">
        <v>2.8099173553719048</v>
      </c>
      <c r="J516" s="8"/>
    </row>
    <row r="517" spans="1:10" x14ac:dyDescent="0.3">
      <c r="A517" s="4" t="s">
        <v>61</v>
      </c>
      <c r="B517" s="5" t="s">
        <v>87</v>
      </c>
      <c r="C517" s="6" t="s">
        <v>227</v>
      </c>
      <c r="D517" s="5" t="s">
        <v>228</v>
      </c>
      <c r="E517" s="6" t="s">
        <v>867</v>
      </c>
      <c r="F517" s="6" t="s">
        <v>82</v>
      </c>
      <c r="G517" s="7">
        <v>58666.666666666664</v>
      </c>
      <c r="H517" s="7">
        <v>60333.333333333336</v>
      </c>
      <c r="I517" s="60">
        <v>2.840909090909105</v>
      </c>
      <c r="J517" s="8"/>
    </row>
    <row r="518" spans="1:10" x14ac:dyDescent="0.3">
      <c r="A518" s="4" t="s">
        <v>61</v>
      </c>
      <c r="B518" s="5" t="s">
        <v>87</v>
      </c>
      <c r="C518" s="6" t="s">
        <v>162</v>
      </c>
      <c r="D518" s="5" t="s">
        <v>163</v>
      </c>
      <c r="E518" s="6" t="s">
        <v>867</v>
      </c>
      <c r="F518" s="6" t="s">
        <v>82</v>
      </c>
      <c r="G518" s="7">
        <v>62666.666666666664</v>
      </c>
      <c r="H518" s="7">
        <v>65000</v>
      </c>
      <c r="I518" s="60">
        <v>3.7234042553191626</v>
      </c>
      <c r="J518" s="8"/>
    </row>
    <row r="519" spans="1:10" x14ac:dyDescent="0.3">
      <c r="A519" s="4" t="s">
        <v>58</v>
      </c>
      <c r="B519" s="5" t="s">
        <v>78</v>
      </c>
      <c r="C519" s="6" t="s">
        <v>79</v>
      </c>
      <c r="D519" s="5" t="s">
        <v>80</v>
      </c>
      <c r="E519" s="6" t="s">
        <v>867</v>
      </c>
      <c r="F519" s="6" t="s">
        <v>82</v>
      </c>
      <c r="G519" s="7">
        <v>67000</v>
      </c>
      <c r="H519" s="7">
        <v>68000</v>
      </c>
      <c r="I519" s="60">
        <v>1.4925373134328401</v>
      </c>
      <c r="J519" s="8"/>
    </row>
    <row r="520" spans="1:10" x14ac:dyDescent="0.3">
      <c r="A520" s="4" t="s">
        <v>69</v>
      </c>
      <c r="B520" s="5" t="s">
        <v>215</v>
      </c>
      <c r="C520" s="6" t="s">
        <v>216</v>
      </c>
      <c r="D520" s="5" t="s">
        <v>217</v>
      </c>
      <c r="E520" s="6" t="s">
        <v>867</v>
      </c>
      <c r="F520" s="6" t="s">
        <v>82</v>
      </c>
      <c r="G520" s="7">
        <v>58833.333333333336</v>
      </c>
      <c r="H520" s="7">
        <v>58833.333333333336</v>
      </c>
      <c r="I520" s="60">
        <v>0</v>
      </c>
      <c r="J520" s="8"/>
    </row>
    <row r="521" spans="1:10" x14ac:dyDescent="0.3">
      <c r="A521" s="4" t="s">
        <v>64</v>
      </c>
      <c r="B521" s="5" t="s">
        <v>166</v>
      </c>
      <c r="C521" s="6" t="s">
        <v>167</v>
      </c>
      <c r="D521" s="5" t="s">
        <v>168</v>
      </c>
      <c r="E521" s="6" t="s">
        <v>867</v>
      </c>
      <c r="F521" s="6" t="s">
        <v>403</v>
      </c>
      <c r="G521" s="7">
        <v>13100</v>
      </c>
      <c r="H521" s="7">
        <v>12575</v>
      </c>
      <c r="I521" s="60">
        <v>-4.0076335877862634</v>
      </c>
      <c r="J521" s="8"/>
    </row>
    <row r="522" spans="1:10" x14ac:dyDescent="0.3">
      <c r="A522" s="4" t="s">
        <v>64</v>
      </c>
      <c r="B522" s="5" t="s">
        <v>166</v>
      </c>
      <c r="C522" s="6" t="s">
        <v>419</v>
      </c>
      <c r="D522" s="5" t="s">
        <v>303</v>
      </c>
      <c r="E522" s="6" t="s">
        <v>867</v>
      </c>
      <c r="F522" s="6" t="s">
        <v>403</v>
      </c>
      <c r="G522" s="7">
        <v>12900</v>
      </c>
      <c r="H522" s="7">
        <v>12616.666666666666</v>
      </c>
      <c r="I522" s="60">
        <v>-2.1963824289405687</v>
      </c>
      <c r="J522" s="8"/>
    </row>
    <row r="523" spans="1:10" x14ac:dyDescent="0.3">
      <c r="A523" s="4" t="s">
        <v>64</v>
      </c>
      <c r="B523" s="5" t="s">
        <v>166</v>
      </c>
      <c r="C523" s="6" t="s">
        <v>212</v>
      </c>
      <c r="D523" s="5" t="s">
        <v>213</v>
      </c>
      <c r="E523" s="6" t="s">
        <v>867</v>
      </c>
      <c r="F523" s="6" t="s">
        <v>403</v>
      </c>
      <c r="G523" s="7">
        <v>13250</v>
      </c>
      <c r="H523" s="7">
        <v>13250</v>
      </c>
      <c r="I523" s="60">
        <v>0</v>
      </c>
      <c r="J523" s="8"/>
    </row>
    <row r="524" spans="1:10" x14ac:dyDescent="0.3">
      <c r="A524" s="4" t="s">
        <v>64</v>
      </c>
      <c r="B524" s="5" t="s">
        <v>166</v>
      </c>
      <c r="C524" s="6" t="s">
        <v>393</v>
      </c>
      <c r="D524" s="5" t="s">
        <v>394</v>
      </c>
      <c r="E524" s="6" t="s">
        <v>867</v>
      </c>
      <c r="F524" s="6" t="s">
        <v>403</v>
      </c>
      <c r="G524" s="7">
        <v>12550</v>
      </c>
      <c r="H524" s="7">
        <v>12550</v>
      </c>
      <c r="I524" s="60">
        <v>0</v>
      </c>
      <c r="J524" s="8"/>
    </row>
    <row r="525" spans="1:10" x14ac:dyDescent="0.3">
      <c r="A525" s="4" t="s">
        <v>64</v>
      </c>
      <c r="B525" s="5" t="s">
        <v>166</v>
      </c>
      <c r="C525" s="6" t="s">
        <v>266</v>
      </c>
      <c r="D525" s="5" t="s">
        <v>267</v>
      </c>
      <c r="E525" s="6" t="s">
        <v>867</v>
      </c>
      <c r="F525" s="6" t="s">
        <v>403</v>
      </c>
      <c r="G525" s="7">
        <v>12500</v>
      </c>
      <c r="H525" s="7">
        <v>12860</v>
      </c>
      <c r="I525" s="60">
        <v>2.8799999999999937</v>
      </c>
      <c r="J525" s="8"/>
    </row>
    <row r="526" spans="1:10" x14ac:dyDescent="0.3">
      <c r="A526" s="4" t="s">
        <v>64</v>
      </c>
      <c r="B526" s="5" t="s">
        <v>166</v>
      </c>
      <c r="C526" s="6" t="s">
        <v>268</v>
      </c>
      <c r="D526" s="5" t="s">
        <v>269</v>
      </c>
      <c r="E526" s="6" t="s">
        <v>867</v>
      </c>
      <c r="F526" s="6" t="s">
        <v>403</v>
      </c>
      <c r="G526" s="7">
        <v>13200</v>
      </c>
      <c r="H526" s="7">
        <v>13060</v>
      </c>
      <c r="I526" s="60">
        <v>-1.0606060606060619</v>
      </c>
      <c r="J526" s="8"/>
    </row>
    <row r="527" spans="1:10" x14ac:dyDescent="0.3">
      <c r="A527" s="4" t="s">
        <v>64</v>
      </c>
      <c r="B527" s="5" t="s">
        <v>166</v>
      </c>
      <c r="C527" s="6" t="s">
        <v>254</v>
      </c>
      <c r="D527" s="5" t="s">
        <v>255</v>
      </c>
      <c r="E527" s="6" t="s">
        <v>867</v>
      </c>
      <c r="F527" s="6" t="s">
        <v>403</v>
      </c>
      <c r="G527" s="7">
        <v>12600</v>
      </c>
      <c r="H527" s="7">
        <v>12625</v>
      </c>
      <c r="I527" s="60">
        <v>0.19841269841269771</v>
      </c>
      <c r="J527" s="8"/>
    </row>
    <row r="528" spans="1:10" x14ac:dyDescent="0.3">
      <c r="A528" s="4" t="s">
        <v>69</v>
      </c>
      <c r="B528" s="5" t="s">
        <v>215</v>
      </c>
      <c r="C528" s="6" t="s">
        <v>216</v>
      </c>
      <c r="D528" s="5" t="s">
        <v>217</v>
      </c>
      <c r="E528" s="6" t="s">
        <v>867</v>
      </c>
      <c r="F528" s="6" t="s">
        <v>403</v>
      </c>
      <c r="G528" s="7">
        <v>13000</v>
      </c>
      <c r="H528" s="7">
        <v>13000</v>
      </c>
      <c r="I528" s="60">
        <v>0</v>
      </c>
      <c r="J528" s="8"/>
    </row>
    <row r="529" spans="1:10" x14ac:dyDescent="0.3">
      <c r="A529" s="4" t="s">
        <v>62</v>
      </c>
      <c r="B529" s="5" t="s">
        <v>98</v>
      </c>
      <c r="C529" s="6" t="s">
        <v>237</v>
      </c>
      <c r="D529" s="5" t="s">
        <v>238</v>
      </c>
      <c r="E529" s="6" t="s">
        <v>867</v>
      </c>
      <c r="F529" s="6" t="s">
        <v>214</v>
      </c>
      <c r="G529" s="7">
        <v>21000</v>
      </c>
      <c r="H529" s="7">
        <v>21875</v>
      </c>
      <c r="I529" s="60">
        <v>4.1666666666666741</v>
      </c>
      <c r="J529" s="8"/>
    </row>
    <row r="530" spans="1:10" x14ac:dyDescent="0.3">
      <c r="A530" s="4" t="s">
        <v>62</v>
      </c>
      <c r="B530" s="5" t="s">
        <v>98</v>
      </c>
      <c r="C530" s="6" t="s">
        <v>176</v>
      </c>
      <c r="D530" s="5" t="s">
        <v>177</v>
      </c>
      <c r="E530" s="6" t="s">
        <v>867</v>
      </c>
      <c r="F530" s="6" t="s">
        <v>214</v>
      </c>
      <c r="G530" s="7">
        <v>20833.333333333332</v>
      </c>
      <c r="H530" s="7">
        <v>20500</v>
      </c>
      <c r="I530" s="60">
        <v>-1.5999999999999903</v>
      </c>
      <c r="J530" s="8"/>
    </row>
    <row r="531" spans="1:10" x14ac:dyDescent="0.3">
      <c r="A531" s="4" t="s">
        <v>62</v>
      </c>
      <c r="B531" s="5" t="s">
        <v>98</v>
      </c>
      <c r="C531" s="6" t="s">
        <v>186</v>
      </c>
      <c r="D531" s="5" t="s">
        <v>187</v>
      </c>
      <c r="E531" s="6" t="s">
        <v>867</v>
      </c>
      <c r="F531" s="6" t="s">
        <v>214</v>
      </c>
      <c r="G531" s="7">
        <v>21500</v>
      </c>
      <c r="H531" s="7">
        <v>22880</v>
      </c>
      <c r="I531" s="60">
        <v>6.4186046511627959</v>
      </c>
      <c r="J531" s="8"/>
    </row>
    <row r="532" spans="1:10" x14ac:dyDescent="0.3">
      <c r="A532" s="4" t="s">
        <v>62</v>
      </c>
      <c r="B532" s="5" t="s">
        <v>98</v>
      </c>
      <c r="C532" s="6" t="s">
        <v>131</v>
      </c>
      <c r="D532" s="5" t="s">
        <v>132</v>
      </c>
      <c r="E532" s="6" t="s">
        <v>867</v>
      </c>
      <c r="F532" s="6" t="s">
        <v>214</v>
      </c>
      <c r="G532" s="7">
        <v>21200</v>
      </c>
      <c r="H532" s="7">
        <v>21866.666666666668</v>
      </c>
      <c r="I532" s="60">
        <v>3.1446540880503138</v>
      </c>
      <c r="J532" s="8"/>
    </row>
    <row r="533" spans="1:10" x14ac:dyDescent="0.3">
      <c r="A533" s="4" t="s">
        <v>53</v>
      </c>
      <c r="B533" s="5" t="s">
        <v>104</v>
      </c>
      <c r="C533" s="6" t="s">
        <v>196</v>
      </c>
      <c r="D533" s="5" t="s">
        <v>197</v>
      </c>
      <c r="E533" s="6" t="s">
        <v>867</v>
      </c>
      <c r="F533" s="6" t="s">
        <v>214</v>
      </c>
      <c r="G533" s="7">
        <v>23625</v>
      </c>
      <c r="H533" s="7">
        <v>23625</v>
      </c>
      <c r="I533" s="60">
        <v>0</v>
      </c>
      <c r="J533" s="8"/>
    </row>
    <row r="534" spans="1:10" x14ac:dyDescent="0.3">
      <c r="A534" s="4" t="s">
        <v>53</v>
      </c>
      <c r="B534" s="5" t="s">
        <v>104</v>
      </c>
      <c r="C534" s="6" t="s">
        <v>105</v>
      </c>
      <c r="D534" s="5" t="s">
        <v>106</v>
      </c>
      <c r="E534" s="6" t="s">
        <v>867</v>
      </c>
      <c r="F534" s="6" t="s">
        <v>214</v>
      </c>
      <c r="G534" s="7">
        <v>23200</v>
      </c>
      <c r="H534" s="7">
        <v>24100</v>
      </c>
      <c r="I534" s="60">
        <v>3.8793103448275801</v>
      </c>
      <c r="J534" s="8"/>
    </row>
    <row r="535" spans="1:10" x14ac:dyDescent="0.3">
      <c r="A535" s="4" t="s">
        <v>53</v>
      </c>
      <c r="B535" s="5" t="s">
        <v>104</v>
      </c>
      <c r="C535" s="6" t="s">
        <v>271</v>
      </c>
      <c r="D535" s="5" t="s">
        <v>272</v>
      </c>
      <c r="E535" s="6" t="s">
        <v>867</v>
      </c>
      <c r="F535" s="6" t="s">
        <v>214</v>
      </c>
      <c r="G535" s="7">
        <v>23000</v>
      </c>
      <c r="H535" s="7">
        <v>24250</v>
      </c>
      <c r="I535" s="60">
        <v>5.4347826086956541</v>
      </c>
      <c r="J535" s="8"/>
    </row>
    <row r="536" spans="1:10" x14ac:dyDescent="0.3">
      <c r="A536" s="4" t="s">
        <v>53</v>
      </c>
      <c r="B536" s="5" t="s">
        <v>104</v>
      </c>
      <c r="C536" s="6" t="s">
        <v>280</v>
      </c>
      <c r="D536" s="5" t="s">
        <v>281</v>
      </c>
      <c r="E536" s="6" t="s">
        <v>867</v>
      </c>
      <c r="F536" s="6" t="s">
        <v>214</v>
      </c>
      <c r="G536" s="7">
        <v>22933.333333333332</v>
      </c>
      <c r="H536" s="7">
        <v>22933.333333333332</v>
      </c>
      <c r="I536" s="60">
        <v>0</v>
      </c>
      <c r="J536" s="8"/>
    </row>
    <row r="537" spans="1:10" x14ac:dyDescent="0.3">
      <c r="A537" s="4" t="s">
        <v>53</v>
      </c>
      <c r="B537" s="5" t="s">
        <v>104</v>
      </c>
      <c r="C537" s="6" t="s">
        <v>123</v>
      </c>
      <c r="D537" s="5" t="s">
        <v>124</v>
      </c>
      <c r="E537" s="6" t="s">
        <v>867</v>
      </c>
      <c r="F537" s="6" t="s">
        <v>214</v>
      </c>
      <c r="G537" s="7">
        <v>24000</v>
      </c>
      <c r="H537" s="7">
        <v>24500</v>
      </c>
      <c r="I537" s="60">
        <v>2.0833333333333259</v>
      </c>
      <c r="J537" s="8"/>
    </row>
    <row r="538" spans="1:10" x14ac:dyDescent="0.3">
      <c r="A538" s="4" t="s">
        <v>53</v>
      </c>
      <c r="B538" s="5" t="s">
        <v>104</v>
      </c>
      <c r="C538" s="6" t="s">
        <v>273</v>
      </c>
      <c r="D538" s="5" t="s">
        <v>274</v>
      </c>
      <c r="E538" s="6" t="s">
        <v>867</v>
      </c>
      <c r="F538" s="6" t="s">
        <v>214</v>
      </c>
      <c r="G538" s="7">
        <v>24225</v>
      </c>
      <c r="H538" s="7">
        <v>24225</v>
      </c>
      <c r="I538" s="60">
        <v>0</v>
      </c>
      <c r="J538" s="8"/>
    </row>
    <row r="539" spans="1:10" x14ac:dyDescent="0.3">
      <c r="A539" s="4" t="s">
        <v>53</v>
      </c>
      <c r="B539" s="5" t="s">
        <v>104</v>
      </c>
      <c r="C539" s="6" t="s">
        <v>139</v>
      </c>
      <c r="D539" s="5" t="s">
        <v>140</v>
      </c>
      <c r="E539" s="6" t="s">
        <v>867</v>
      </c>
      <c r="F539" s="6" t="s">
        <v>214</v>
      </c>
      <c r="G539" s="7">
        <v>23375</v>
      </c>
      <c r="H539" s="7">
        <v>23625</v>
      </c>
      <c r="I539" s="60">
        <v>1.0695187165775444</v>
      </c>
      <c r="J539" s="8"/>
    </row>
    <row r="540" spans="1:10" x14ac:dyDescent="0.3">
      <c r="A540" s="4" t="s">
        <v>53</v>
      </c>
      <c r="B540" s="5" t="s">
        <v>104</v>
      </c>
      <c r="C540" s="6" t="s">
        <v>357</v>
      </c>
      <c r="D540" s="5" t="s">
        <v>358</v>
      </c>
      <c r="E540" s="6" t="s">
        <v>867</v>
      </c>
      <c r="F540" s="6" t="s">
        <v>214</v>
      </c>
      <c r="G540" s="7">
        <v>24166.666666666668</v>
      </c>
      <c r="H540" s="7">
        <v>25833.333333333332</v>
      </c>
      <c r="I540" s="60">
        <v>6.8965517241379226</v>
      </c>
      <c r="J540" s="8"/>
    </row>
    <row r="541" spans="1:10" x14ac:dyDescent="0.3">
      <c r="A541" s="4" t="s">
        <v>53</v>
      </c>
      <c r="B541" s="5" t="s">
        <v>104</v>
      </c>
      <c r="C541" s="6" t="s">
        <v>275</v>
      </c>
      <c r="D541" s="5" t="s">
        <v>276</v>
      </c>
      <c r="E541" s="6" t="s">
        <v>867</v>
      </c>
      <c r="F541" s="6" t="s">
        <v>214</v>
      </c>
      <c r="G541" s="7">
        <v>23166.666666666668</v>
      </c>
      <c r="H541" s="7">
        <v>24500</v>
      </c>
      <c r="I541" s="60">
        <v>5.7553956834532238</v>
      </c>
      <c r="J541" s="8"/>
    </row>
    <row r="542" spans="1:10" x14ac:dyDescent="0.3">
      <c r="A542" s="4" t="s">
        <v>53</v>
      </c>
      <c r="B542" s="5" t="s">
        <v>104</v>
      </c>
      <c r="C542" s="6" t="s">
        <v>192</v>
      </c>
      <c r="D542" s="5" t="s">
        <v>193</v>
      </c>
      <c r="E542" s="6" t="s">
        <v>867</v>
      </c>
      <c r="F542" s="6" t="s">
        <v>214</v>
      </c>
      <c r="G542" s="7">
        <v>23675</v>
      </c>
      <c r="H542" s="7">
        <v>24325</v>
      </c>
      <c r="I542" s="60">
        <v>2.7455121436114061</v>
      </c>
      <c r="J542" s="8"/>
    </row>
    <row r="543" spans="1:10" x14ac:dyDescent="0.3">
      <c r="A543" s="4" t="s">
        <v>53</v>
      </c>
      <c r="B543" s="5" t="s">
        <v>104</v>
      </c>
      <c r="C543" s="6" t="s">
        <v>250</v>
      </c>
      <c r="D543" s="5" t="s">
        <v>251</v>
      </c>
      <c r="E543" s="6" t="s">
        <v>867</v>
      </c>
      <c r="F543" s="6" t="s">
        <v>214</v>
      </c>
      <c r="G543" s="7">
        <v>21875</v>
      </c>
      <c r="H543" s="7">
        <v>24875</v>
      </c>
      <c r="I543" s="60">
        <v>13.714285714285722</v>
      </c>
      <c r="J543" s="8"/>
    </row>
    <row r="544" spans="1:10" x14ac:dyDescent="0.3">
      <c r="A544" s="4" t="s">
        <v>53</v>
      </c>
      <c r="B544" s="5" t="s">
        <v>104</v>
      </c>
      <c r="C544" s="6" t="s">
        <v>277</v>
      </c>
      <c r="D544" s="5" t="s">
        <v>278</v>
      </c>
      <c r="E544" s="6" t="s">
        <v>867</v>
      </c>
      <c r="F544" s="6" t="s">
        <v>214</v>
      </c>
      <c r="G544" s="7">
        <v>23250</v>
      </c>
      <c r="H544" s="7">
        <v>23500</v>
      </c>
      <c r="I544" s="60">
        <v>1.0752688172043001</v>
      </c>
      <c r="J544" s="8"/>
    </row>
    <row r="545" spans="1:10" x14ac:dyDescent="0.3">
      <c r="A545" s="4" t="s">
        <v>53</v>
      </c>
      <c r="B545" s="5" t="s">
        <v>104</v>
      </c>
      <c r="C545" s="6" t="s">
        <v>198</v>
      </c>
      <c r="D545" s="5" t="s">
        <v>199</v>
      </c>
      <c r="E545" s="6" t="s">
        <v>867</v>
      </c>
      <c r="F545" s="6" t="s">
        <v>214</v>
      </c>
      <c r="G545" s="7">
        <v>24120</v>
      </c>
      <c r="H545" s="7">
        <v>24220</v>
      </c>
      <c r="I545" s="60">
        <v>0.41459369817578029</v>
      </c>
      <c r="J545" s="8"/>
    </row>
    <row r="546" spans="1:10" x14ac:dyDescent="0.3">
      <c r="A546" s="4" t="s">
        <v>57</v>
      </c>
      <c r="B546" s="5" t="s">
        <v>84</v>
      </c>
      <c r="C546" s="6" t="s">
        <v>355</v>
      </c>
      <c r="D546" s="5" t="s">
        <v>356</v>
      </c>
      <c r="E546" s="6" t="s">
        <v>867</v>
      </c>
      <c r="F546" s="6" t="s">
        <v>214</v>
      </c>
      <c r="G546" s="7">
        <v>23666.666666666668</v>
      </c>
      <c r="H546" s="7">
        <v>23666.666666666668</v>
      </c>
      <c r="I546" s="60">
        <v>0</v>
      </c>
      <c r="J546" s="8"/>
    </row>
    <row r="547" spans="1:10" x14ac:dyDescent="0.3">
      <c r="A547" s="4" t="s">
        <v>57</v>
      </c>
      <c r="B547" s="5" t="s">
        <v>84</v>
      </c>
      <c r="C547" s="6" t="s">
        <v>262</v>
      </c>
      <c r="D547" s="5" t="s">
        <v>263</v>
      </c>
      <c r="E547" s="6" t="s">
        <v>867</v>
      </c>
      <c r="F547" s="6" t="s">
        <v>214</v>
      </c>
      <c r="G547" s="7">
        <v>21625</v>
      </c>
      <c r="H547" s="7">
        <v>21833.333333333332</v>
      </c>
      <c r="I547" s="60">
        <v>0.96339113680152799</v>
      </c>
      <c r="J547" s="8"/>
    </row>
    <row r="548" spans="1:10" x14ac:dyDescent="0.3">
      <c r="A548" s="4" t="s">
        <v>64</v>
      </c>
      <c r="B548" s="5" t="s">
        <v>166</v>
      </c>
      <c r="C548" s="6" t="s">
        <v>167</v>
      </c>
      <c r="D548" s="5" t="s">
        <v>168</v>
      </c>
      <c r="E548" s="6" t="s">
        <v>867</v>
      </c>
      <c r="F548" s="6" t="s">
        <v>214</v>
      </c>
      <c r="G548" s="7">
        <v>23766.666666666668</v>
      </c>
      <c r="H548" s="7">
        <v>24228.571428571428</v>
      </c>
      <c r="I548" s="60">
        <v>1.9434982969344761</v>
      </c>
      <c r="J548" s="8"/>
    </row>
    <row r="549" spans="1:10" x14ac:dyDescent="0.3">
      <c r="A549" s="4" t="s">
        <v>64</v>
      </c>
      <c r="B549" s="5" t="s">
        <v>166</v>
      </c>
      <c r="C549" s="6" t="s">
        <v>419</v>
      </c>
      <c r="D549" s="5" t="s">
        <v>303</v>
      </c>
      <c r="E549" s="6" t="s">
        <v>867</v>
      </c>
      <c r="F549" s="6" t="s">
        <v>214</v>
      </c>
      <c r="G549" s="7">
        <v>24220</v>
      </c>
      <c r="H549" s="7">
        <v>24260</v>
      </c>
      <c r="I549" s="60">
        <v>0.16515276630884035</v>
      </c>
      <c r="J549" s="8"/>
    </row>
    <row r="550" spans="1:10" x14ac:dyDescent="0.3">
      <c r="A550" s="4" t="s">
        <v>64</v>
      </c>
      <c r="B550" s="5" t="s">
        <v>166</v>
      </c>
      <c r="C550" s="6" t="s">
        <v>212</v>
      </c>
      <c r="D550" s="5" t="s">
        <v>213</v>
      </c>
      <c r="E550" s="6" t="s">
        <v>867</v>
      </c>
      <c r="F550" s="6" t="s">
        <v>214</v>
      </c>
      <c r="G550" s="7">
        <v>23000</v>
      </c>
      <c r="H550" s="7">
        <v>23750</v>
      </c>
      <c r="I550" s="60">
        <v>3.2608695652173836</v>
      </c>
      <c r="J550" s="8"/>
    </row>
    <row r="551" spans="1:10" x14ac:dyDescent="0.3">
      <c r="A551" s="4" t="s">
        <v>64</v>
      </c>
      <c r="B551" s="5" t="s">
        <v>166</v>
      </c>
      <c r="C551" s="6" t="s">
        <v>393</v>
      </c>
      <c r="D551" s="5" t="s">
        <v>394</v>
      </c>
      <c r="E551" s="6" t="s">
        <v>867</v>
      </c>
      <c r="F551" s="6" t="s">
        <v>214</v>
      </c>
      <c r="G551" s="7">
        <v>21950</v>
      </c>
      <c r="H551" s="7">
        <v>21333.333333333332</v>
      </c>
      <c r="I551" s="60">
        <v>-2.8094153378891429</v>
      </c>
      <c r="J551" s="8"/>
    </row>
    <row r="552" spans="1:10" x14ac:dyDescent="0.3">
      <c r="A552" s="4" t="s">
        <v>64</v>
      </c>
      <c r="B552" s="5" t="s">
        <v>166</v>
      </c>
      <c r="C552" s="6" t="s">
        <v>266</v>
      </c>
      <c r="D552" s="5" t="s">
        <v>267</v>
      </c>
      <c r="E552" s="6" t="s">
        <v>867</v>
      </c>
      <c r="F552" s="6" t="s">
        <v>214</v>
      </c>
      <c r="G552" s="7">
        <v>22280</v>
      </c>
      <c r="H552" s="7">
        <v>22998</v>
      </c>
      <c r="I552" s="60">
        <v>3.2226211849192055</v>
      </c>
      <c r="J552" s="8"/>
    </row>
    <row r="553" spans="1:10" x14ac:dyDescent="0.3">
      <c r="A553" s="4" t="s">
        <v>64</v>
      </c>
      <c r="B553" s="5" t="s">
        <v>166</v>
      </c>
      <c r="C553" s="6" t="s">
        <v>268</v>
      </c>
      <c r="D553" s="5" t="s">
        <v>269</v>
      </c>
      <c r="E553" s="6" t="s">
        <v>867</v>
      </c>
      <c r="F553" s="6" t="s">
        <v>214</v>
      </c>
      <c r="G553" s="7">
        <v>23700</v>
      </c>
      <c r="H553" s="7">
        <v>23933.333333333332</v>
      </c>
      <c r="I553" s="60">
        <v>0.98452883263009383</v>
      </c>
      <c r="J553" s="8"/>
    </row>
    <row r="554" spans="1:10" x14ac:dyDescent="0.3">
      <c r="A554" s="4" t="s">
        <v>64</v>
      </c>
      <c r="B554" s="5" t="s">
        <v>166</v>
      </c>
      <c r="C554" s="6" t="s">
        <v>254</v>
      </c>
      <c r="D554" s="5" t="s">
        <v>255</v>
      </c>
      <c r="E554" s="6" t="s">
        <v>867</v>
      </c>
      <c r="F554" s="6" t="s">
        <v>214</v>
      </c>
      <c r="G554" s="7">
        <v>22666.666666666668</v>
      </c>
      <c r="H554" s="7">
        <v>22800</v>
      </c>
      <c r="I554" s="60">
        <v>0.58823529411764497</v>
      </c>
      <c r="J554" s="8"/>
    </row>
    <row r="555" spans="1:10" x14ac:dyDescent="0.3">
      <c r="A555" s="4" t="s">
        <v>61</v>
      </c>
      <c r="B555" s="5" t="s">
        <v>87</v>
      </c>
      <c r="C555" s="6" t="s">
        <v>162</v>
      </c>
      <c r="D555" s="5" t="s">
        <v>163</v>
      </c>
      <c r="E555" s="6" t="s">
        <v>867</v>
      </c>
      <c r="F555" s="6" t="s">
        <v>214</v>
      </c>
      <c r="G555" s="7">
        <v>24333.333333333332</v>
      </c>
      <c r="H555" s="7">
        <v>24666.666666666668</v>
      </c>
      <c r="I555" s="60">
        <v>1.3698630136986356</v>
      </c>
      <c r="J555" s="8"/>
    </row>
    <row r="556" spans="1:10" x14ac:dyDescent="0.3">
      <c r="A556" s="4" t="s">
        <v>58</v>
      </c>
      <c r="B556" s="5" t="s">
        <v>78</v>
      </c>
      <c r="C556" s="6" t="s">
        <v>79</v>
      </c>
      <c r="D556" s="5" t="s">
        <v>80</v>
      </c>
      <c r="E556" s="6" t="s">
        <v>867</v>
      </c>
      <c r="F556" s="6" t="s">
        <v>214</v>
      </c>
      <c r="G556" s="7">
        <v>23666.666666666668</v>
      </c>
      <c r="H556" s="7">
        <v>23666.666666666668</v>
      </c>
      <c r="I556" s="60">
        <v>0</v>
      </c>
      <c r="J556" s="8"/>
    </row>
    <row r="557" spans="1:10" x14ac:dyDescent="0.3">
      <c r="A557" s="4" t="s">
        <v>69</v>
      </c>
      <c r="B557" s="5" t="s">
        <v>215</v>
      </c>
      <c r="C557" s="6" t="s">
        <v>216</v>
      </c>
      <c r="D557" s="5" t="s">
        <v>217</v>
      </c>
      <c r="E557" s="6" t="s">
        <v>867</v>
      </c>
      <c r="F557" s="6" t="s">
        <v>214</v>
      </c>
      <c r="G557" s="7">
        <v>22875</v>
      </c>
      <c r="H557" s="7">
        <v>22875</v>
      </c>
      <c r="I557" s="60">
        <v>0</v>
      </c>
      <c r="J557" s="8"/>
    </row>
    <row r="558" spans="1:10" x14ac:dyDescent="0.3">
      <c r="A558" s="4" t="s">
        <v>57</v>
      </c>
      <c r="B558" s="5" t="s">
        <v>84</v>
      </c>
      <c r="C558" s="6" t="s">
        <v>293</v>
      </c>
      <c r="D558" s="5" t="s">
        <v>294</v>
      </c>
      <c r="E558" s="6" t="s">
        <v>868</v>
      </c>
      <c r="F558" s="6" t="s">
        <v>869</v>
      </c>
      <c r="G558" s="7">
        <v>22575</v>
      </c>
      <c r="H558" s="7">
        <v>22250</v>
      </c>
      <c r="I558" s="60">
        <v>-1.4396456256921319</v>
      </c>
      <c r="J558" s="8"/>
    </row>
    <row r="559" spans="1:10" x14ac:dyDescent="0.3">
      <c r="A559" s="4" t="s">
        <v>64</v>
      </c>
      <c r="B559" s="5" t="s">
        <v>166</v>
      </c>
      <c r="C559" s="6" t="s">
        <v>266</v>
      </c>
      <c r="D559" s="5" t="s">
        <v>267</v>
      </c>
      <c r="E559" s="6" t="s">
        <v>868</v>
      </c>
      <c r="F559" s="6" t="s">
        <v>869</v>
      </c>
      <c r="G559" s="7" t="s">
        <v>83</v>
      </c>
      <c r="H559" s="7">
        <v>25666.666666666668</v>
      </c>
      <c r="I559" s="60" t="s">
        <v>83</v>
      </c>
      <c r="J559" s="8"/>
    </row>
    <row r="560" spans="1:10" x14ac:dyDescent="0.3">
      <c r="A560" s="4" t="s">
        <v>64</v>
      </c>
      <c r="B560" s="5" t="s">
        <v>166</v>
      </c>
      <c r="C560" s="6" t="s">
        <v>268</v>
      </c>
      <c r="D560" s="5" t="s">
        <v>269</v>
      </c>
      <c r="E560" s="6" t="s">
        <v>868</v>
      </c>
      <c r="F560" s="6" t="s">
        <v>869</v>
      </c>
      <c r="G560" s="7">
        <v>26000</v>
      </c>
      <c r="H560" s="7">
        <v>26000</v>
      </c>
      <c r="I560" s="60">
        <v>0</v>
      </c>
      <c r="J560" s="8"/>
    </row>
    <row r="561" spans="1:10" x14ac:dyDescent="0.3">
      <c r="A561" s="4" t="s">
        <v>72</v>
      </c>
      <c r="B561" s="5" t="s">
        <v>376</v>
      </c>
      <c r="C561" s="6" t="s">
        <v>383</v>
      </c>
      <c r="D561" s="5" t="s">
        <v>384</v>
      </c>
      <c r="E561" s="6" t="s">
        <v>870</v>
      </c>
      <c r="F561" s="6" t="s">
        <v>82</v>
      </c>
      <c r="G561" s="7">
        <v>29700</v>
      </c>
      <c r="H561" s="7">
        <v>29333.333333333332</v>
      </c>
      <c r="I561" s="60">
        <v>-1.2345679012345734</v>
      </c>
      <c r="J561" s="8"/>
    </row>
    <row r="562" spans="1:10" x14ac:dyDescent="0.3">
      <c r="A562" s="4" t="s">
        <v>51</v>
      </c>
      <c r="B562" s="5" t="s">
        <v>94</v>
      </c>
      <c r="C562" s="6" t="s">
        <v>95</v>
      </c>
      <c r="D562" s="5" t="s">
        <v>96</v>
      </c>
      <c r="E562" s="6" t="s">
        <v>871</v>
      </c>
      <c r="F562" s="6" t="s">
        <v>82</v>
      </c>
      <c r="G562" s="7">
        <v>25666.666666666668</v>
      </c>
      <c r="H562" s="7">
        <v>25666.666666666668</v>
      </c>
      <c r="I562" s="60">
        <v>0</v>
      </c>
      <c r="J562" s="8"/>
    </row>
    <row r="563" spans="1:10" x14ac:dyDescent="0.3">
      <c r="A563" s="4" t="s">
        <v>51</v>
      </c>
      <c r="B563" s="5" t="s">
        <v>94</v>
      </c>
      <c r="C563" s="6" t="s">
        <v>209</v>
      </c>
      <c r="D563" s="5" t="s">
        <v>210</v>
      </c>
      <c r="E563" s="6" t="s">
        <v>871</v>
      </c>
      <c r="F563" s="6" t="s">
        <v>82</v>
      </c>
      <c r="G563" s="7" t="s">
        <v>83</v>
      </c>
      <c r="H563" s="7">
        <v>27300</v>
      </c>
      <c r="I563" s="60" t="s">
        <v>83</v>
      </c>
      <c r="J563" s="8"/>
    </row>
    <row r="564" spans="1:10" x14ac:dyDescent="0.3">
      <c r="A564" s="4" t="s">
        <v>62</v>
      </c>
      <c r="B564" s="5" t="s">
        <v>98</v>
      </c>
      <c r="C564" s="6" t="s">
        <v>188</v>
      </c>
      <c r="D564" s="5" t="s">
        <v>189</v>
      </c>
      <c r="E564" s="6" t="s">
        <v>872</v>
      </c>
      <c r="F564" s="6" t="s">
        <v>82</v>
      </c>
      <c r="G564" s="7">
        <v>95090</v>
      </c>
      <c r="H564" s="7">
        <v>97250</v>
      </c>
      <c r="I564" s="60">
        <v>2.2715322326217313</v>
      </c>
      <c r="J564" s="8"/>
    </row>
    <row r="565" spans="1:10" x14ac:dyDescent="0.3">
      <c r="A565" s="4" t="s">
        <v>62</v>
      </c>
      <c r="B565" s="5" t="s">
        <v>98</v>
      </c>
      <c r="C565" s="6" t="s">
        <v>129</v>
      </c>
      <c r="D565" s="5" t="s">
        <v>130</v>
      </c>
      <c r="E565" s="6" t="s">
        <v>873</v>
      </c>
      <c r="F565" s="6" t="s">
        <v>82</v>
      </c>
      <c r="G565" s="7" t="s">
        <v>83</v>
      </c>
      <c r="H565" s="7">
        <v>24090</v>
      </c>
      <c r="I565" s="60" t="s">
        <v>83</v>
      </c>
      <c r="J565" s="8"/>
    </row>
    <row r="566" spans="1:10" x14ac:dyDescent="0.3">
      <c r="A566" s="4" t="s">
        <v>62</v>
      </c>
      <c r="B566" s="5" t="s">
        <v>98</v>
      </c>
      <c r="C566" s="6" t="s">
        <v>371</v>
      </c>
      <c r="D566" s="5" t="s">
        <v>372</v>
      </c>
      <c r="E566" s="6" t="s">
        <v>873</v>
      </c>
      <c r="F566" s="6" t="s">
        <v>82</v>
      </c>
      <c r="G566" s="7">
        <v>25206.666666666668</v>
      </c>
      <c r="H566" s="7">
        <v>24805</v>
      </c>
      <c r="I566" s="60">
        <v>-1.5934937847130404</v>
      </c>
      <c r="J566" s="8"/>
    </row>
    <row r="567" spans="1:10" x14ac:dyDescent="0.3">
      <c r="A567" s="4" t="s">
        <v>62</v>
      </c>
      <c r="B567" s="5" t="s">
        <v>98</v>
      </c>
      <c r="C567" s="6" t="s">
        <v>229</v>
      </c>
      <c r="D567" s="5" t="s">
        <v>230</v>
      </c>
      <c r="E567" s="6" t="s">
        <v>873</v>
      </c>
      <c r="F567" s="6" t="s">
        <v>82</v>
      </c>
      <c r="G567" s="7">
        <v>22877.5</v>
      </c>
      <c r="H567" s="7">
        <v>24205</v>
      </c>
      <c r="I567" s="60">
        <v>5.8026445197246312</v>
      </c>
      <c r="J567" s="8"/>
    </row>
    <row r="568" spans="1:10" x14ac:dyDescent="0.3">
      <c r="A568" s="4" t="s">
        <v>62</v>
      </c>
      <c r="B568" s="5" t="s">
        <v>98</v>
      </c>
      <c r="C568" s="6" t="s">
        <v>231</v>
      </c>
      <c r="D568" s="5" t="s">
        <v>232</v>
      </c>
      <c r="E568" s="6" t="s">
        <v>873</v>
      </c>
      <c r="F568" s="6" t="s">
        <v>82</v>
      </c>
      <c r="G568" s="7">
        <v>22978.333333333332</v>
      </c>
      <c r="H568" s="7">
        <v>23673.333333333332</v>
      </c>
      <c r="I568" s="60">
        <v>3.0245883803583062</v>
      </c>
      <c r="J568" s="8"/>
    </row>
    <row r="569" spans="1:10" x14ac:dyDescent="0.3">
      <c r="A569" s="4" t="s">
        <v>62</v>
      </c>
      <c r="B569" s="5" t="s">
        <v>98</v>
      </c>
      <c r="C569" s="6" t="s">
        <v>397</v>
      </c>
      <c r="D569" s="5" t="s">
        <v>398</v>
      </c>
      <c r="E569" s="6" t="s">
        <v>873</v>
      </c>
      <c r="F569" s="6" t="s">
        <v>82</v>
      </c>
      <c r="G569" s="7" t="s">
        <v>83</v>
      </c>
      <c r="H569" s="7">
        <v>25420</v>
      </c>
      <c r="I569" s="60" t="s">
        <v>83</v>
      </c>
      <c r="J569" s="8"/>
    </row>
    <row r="570" spans="1:10" x14ac:dyDescent="0.3">
      <c r="A570" s="4" t="s">
        <v>62</v>
      </c>
      <c r="B570" s="5" t="s">
        <v>98</v>
      </c>
      <c r="C570" s="6" t="s">
        <v>188</v>
      </c>
      <c r="D570" s="5" t="s">
        <v>189</v>
      </c>
      <c r="E570" s="6" t="s">
        <v>873</v>
      </c>
      <c r="F570" s="6" t="s">
        <v>82</v>
      </c>
      <c r="G570" s="7">
        <v>24358.75</v>
      </c>
      <c r="H570" s="7">
        <v>24755</v>
      </c>
      <c r="I570" s="60">
        <v>1.6267255093139088</v>
      </c>
      <c r="J570" s="8"/>
    </row>
    <row r="571" spans="1:10" x14ac:dyDescent="0.3">
      <c r="A571" s="4" t="s">
        <v>62</v>
      </c>
      <c r="B571" s="5" t="s">
        <v>98</v>
      </c>
      <c r="C571" s="6" t="s">
        <v>194</v>
      </c>
      <c r="D571" s="5" t="s">
        <v>195</v>
      </c>
      <c r="E571" s="6" t="s">
        <v>873</v>
      </c>
      <c r="F571" s="6" t="s">
        <v>82</v>
      </c>
      <c r="G571" s="7">
        <v>23880</v>
      </c>
      <c r="H571" s="7">
        <v>24006.666666666668</v>
      </c>
      <c r="I571" s="60">
        <v>0.53042992741485495</v>
      </c>
      <c r="J571" s="8"/>
    </row>
    <row r="572" spans="1:10" x14ac:dyDescent="0.3">
      <c r="A572" s="4" t="s">
        <v>62</v>
      </c>
      <c r="B572" s="5" t="s">
        <v>98</v>
      </c>
      <c r="C572" s="6" t="s">
        <v>385</v>
      </c>
      <c r="D572" s="5" t="s">
        <v>386</v>
      </c>
      <c r="E572" s="6" t="s">
        <v>873</v>
      </c>
      <c r="F572" s="6" t="s">
        <v>82</v>
      </c>
      <c r="G572" s="7">
        <v>23922.5</v>
      </c>
      <c r="H572" s="7">
        <v>24703.333333333332</v>
      </c>
      <c r="I572" s="60">
        <v>3.2640122618176726</v>
      </c>
      <c r="J572" s="8"/>
    </row>
    <row r="573" spans="1:10" x14ac:dyDescent="0.3">
      <c r="A573" s="4" t="s">
        <v>70</v>
      </c>
      <c r="B573" s="5" t="s">
        <v>423</v>
      </c>
      <c r="C573" s="6" t="s">
        <v>424</v>
      </c>
      <c r="D573" s="5" t="s">
        <v>425</v>
      </c>
      <c r="E573" s="6" t="s">
        <v>873</v>
      </c>
      <c r="F573" s="6" t="s">
        <v>82</v>
      </c>
      <c r="G573" s="7">
        <v>26955.5</v>
      </c>
      <c r="H573" s="7">
        <v>27455.5</v>
      </c>
      <c r="I573" s="60">
        <v>1.8549090167127247</v>
      </c>
      <c r="J573" s="8"/>
    </row>
    <row r="574" spans="1:10" x14ac:dyDescent="0.3">
      <c r="A574" s="4" t="s">
        <v>70</v>
      </c>
      <c r="B574" s="5" t="s">
        <v>423</v>
      </c>
      <c r="C574" s="6" t="s">
        <v>737</v>
      </c>
      <c r="D574" s="5" t="s">
        <v>738</v>
      </c>
      <c r="E574" s="6" t="s">
        <v>873</v>
      </c>
      <c r="F574" s="6" t="s">
        <v>82</v>
      </c>
      <c r="G574" s="7">
        <v>26666.666666666668</v>
      </c>
      <c r="H574" s="7">
        <v>27000</v>
      </c>
      <c r="I574" s="60">
        <v>1.2499999999999956</v>
      </c>
      <c r="J574" s="8"/>
    </row>
    <row r="575" spans="1:10" x14ac:dyDescent="0.3">
      <c r="A575" s="4" t="s">
        <v>52</v>
      </c>
      <c r="B575" s="5" t="s">
        <v>101</v>
      </c>
      <c r="C575" s="6" t="s">
        <v>582</v>
      </c>
      <c r="D575" s="5" t="s">
        <v>583</v>
      </c>
      <c r="E575" s="6" t="s">
        <v>873</v>
      </c>
      <c r="F575" s="6" t="s">
        <v>82</v>
      </c>
      <c r="G575" s="7">
        <v>25340</v>
      </c>
      <c r="H575" s="7">
        <v>25340</v>
      </c>
      <c r="I575" s="60">
        <v>0</v>
      </c>
      <c r="J575" s="8"/>
    </row>
    <row r="576" spans="1:10" x14ac:dyDescent="0.3">
      <c r="A576" s="4" t="s">
        <v>66</v>
      </c>
      <c r="B576" s="5" t="s">
        <v>241</v>
      </c>
      <c r="C576" s="6" t="s">
        <v>258</v>
      </c>
      <c r="D576" s="5" t="s">
        <v>259</v>
      </c>
      <c r="E576" s="6" t="s">
        <v>873</v>
      </c>
      <c r="F576" s="6" t="s">
        <v>82</v>
      </c>
      <c r="G576" s="7">
        <v>27000</v>
      </c>
      <c r="H576" s="7">
        <v>27000</v>
      </c>
      <c r="I576" s="60">
        <v>0</v>
      </c>
      <c r="J576" s="8"/>
    </row>
    <row r="577" spans="1:10" x14ac:dyDescent="0.3">
      <c r="A577" s="4" t="s">
        <v>66</v>
      </c>
      <c r="B577" s="5" t="s">
        <v>241</v>
      </c>
      <c r="C577" s="6" t="s">
        <v>456</v>
      </c>
      <c r="D577" s="5" t="s">
        <v>457</v>
      </c>
      <c r="E577" s="6" t="s">
        <v>873</v>
      </c>
      <c r="F577" s="6" t="s">
        <v>82</v>
      </c>
      <c r="G577" s="7">
        <v>29000</v>
      </c>
      <c r="H577" s="7">
        <v>29000</v>
      </c>
      <c r="I577" s="60">
        <v>0</v>
      </c>
      <c r="J577" s="8"/>
    </row>
    <row r="578" spans="1:10" x14ac:dyDescent="0.3">
      <c r="A578" s="4" t="s">
        <v>66</v>
      </c>
      <c r="B578" s="5" t="s">
        <v>241</v>
      </c>
      <c r="C578" s="6" t="s">
        <v>242</v>
      </c>
      <c r="D578" s="5" t="s">
        <v>243</v>
      </c>
      <c r="E578" s="6" t="s">
        <v>873</v>
      </c>
      <c r="F578" s="6" t="s">
        <v>82</v>
      </c>
      <c r="G578" s="7">
        <v>25900</v>
      </c>
      <c r="H578" s="7">
        <v>26250</v>
      </c>
      <c r="I578" s="60">
        <v>1.3513513513513598</v>
      </c>
      <c r="J578" s="8"/>
    </row>
    <row r="579" spans="1:10" x14ac:dyDescent="0.3">
      <c r="A579" s="4" t="s">
        <v>57</v>
      </c>
      <c r="B579" s="5" t="s">
        <v>84</v>
      </c>
      <c r="C579" s="6" t="s">
        <v>630</v>
      </c>
      <c r="D579" s="5" t="s">
        <v>631</v>
      </c>
      <c r="E579" s="6" t="s">
        <v>873</v>
      </c>
      <c r="F579" s="6" t="s">
        <v>82</v>
      </c>
      <c r="G579" s="7">
        <v>28333.333333333332</v>
      </c>
      <c r="H579" s="7">
        <v>27333.333333333332</v>
      </c>
      <c r="I579" s="60">
        <v>-3.5294117647058809</v>
      </c>
      <c r="J579" s="8"/>
    </row>
    <row r="580" spans="1:10" x14ac:dyDescent="0.3">
      <c r="A580" s="4" t="s">
        <v>51</v>
      </c>
      <c r="B580" s="5" t="s">
        <v>94</v>
      </c>
      <c r="C580" s="6" t="s">
        <v>171</v>
      </c>
      <c r="D580" s="5" t="s">
        <v>172</v>
      </c>
      <c r="E580" s="6" t="s">
        <v>873</v>
      </c>
      <c r="F580" s="6" t="s">
        <v>82</v>
      </c>
      <c r="G580" s="7">
        <v>26366.666666666668</v>
      </c>
      <c r="H580" s="7">
        <v>26200</v>
      </c>
      <c r="I580" s="60">
        <v>-0.6321112515802807</v>
      </c>
      <c r="J580" s="8"/>
    </row>
    <row r="581" spans="1:10" x14ac:dyDescent="0.3">
      <c r="A581" s="4" t="s">
        <v>71</v>
      </c>
      <c r="B581" s="5" t="s">
        <v>299</v>
      </c>
      <c r="C581" s="6" t="s">
        <v>300</v>
      </c>
      <c r="D581" s="5" t="s">
        <v>301</v>
      </c>
      <c r="E581" s="6" t="s">
        <v>873</v>
      </c>
      <c r="F581" s="6" t="s">
        <v>82</v>
      </c>
      <c r="G581" s="7">
        <v>29333.333333333332</v>
      </c>
      <c r="H581" s="7">
        <v>29333.333333333332</v>
      </c>
      <c r="I581" s="60">
        <v>0</v>
      </c>
      <c r="J581" s="8"/>
    </row>
    <row r="582" spans="1:10" x14ac:dyDescent="0.3">
      <c r="A582" s="4" t="s">
        <v>71</v>
      </c>
      <c r="B582" s="5" t="s">
        <v>299</v>
      </c>
      <c r="C582" s="6" t="s">
        <v>611</v>
      </c>
      <c r="D582" s="5" t="s">
        <v>612</v>
      </c>
      <c r="E582" s="6" t="s">
        <v>873</v>
      </c>
      <c r="F582" s="6" t="s">
        <v>82</v>
      </c>
      <c r="G582" s="7">
        <v>25000</v>
      </c>
      <c r="H582" s="7">
        <v>25466.666666666668</v>
      </c>
      <c r="I582" s="60">
        <v>1.8666666666666609</v>
      </c>
      <c r="J582" s="8"/>
    </row>
    <row r="583" spans="1:10" x14ac:dyDescent="0.3">
      <c r="A583" s="4" t="s">
        <v>71</v>
      </c>
      <c r="B583" s="5" t="s">
        <v>299</v>
      </c>
      <c r="C583" s="6" t="s">
        <v>748</v>
      </c>
      <c r="D583" s="5" t="s">
        <v>749</v>
      </c>
      <c r="E583" s="6" t="s">
        <v>873</v>
      </c>
      <c r="F583" s="6" t="s">
        <v>82</v>
      </c>
      <c r="G583" s="7" t="s">
        <v>83</v>
      </c>
      <c r="H583" s="7">
        <v>25833.333333333332</v>
      </c>
      <c r="I583" s="60" t="s">
        <v>83</v>
      </c>
      <c r="J583" s="8"/>
    </row>
    <row r="584" spans="1:10" x14ac:dyDescent="0.3">
      <c r="A584" s="4" t="s">
        <v>63</v>
      </c>
      <c r="B584" s="5" t="s">
        <v>141</v>
      </c>
      <c r="C584" s="6" t="s">
        <v>202</v>
      </c>
      <c r="D584" s="5" t="s">
        <v>203</v>
      </c>
      <c r="E584" s="6" t="s">
        <v>873</v>
      </c>
      <c r="F584" s="6" t="s">
        <v>82</v>
      </c>
      <c r="G584" s="7">
        <v>28860</v>
      </c>
      <c r="H584" s="7">
        <v>28133.333333333332</v>
      </c>
      <c r="I584" s="60">
        <v>-2.5179025179025261</v>
      </c>
      <c r="J584" s="8"/>
    </row>
    <row r="585" spans="1:10" x14ac:dyDescent="0.3">
      <c r="A585" s="4" t="s">
        <v>65</v>
      </c>
      <c r="B585" s="5" t="s">
        <v>222</v>
      </c>
      <c r="C585" s="6" t="s">
        <v>225</v>
      </c>
      <c r="D585" s="5" t="s">
        <v>226</v>
      </c>
      <c r="E585" s="6" t="s">
        <v>873</v>
      </c>
      <c r="F585" s="6" t="s">
        <v>82</v>
      </c>
      <c r="G585" s="7">
        <v>25866.666666666668</v>
      </c>
      <c r="H585" s="7">
        <v>26625</v>
      </c>
      <c r="I585" s="60">
        <v>2.9317010309278357</v>
      </c>
      <c r="J585" s="8"/>
    </row>
    <row r="586" spans="1:10" x14ac:dyDescent="0.3">
      <c r="A586" s="4" t="s">
        <v>65</v>
      </c>
      <c r="B586" s="5" t="s">
        <v>222</v>
      </c>
      <c r="C586" s="6" t="s">
        <v>379</v>
      </c>
      <c r="D586" s="5" t="s">
        <v>380</v>
      </c>
      <c r="E586" s="6" t="s">
        <v>873</v>
      </c>
      <c r="F586" s="6" t="s">
        <v>82</v>
      </c>
      <c r="G586" s="7" t="s">
        <v>83</v>
      </c>
      <c r="H586" s="7">
        <v>26066.666666666668</v>
      </c>
      <c r="I586" s="60" t="s">
        <v>83</v>
      </c>
      <c r="J586" s="8"/>
    </row>
    <row r="587" spans="1:10" x14ac:dyDescent="0.3">
      <c r="A587" s="4" t="s">
        <v>65</v>
      </c>
      <c r="B587" s="5" t="s">
        <v>222</v>
      </c>
      <c r="C587" s="6" t="s">
        <v>248</v>
      </c>
      <c r="D587" s="5" t="s">
        <v>249</v>
      </c>
      <c r="E587" s="6" t="s">
        <v>873</v>
      </c>
      <c r="F587" s="6" t="s">
        <v>82</v>
      </c>
      <c r="G587" s="7">
        <v>24650</v>
      </c>
      <c r="H587" s="7">
        <v>24750</v>
      </c>
      <c r="I587" s="60">
        <v>0.40567951318457585</v>
      </c>
      <c r="J587" s="8"/>
    </row>
    <row r="588" spans="1:10" x14ac:dyDescent="0.3">
      <c r="A588" s="4" t="s">
        <v>72</v>
      </c>
      <c r="B588" s="5" t="s">
        <v>376</v>
      </c>
      <c r="C588" s="6" t="s">
        <v>383</v>
      </c>
      <c r="D588" s="5" t="s">
        <v>384</v>
      </c>
      <c r="E588" s="6" t="s">
        <v>873</v>
      </c>
      <c r="F588" s="6" t="s">
        <v>82</v>
      </c>
      <c r="G588" s="7">
        <v>25500</v>
      </c>
      <c r="H588" s="7">
        <v>25125</v>
      </c>
      <c r="I588" s="60">
        <v>-1.4705882352941124</v>
      </c>
      <c r="J588" s="8"/>
    </row>
    <row r="589" spans="1:10" x14ac:dyDescent="0.3">
      <c r="A589" s="4" t="s">
        <v>72</v>
      </c>
      <c r="B589" s="5" t="s">
        <v>376</v>
      </c>
      <c r="C589" s="6" t="s">
        <v>377</v>
      </c>
      <c r="D589" s="5" t="s">
        <v>378</v>
      </c>
      <c r="E589" s="6" t="s">
        <v>873</v>
      </c>
      <c r="F589" s="6" t="s">
        <v>82</v>
      </c>
      <c r="G589" s="7">
        <v>25250</v>
      </c>
      <c r="H589" s="7">
        <v>25750</v>
      </c>
      <c r="I589" s="60">
        <v>1.980198019801982</v>
      </c>
      <c r="J589" s="8"/>
    </row>
    <row r="590" spans="1:10" x14ac:dyDescent="0.3">
      <c r="A590" s="4" t="s">
        <v>74</v>
      </c>
      <c r="B590" s="5" t="s">
        <v>660</v>
      </c>
      <c r="C590" s="6" t="s">
        <v>661</v>
      </c>
      <c r="D590" s="5" t="s">
        <v>662</v>
      </c>
      <c r="E590" s="6" t="s">
        <v>873</v>
      </c>
      <c r="F590" s="6" t="s">
        <v>82</v>
      </c>
      <c r="G590" s="7" t="s">
        <v>83</v>
      </c>
      <c r="H590" s="7">
        <v>26333.333333333332</v>
      </c>
      <c r="I590" s="60" t="s">
        <v>83</v>
      </c>
      <c r="J590" s="8"/>
    </row>
    <row r="591" spans="1:10" x14ac:dyDescent="0.3">
      <c r="A591" s="4" t="s">
        <v>70</v>
      </c>
      <c r="B591" s="5" t="s">
        <v>423</v>
      </c>
      <c r="C591" s="6" t="s">
        <v>424</v>
      </c>
      <c r="D591" s="5" t="s">
        <v>425</v>
      </c>
      <c r="E591" s="6" t="s">
        <v>873</v>
      </c>
      <c r="F591" s="6" t="s">
        <v>214</v>
      </c>
      <c r="G591" s="7">
        <v>11326.333333333334</v>
      </c>
      <c r="H591" s="7">
        <v>11493</v>
      </c>
      <c r="I591" s="60">
        <v>1.4714971011507094</v>
      </c>
      <c r="J591" s="8"/>
    </row>
    <row r="592" spans="1:10" x14ac:dyDescent="0.3">
      <c r="A592" s="4" t="s">
        <v>66</v>
      </c>
      <c r="B592" s="5" t="s">
        <v>241</v>
      </c>
      <c r="C592" s="6" t="s">
        <v>258</v>
      </c>
      <c r="D592" s="5" t="s">
        <v>259</v>
      </c>
      <c r="E592" s="6" t="s">
        <v>873</v>
      </c>
      <c r="F592" s="6" t="s">
        <v>214</v>
      </c>
      <c r="G592" s="7">
        <v>10500</v>
      </c>
      <c r="H592" s="7">
        <v>10500</v>
      </c>
      <c r="I592" s="60">
        <v>0</v>
      </c>
      <c r="J592" s="8"/>
    </row>
    <row r="593" spans="1:10" x14ac:dyDescent="0.3">
      <c r="A593" s="4" t="s">
        <v>66</v>
      </c>
      <c r="B593" s="5" t="s">
        <v>241</v>
      </c>
      <c r="C593" s="6" t="s">
        <v>456</v>
      </c>
      <c r="D593" s="5" t="s">
        <v>457</v>
      </c>
      <c r="E593" s="6" t="s">
        <v>873</v>
      </c>
      <c r="F593" s="6" t="s">
        <v>214</v>
      </c>
      <c r="G593" s="7">
        <v>11600</v>
      </c>
      <c r="H593" s="7">
        <v>12000</v>
      </c>
      <c r="I593" s="60">
        <v>3.4482758620689724</v>
      </c>
      <c r="J593" s="8"/>
    </row>
    <row r="594" spans="1:10" x14ac:dyDescent="0.3">
      <c r="A594" s="4" t="s">
        <v>57</v>
      </c>
      <c r="B594" s="5" t="s">
        <v>84</v>
      </c>
      <c r="C594" s="6" t="s">
        <v>630</v>
      </c>
      <c r="D594" s="5" t="s">
        <v>631</v>
      </c>
      <c r="E594" s="6" t="s">
        <v>873</v>
      </c>
      <c r="F594" s="6" t="s">
        <v>214</v>
      </c>
      <c r="G594" s="7">
        <v>12500</v>
      </c>
      <c r="H594" s="7">
        <v>12666.666666666666</v>
      </c>
      <c r="I594" s="60">
        <v>1.3333333333333197</v>
      </c>
      <c r="J594" s="8"/>
    </row>
    <row r="595" spans="1:10" x14ac:dyDescent="0.3">
      <c r="A595" s="4" t="s">
        <v>65</v>
      </c>
      <c r="B595" s="5" t="s">
        <v>222</v>
      </c>
      <c r="C595" s="6" t="s">
        <v>342</v>
      </c>
      <c r="D595" s="5" t="s">
        <v>343</v>
      </c>
      <c r="E595" s="6" t="s">
        <v>873</v>
      </c>
      <c r="F595" s="6" t="s">
        <v>214</v>
      </c>
      <c r="G595" s="7">
        <v>11000</v>
      </c>
      <c r="H595" s="7">
        <v>11000</v>
      </c>
      <c r="I595" s="60">
        <v>0</v>
      </c>
      <c r="J595" s="8"/>
    </row>
    <row r="596" spans="1:10" x14ac:dyDescent="0.3">
      <c r="A596" s="4" t="s">
        <v>65</v>
      </c>
      <c r="B596" s="5" t="s">
        <v>222</v>
      </c>
      <c r="C596" s="6" t="s">
        <v>248</v>
      </c>
      <c r="D596" s="5" t="s">
        <v>249</v>
      </c>
      <c r="E596" s="6" t="s">
        <v>873</v>
      </c>
      <c r="F596" s="6" t="s">
        <v>214</v>
      </c>
      <c r="G596" s="7">
        <v>10233.333333333334</v>
      </c>
      <c r="H596" s="7">
        <v>10500</v>
      </c>
      <c r="I596" s="60">
        <v>2.6058631921824116</v>
      </c>
      <c r="J596" s="8"/>
    </row>
    <row r="597" spans="1:10" x14ac:dyDescent="0.3">
      <c r="A597" s="4" t="s">
        <v>72</v>
      </c>
      <c r="B597" s="5" t="s">
        <v>376</v>
      </c>
      <c r="C597" s="6" t="s">
        <v>383</v>
      </c>
      <c r="D597" s="5" t="s">
        <v>384</v>
      </c>
      <c r="E597" s="6" t="s">
        <v>873</v>
      </c>
      <c r="F597" s="6" t="s">
        <v>214</v>
      </c>
      <c r="G597" s="7">
        <v>10700</v>
      </c>
      <c r="H597" s="7">
        <v>10900</v>
      </c>
      <c r="I597" s="60">
        <v>1.8691588785046731</v>
      </c>
      <c r="J597" s="8"/>
    </row>
    <row r="598" spans="1:10" x14ac:dyDescent="0.3">
      <c r="A598" s="4" t="s">
        <v>72</v>
      </c>
      <c r="B598" s="5" t="s">
        <v>376</v>
      </c>
      <c r="C598" s="6" t="s">
        <v>492</v>
      </c>
      <c r="D598" s="5" t="s">
        <v>493</v>
      </c>
      <c r="E598" s="6" t="s">
        <v>873</v>
      </c>
      <c r="F598" s="6" t="s">
        <v>214</v>
      </c>
      <c r="G598" s="7" t="s">
        <v>83</v>
      </c>
      <c r="H598" s="7">
        <v>10966.666666666666</v>
      </c>
      <c r="I598" s="60" t="s">
        <v>83</v>
      </c>
      <c r="J598" s="8"/>
    </row>
    <row r="599" spans="1:10" x14ac:dyDescent="0.3">
      <c r="A599" s="4" t="s">
        <v>72</v>
      </c>
      <c r="B599" s="5" t="s">
        <v>376</v>
      </c>
      <c r="C599" s="6" t="s">
        <v>377</v>
      </c>
      <c r="D599" s="5" t="s">
        <v>378</v>
      </c>
      <c r="E599" s="6" t="s">
        <v>873</v>
      </c>
      <c r="F599" s="6" t="s">
        <v>214</v>
      </c>
      <c r="G599" s="7">
        <v>9950</v>
      </c>
      <c r="H599" s="7">
        <v>10000</v>
      </c>
      <c r="I599" s="60">
        <v>0.50251256281406143</v>
      </c>
      <c r="J599" s="8"/>
    </row>
    <row r="600" spans="1:10" x14ac:dyDescent="0.3">
      <c r="A600" s="4" t="s">
        <v>62</v>
      </c>
      <c r="B600" s="5" t="s">
        <v>98</v>
      </c>
      <c r="C600" s="6" t="s">
        <v>237</v>
      </c>
      <c r="D600" s="5" t="s">
        <v>238</v>
      </c>
      <c r="E600" s="6" t="s">
        <v>874</v>
      </c>
      <c r="F600" s="6" t="s">
        <v>364</v>
      </c>
      <c r="G600" s="7">
        <v>35000</v>
      </c>
      <c r="H600" s="7">
        <v>35100</v>
      </c>
      <c r="I600" s="60">
        <v>0.28571428571428914</v>
      </c>
      <c r="J600" s="8"/>
    </row>
    <row r="601" spans="1:10" x14ac:dyDescent="0.3">
      <c r="A601" s="4" t="s">
        <v>62</v>
      </c>
      <c r="B601" s="5" t="s">
        <v>98</v>
      </c>
      <c r="C601" s="6" t="s">
        <v>158</v>
      </c>
      <c r="D601" s="5" t="s">
        <v>159</v>
      </c>
      <c r="E601" s="6" t="s">
        <v>875</v>
      </c>
      <c r="F601" s="6" t="s">
        <v>82</v>
      </c>
      <c r="G601" s="7">
        <v>116166.66666666667</v>
      </c>
      <c r="H601" s="7">
        <v>120375</v>
      </c>
      <c r="I601" s="60">
        <v>3.6226685796269642</v>
      </c>
      <c r="J601" s="8"/>
    </row>
    <row r="602" spans="1:10" x14ac:dyDescent="0.3">
      <c r="A602" s="4" t="s">
        <v>62</v>
      </c>
      <c r="B602" s="5" t="s">
        <v>98</v>
      </c>
      <c r="C602" s="6" t="s">
        <v>336</v>
      </c>
      <c r="D602" s="5" t="s">
        <v>337</v>
      </c>
      <c r="E602" s="6" t="s">
        <v>875</v>
      </c>
      <c r="F602" s="6" t="s">
        <v>82</v>
      </c>
      <c r="G602" s="7">
        <v>117450</v>
      </c>
      <c r="H602" s="7">
        <v>114872.5</v>
      </c>
      <c r="I602" s="60">
        <v>-2.1945508727117868</v>
      </c>
      <c r="J602" s="8"/>
    </row>
    <row r="603" spans="1:10" x14ac:dyDescent="0.3">
      <c r="A603" s="4" t="s">
        <v>62</v>
      </c>
      <c r="B603" s="5" t="s">
        <v>98</v>
      </c>
      <c r="C603" s="6" t="s">
        <v>146</v>
      </c>
      <c r="D603" s="5" t="s">
        <v>147</v>
      </c>
      <c r="E603" s="6" t="s">
        <v>875</v>
      </c>
      <c r="F603" s="6" t="s">
        <v>82</v>
      </c>
      <c r="G603" s="7">
        <v>126600</v>
      </c>
      <c r="H603" s="7">
        <v>124922.5</v>
      </c>
      <c r="I603" s="60">
        <v>-1.32503949447077</v>
      </c>
      <c r="J603" s="8"/>
    </row>
    <row r="604" spans="1:10" x14ac:dyDescent="0.3">
      <c r="A604" s="4" t="s">
        <v>62</v>
      </c>
      <c r="B604" s="5" t="s">
        <v>98</v>
      </c>
      <c r="C604" s="6" t="s">
        <v>237</v>
      </c>
      <c r="D604" s="5" t="s">
        <v>238</v>
      </c>
      <c r="E604" s="6" t="s">
        <v>875</v>
      </c>
      <c r="F604" s="6" t="s">
        <v>82</v>
      </c>
      <c r="G604" s="7">
        <v>113333.33333333333</v>
      </c>
      <c r="H604" s="7">
        <v>112666.66666666667</v>
      </c>
      <c r="I604" s="60">
        <v>-0.58823529411763387</v>
      </c>
      <c r="J604" s="8"/>
    </row>
    <row r="605" spans="1:10" x14ac:dyDescent="0.3">
      <c r="A605" s="4" t="s">
        <v>62</v>
      </c>
      <c r="B605" s="5" t="s">
        <v>98</v>
      </c>
      <c r="C605" s="6" t="s">
        <v>176</v>
      </c>
      <c r="D605" s="5" t="s">
        <v>177</v>
      </c>
      <c r="E605" s="6" t="s">
        <v>875</v>
      </c>
      <c r="F605" s="6" t="s">
        <v>82</v>
      </c>
      <c r="G605" s="7">
        <v>120340</v>
      </c>
      <c r="H605" s="7">
        <v>116966.66666666667</v>
      </c>
      <c r="I605" s="60">
        <v>-2.8031687995124899</v>
      </c>
      <c r="J605" s="8"/>
    </row>
    <row r="606" spans="1:10" x14ac:dyDescent="0.3">
      <c r="A606" s="4" t="s">
        <v>62</v>
      </c>
      <c r="B606" s="5" t="s">
        <v>98</v>
      </c>
      <c r="C606" s="6" t="s">
        <v>397</v>
      </c>
      <c r="D606" s="5" t="s">
        <v>398</v>
      </c>
      <c r="E606" s="6" t="s">
        <v>875</v>
      </c>
      <c r="F606" s="6" t="s">
        <v>82</v>
      </c>
      <c r="G606" s="7" t="s">
        <v>83</v>
      </c>
      <c r="H606" s="7">
        <v>120163.33333333333</v>
      </c>
      <c r="I606" s="60" t="s">
        <v>83</v>
      </c>
      <c r="J606" s="8"/>
    </row>
    <row r="607" spans="1:10" x14ac:dyDescent="0.3">
      <c r="A607" s="4" t="s">
        <v>62</v>
      </c>
      <c r="B607" s="5" t="s">
        <v>98</v>
      </c>
      <c r="C607" s="6" t="s">
        <v>186</v>
      </c>
      <c r="D607" s="5" t="s">
        <v>187</v>
      </c>
      <c r="E607" s="6" t="s">
        <v>875</v>
      </c>
      <c r="F607" s="6" t="s">
        <v>82</v>
      </c>
      <c r="G607" s="7">
        <v>119040</v>
      </c>
      <c r="H607" s="7">
        <v>120480</v>
      </c>
      <c r="I607" s="60">
        <v>1.2096774193548487</v>
      </c>
      <c r="J607" s="8"/>
    </row>
    <row r="608" spans="1:10" x14ac:dyDescent="0.3">
      <c r="A608" s="4" t="s">
        <v>62</v>
      </c>
      <c r="B608" s="5" t="s">
        <v>98</v>
      </c>
      <c r="C608" s="6" t="s">
        <v>194</v>
      </c>
      <c r="D608" s="5" t="s">
        <v>195</v>
      </c>
      <c r="E608" s="6" t="s">
        <v>875</v>
      </c>
      <c r="F608" s="6" t="s">
        <v>82</v>
      </c>
      <c r="G608" s="7">
        <v>121900</v>
      </c>
      <c r="H608" s="7">
        <v>121766.66666666667</v>
      </c>
      <c r="I608" s="60">
        <v>-0.10937927262782976</v>
      </c>
      <c r="J608" s="8"/>
    </row>
    <row r="609" spans="1:10" x14ac:dyDescent="0.3">
      <c r="A609" s="4" t="s">
        <v>56</v>
      </c>
      <c r="B609" s="5" t="s">
        <v>110</v>
      </c>
      <c r="C609" s="6" t="s">
        <v>111</v>
      </c>
      <c r="D609" s="5" t="s">
        <v>110</v>
      </c>
      <c r="E609" s="6" t="s">
        <v>875</v>
      </c>
      <c r="F609" s="6" t="s">
        <v>82</v>
      </c>
      <c r="G609" s="7">
        <v>123280.5</v>
      </c>
      <c r="H609" s="7">
        <v>131344</v>
      </c>
      <c r="I609" s="60">
        <v>6.540774899517765</v>
      </c>
      <c r="J609" s="8"/>
    </row>
    <row r="610" spans="1:10" x14ac:dyDescent="0.3">
      <c r="A610" s="4" t="s">
        <v>53</v>
      </c>
      <c r="B610" s="5" t="s">
        <v>104</v>
      </c>
      <c r="C610" s="6" t="s">
        <v>196</v>
      </c>
      <c r="D610" s="5" t="s">
        <v>197</v>
      </c>
      <c r="E610" s="6" t="s">
        <v>875</v>
      </c>
      <c r="F610" s="6" t="s">
        <v>82</v>
      </c>
      <c r="G610" s="7">
        <v>122166.66666666667</v>
      </c>
      <c r="H610" s="7">
        <v>123475</v>
      </c>
      <c r="I610" s="60">
        <v>1.0709413369713427</v>
      </c>
      <c r="J610" s="8"/>
    </row>
    <row r="611" spans="1:10" x14ac:dyDescent="0.3">
      <c r="A611" s="4" t="s">
        <v>53</v>
      </c>
      <c r="B611" s="5" t="s">
        <v>104</v>
      </c>
      <c r="C611" s="6" t="s">
        <v>123</v>
      </c>
      <c r="D611" s="5" t="s">
        <v>124</v>
      </c>
      <c r="E611" s="6" t="s">
        <v>875</v>
      </c>
      <c r="F611" s="6" t="s">
        <v>82</v>
      </c>
      <c r="G611" s="7" t="s">
        <v>83</v>
      </c>
      <c r="H611" s="7">
        <v>123333.33333333333</v>
      </c>
      <c r="I611" s="60" t="s">
        <v>83</v>
      </c>
      <c r="J611" s="8"/>
    </row>
    <row r="612" spans="1:10" x14ac:dyDescent="0.3">
      <c r="A612" s="4" t="s">
        <v>53</v>
      </c>
      <c r="B612" s="5" t="s">
        <v>104</v>
      </c>
      <c r="C612" s="6" t="s">
        <v>198</v>
      </c>
      <c r="D612" s="5" t="s">
        <v>199</v>
      </c>
      <c r="E612" s="6" t="s">
        <v>875</v>
      </c>
      <c r="F612" s="6" t="s">
        <v>82</v>
      </c>
      <c r="G612" s="7">
        <v>122212.5</v>
      </c>
      <c r="H612" s="7">
        <v>122812.5</v>
      </c>
      <c r="I612" s="60">
        <v>0.49094814360233219</v>
      </c>
      <c r="J612" s="8"/>
    </row>
    <row r="613" spans="1:10" x14ac:dyDescent="0.3">
      <c r="A613" s="4" t="s">
        <v>60</v>
      </c>
      <c r="B613" s="5" t="s">
        <v>173</v>
      </c>
      <c r="C613" s="6" t="s">
        <v>174</v>
      </c>
      <c r="D613" s="5" t="s">
        <v>175</v>
      </c>
      <c r="E613" s="6" t="s">
        <v>875</v>
      </c>
      <c r="F613" s="6" t="s">
        <v>82</v>
      </c>
      <c r="G613" s="7">
        <v>114666.66666666667</v>
      </c>
      <c r="H613" s="7">
        <v>116000</v>
      </c>
      <c r="I613" s="60">
        <v>1.1627906976744207</v>
      </c>
      <c r="J613" s="8"/>
    </row>
    <row r="614" spans="1:10" x14ac:dyDescent="0.3">
      <c r="A614" s="4" t="s">
        <v>57</v>
      </c>
      <c r="B614" s="5" t="s">
        <v>84</v>
      </c>
      <c r="C614" s="6" t="s">
        <v>330</v>
      </c>
      <c r="D614" s="5" t="s">
        <v>331</v>
      </c>
      <c r="E614" s="6" t="s">
        <v>875</v>
      </c>
      <c r="F614" s="6" t="s">
        <v>82</v>
      </c>
      <c r="G614" s="7" t="s">
        <v>83</v>
      </c>
      <c r="H614" s="7">
        <v>125333.33333333333</v>
      </c>
      <c r="I614" s="60" t="s">
        <v>83</v>
      </c>
      <c r="J614" s="8"/>
    </row>
    <row r="615" spans="1:10" x14ac:dyDescent="0.3">
      <c r="A615" s="4" t="s">
        <v>57</v>
      </c>
      <c r="B615" s="5" t="s">
        <v>84</v>
      </c>
      <c r="C615" s="6" t="s">
        <v>332</v>
      </c>
      <c r="D615" s="5" t="s">
        <v>333</v>
      </c>
      <c r="E615" s="6" t="s">
        <v>875</v>
      </c>
      <c r="F615" s="6" t="s">
        <v>82</v>
      </c>
      <c r="G615" s="7" t="s">
        <v>83</v>
      </c>
      <c r="H615" s="7">
        <v>124836.66666666667</v>
      </c>
      <c r="I615" s="60" t="s">
        <v>83</v>
      </c>
      <c r="J615" s="8"/>
    </row>
    <row r="616" spans="1:10" x14ac:dyDescent="0.3">
      <c r="A616" s="4" t="s">
        <v>57</v>
      </c>
      <c r="B616" s="5" t="s">
        <v>84</v>
      </c>
      <c r="C616" s="6" t="s">
        <v>85</v>
      </c>
      <c r="D616" s="5" t="s">
        <v>86</v>
      </c>
      <c r="E616" s="6" t="s">
        <v>875</v>
      </c>
      <c r="F616" s="6" t="s">
        <v>82</v>
      </c>
      <c r="G616" s="7" t="s">
        <v>83</v>
      </c>
      <c r="H616" s="7">
        <v>124866.66666666667</v>
      </c>
      <c r="I616" s="60" t="s">
        <v>83</v>
      </c>
      <c r="J616" s="8"/>
    </row>
    <row r="617" spans="1:10" x14ac:dyDescent="0.3">
      <c r="A617" s="4" t="s">
        <v>57</v>
      </c>
      <c r="B617" s="5" t="s">
        <v>84</v>
      </c>
      <c r="C617" s="6" t="s">
        <v>262</v>
      </c>
      <c r="D617" s="5" t="s">
        <v>263</v>
      </c>
      <c r="E617" s="6" t="s">
        <v>875</v>
      </c>
      <c r="F617" s="6" t="s">
        <v>82</v>
      </c>
      <c r="G617" s="7">
        <v>113666.66666666667</v>
      </c>
      <c r="H617" s="7">
        <v>113666.66666666667</v>
      </c>
      <c r="I617" s="60">
        <v>0</v>
      </c>
      <c r="J617" s="8"/>
    </row>
    <row r="618" spans="1:10" x14ac:dyDescent="0.3">
      <c r="A618" s="4" t="s">
        <v>51</v>
      </c>
      <c r="B618" s="5" t="s">
        <v>94</v>
      </c>
      <c r="C618" s="6" t="s">
        <v>171</v>
      </c>
      <c r="D618" s="5" t="s">
        <v>172</v>
      </c>
      <c r="E618" s="6" t="s">
        <v>875</v>
      </c>
      <c r="F618" s="6" t="s">
        <v>82</v>
      </c>
      <c r="G618" s="7">
        <v>130500</v>
      </c>
      <c r="H618" s="7">
        <v>142000</v>
      </c>
      <c r="I618" s="60">
        <v>8.8122605363984761</v>
      </c>
      <c r="J618" s="8"/>
    </row>
    <row r="619" spans="1:10" x14ac:dyDescent="0.3">
      <c r="A619" s="4" t="s">
        <v>55</v>
      </c>
      <c r="B619" s="5" t="s">
        <v>107</v>
      </c>
      <c r="C619" s="6" t="s">
        <v>169</v>
      </c>
      <c r="D619" s="5" t="s">
        <v>170</v>
      </c>
      <c r="E619" s="6" t="s">
        <v>875</v>
      </c>
      <c r="F619" s="6" t="s">
        <v>82</v>
      </c>
      <c r="G619" s="7">
        <v>137550</v>
      </c>
      <c r="H619" s="7">
        <v>139325</v>
      </c>
      <c r="I619" s="60">
        <v>1.2904398400581663</v>
      </c>
      <c r="J619" s="8"/>
    </row>
    <row r="620" spans="1:10" x14ac:dyDescent="0.3">
      <c r="A620" s="4" t="s">
        <v>65</v>
      </c>
      <c r="B620" s="5" t="s">
        <v>222</v>
      </c>
      <c r="C620" s="6" t="s">
        <v>248</v>
      </c>
      <c r="D620" s="5" t="s">
        <v>249</v>
      </c>
      <c r="E620" s="6" t="s">
        <v>875</v>
      </c>
      <c r="F620" s="6" t="s">
        <v>82</v>
      </c>
      <c r="G620" s="7">
        <v>126000</v>
      </c>
      <c r="H620" s="7">
        <v>127000</v>
      </c>
      <c r="I620" s="60">
        <v>0.79365079365079083</v>
      </c>
      <c r="J620" s="8"/>
    </row>
    <row r="621" spans="1:10" x14ac:dyDescent="0.3">
      <c r="A621" s="4" t="s">
        <v>58</v>
      </c>
      <c r="B621" s="5" t="s">
        <v>78</v>
      </c>
      <c r="C621" s="6" t="s">
        <v>135</v>
      </c>
      <c r="D621" s="5" t="s">
        <v>136</v>
      </c>
      <c r="E621" s="6" t="s">
        <v>875</v>
      </c>
      <c r="F621" s="6" t="s">
        <v>82</v>
      </c>
      <c r="G621" s="7">
        <v>130250</v>
      </c>
      <c r="H621" s="7">
        <v>127750</v>
      </c>
      <c r="I621" s="60">
        <v>-1.9193857965451033</v>
      </c>
      <c r="J621" s="8"/>
    </row>
    <row r="622" spans="1:10" x14ac:dyDescent="0.3">
      <c r="A622" s="4" t="s">
        <v>58</v>
      </c>
      <c r="B622" s="5" t="s">
        <v>78</v>
      </c>
      <c r="C622" s="6" t="s">
        <v>154</v>
      </c>
      <c r="D622" s="5" t="s">
        <v>155</v>
      </c>
      <c r="E622" s="6" t="s">
        <v>875</v>
      </c>
      <c r="F622" s="6" t="s">
        <v>82</v>
      </c>
      <c r="G622" s="7">
        <v>132666.66666666666</v>
      </c>
      <c r="H622" s="7">
        <v>132666.66666666666</v>
      </c>
      <c r="I622" s="60">
        <v>0</v>
      </c>
      <c r="J622" s="8"/>
    </row>
    <row r="623" spans="1:10" x14ac:dyDescent="0.3">
      <c r="A623" s="4" t="s">
        <v>59</v>
      </c>
      <c r="B623" s="5" t="s">
        <v>114</v>
      </c>
      <c r="C623" s="6" t="s">
        <v>160</v>
      </c>
      <c r="D623" s="5" t="s">
        <v>161</v>
      </c>
      <c r="E623" s="6" t="s">
        <v>875</v>
      </c>
      <c r="F623" s="6" t="s">
        <v>82</v>
      </c>
      <c r="G623" s="7" t="s">
        <v>83</v>
      </c>
      <c r="H623" s="7">
        <v>131166.66666666666</v>
      </c>
      <c r="I623" s="60" t="s">
        <v>83</v>
      </c>
      <c r="J623" s="8"/>
    </row>
    <row r="624" spans="1:10" x14ac:dyDescent="0.3">
      <c r="A624" s="4" t="s">
        <v>62</v>
      </c>
      <c r="B624" s="5" t="s">
        <v>98</v>
      </c>
      <c r="C624" s="6" t="s">
        <v>158</v>
      </c>
      <c r="D624" s="5" t="s">
        <v>159</v>
      </c>
      <c r="E624" s="6" t="s">
        <v>875</v>
      </c>
      <c r="F624" s="6" t="s">
        <v>403</v>
      </c>
      <c r="G624" s="7">
        <v>13871.428571428571</v>
      </c>
      <c r="H624" s="7">
        <v>13875.714285714286</v>
      </c>
      <c r="I624" s="60">
        <v>3.0895983522150061E-2</v>
      </c>
      <c r="J624" s="8"/>
    </row>
    <row r="625" spans="1:10" x14ac:dyDescent="0.3">
      <c r="A625" s="4" t="s">
        <v>62</v>
      </c>
      <c r="B625" s="5" t="s">
        <v>98</v>
      </c>
      <c r="C625" s="6" t="s">
        <v>129</v>
      </c>
      <c r="D625" s="5" t="s">
        <v>130</v>
      </c>
      <c r="E625" s="6" t="s">
        <v>875</v>
      </c>
      <c r="F625" s="6" t="s">
        <v>403</v>
      </c>
      <c r="G625" s="7">
        <v>13050</v>
      </c>
      <c r="H625" s="7">
        <v>13716.666666666666</v>
      </c>
      <c r="I625" s="60">
        <v>5.108556832694755</v>
      </c>
      <c r="J625" s="8"/>
    </row>
    <row r="626" spans="1:10" x14ac:dyDescent="0.3">
      <c r="A626" s="4" t="s">
        <v>62</v>
      </c>
      <c r="B626" s="5" t="s">
        <v>98</v>
      </c>
      <c r="C626" s="6" t="s">
        <v>336</v>
      </c>
      <c r="D626" s="5" t="s">
        <v>337</v>
      </c>
      <c r="E626" s="6" t="s">
        <v>875</v>
      </c>
      <c r="F626" s="6" t="s">
        <v>403</v>
      </c>
      <c r="G626" s="7">
        <v>13566.666666666666</v>
      </c>
      <c r="H626" s="7">
        <v>13483.333333333334</v>
      </c>
      <c r="I626" s="60">
        <v>-0.6142506142505999</v>
      </c>
      <c r="J626" s="8"/>
    </row>
    <row r="627" spans="1:10" x14ac:dyDescent="0.3">
      <c r="A627" s="4" t="s">
        <v>62</v>
      </c>
      <c r="B627" s="5" t="s">
        <v>98</v>
      </c>
      <c r="C627" s="6" t="s">
        <v>146</v>
      </c>
      <c r="D627" s="5" t="s">
        <v>147</v>
      </c>
      <c r="E627" s="6" t="s">
        <v>875</v>
      </c>
      <c r="F627" s="6" t="s">
        <v>403</v>
      </c>
      <c r="G627" s="7">
        <v>13900</v>
      </c>
      <c r="H627" s="7">
        <v>13111</v>
      </c>
      <c r="I627" s="60">
        <v>-5.6762589928057601</v>
      </c>
      <c r="J627" s="8"/>
    </row>
    <row r="628" spans="1:10" x14ac:dyDescent="0.3">
      <c r="A628" s="4" t="s">
        <v>62</v>
      </c>
      <c r="B628" s="5" t="s">
        <v>98</v>
      </c>
      <c r="C628" s="6" t="s">
        <v>150</v>
      </c>
      <c r="D628" s="5" t="s">
        <v>151</v>
      </c>
      <c r="E628" s="6" t="s">
        <v>875</v>
      </c>
      <c r="F628" s="6" t="s">
        <v>403</v>
      </c>
      <c r="G628" s="7">
        <v>13600</v>
      </c>
      <c r="H628" s="7">
        <v>13775</v>
      </c>
      <c r="I628" s="60">
        <v>1.2867647058823595</v>
      </c>
      <c r="J628" s="8"/>
    </row>
    <row r="629" spans="1:10" x14ac:dyDescent="0.3">
      <c r="A629" s="4" t="s">
        <v>62</v>
      </c>
      <c r="B629" s="5" t="s">
        <v>98</v>
      </c>
      <c r="C629" s="6" t="s">
        <v>231</v>
      </c>
      <c r="D629" s="5" t="s">
        <v>232</v>
      </c>
      <c r="E629" s="6" t="s">
        <v>875</v>
      </c>
      <c r="F629" s="6" t="s">
        <v>403</v>
      </c>
      <c r="G629" s="7">
        <v>13075</v>
      </c>
      <c r="H629" s="7">
        <v>13500</v>
      </c>
      <c r="I629" s="60">
        <v>3.2504780114722687</v>
      </c>
      <c r="J629" s="8"/>
    </row>
    <row r="630" spans="1:10" x14ac:dyDescent="0.3">
      <c r="A630" s="4" t="s">
        <v>62</v>
      </c>
      <c r="B630" s="5" t="s">
        <v>98</v>
      </c>
      <c r="C630" s="6" t="s">
        <v>237</v>
      </c>
      <c r="D630" s="5" t="s">
        <v>238</v>
      </c>
      <c r="E630" s="6" t="s">
        <v>875</v>
      </c>
      <c r="F630" s="6" t="s">
        <v>403</v>
      </c>
      <c r="G630" s="7">
        <v>13060</v>
      </c>
      <c r="H630" s="7">
        <v>12800</v>
      </c>
      <c r="I630" s="60">
        <v>-1.9908116385911168</v>
      </c>
      <c r="J630" s="8"/>
    </row>
    <row r="631" spans="1:10" x14ac:dyDescent="0.3">
      <c r="A631" s="4" t="s">
        <v>62</v>
      </c>
      <c r="B631" s="5" t="s">
        <v>98</v>
      </c>
      <c r="C631" s="6" t="s">
        <v>176</v>
      </c>
      <c r="D631" s="5" t="s">
        <v>177</v>
      </c>
      <c r="E631" s="6" t="s">
        <v>875</v>
      </c>
      <c r="F631" s="6" t="s">
        <v>403</v>
      </c>
      <c r="G631" s="7">
        <v>14333.5</v>
      </c>
      <c r="H631" s="7">
        <v>14533.333333333334</v>
      </c>
      <c r="I631" s="60">
        <v>1.3941698352344822</v>
      </c>
      <c r="J631" s="8"/>
    </row>
    <row r="632" spans="1:10" x14ac:dyDescent="0.3">
      <c r="A632" s="4" t="s">
        <v>62</v>
      </c>
      <c r="B632" s="5" t="s">
        <v>98</v>
      </c>
      <c r="C632" s="6" t="s">
        <v>397</v>
      </c>
      <c r="D632" s="5" t="s">
        <v>398</v>
      </c>
      <c r="E632" s="6" t="s">
        <v>875</v>
      </c>
      <c r="F632" s="6" t="s">
        <v>403</v>
      </c>
      <c r="G632" s="7">
        <v>14600</v>
      </c>
      <c r="H632" s="7">
        <v>15275</v>
      </c>
      <c r="I632" s="60">
        <v>4.6232876712328785</v>
      </c>
      <c r="J632" s="8"/>
    </row>
    <row r="633" spans="1:10" x14ac:dyDescent="0.3">
      <c r="A633" s="4" t="s">
        <v>62</v>
      </c>
      <c r="B633" s="5" t="s">
        <v>98</v>
      </c>
      <c r="C633" s="6" t="s">
        <v>186</v>
      </c>
      <c r="D633" s="5" t="s">
        <v>187</v>
      </c>
      <c r="E633" s="6" t="s">
        <v>875</v>
      </c>
      <c r="F633" s="6" t="s">
        <v>403</v>
      </c>
      <c r="G633" s="7">
        <v>13100</v>
      </c>
      <c r="H633" s="7">
        <v>13220</v>
      </c>
      <c r="I633" s="60">
        <v>0.91603053435114212</v>
      </c>
      <c r="J633" s="8"/>
    </row>
    <row r="634" spans="1:10" x14ac:dyDescent="0.3">
      <c r="A634" s="4" t="s">
        <v>62</v>
      </c>
      <c r="B634" s="5" t="s">
        <v>98</v>
      </c>
      <c r="C634" s="6" t="s">
        <v>131</v>
      </c>
      <c r="D634" s="5" t="s">
        <v>132</v>
      </c>
      <c r="E634" s="6" t="s">
        <v>875</v>
      </c>
      <c r="F634" s="6" t="s">
        <v>403</v>
      </c>
      <c r="G634" s="7">
        <v>13200</v>
      </c>
      <c r="H634" s="7">
        <v>13250</v>
      </c>
      <c r="I634" s="60">
        <v>0.37878787878788955</v>
      </c>
      <c r="J634" s="8"/>
    </row>
    <row r="635" spans="1:10" x14ac:dyDescent="0.3">
      <c r="A635" s="4" t="s">
        <v>62</v>
      </c>
      <c r="B635" s="5" t="s">
        <v>98</v>
      </c>
      <c r="C635" s="6" t="s">
        <v>256</v>
      </c>
      <c r="D635" s="5" t="s">
        <v>257</v>
      </c>
      <c r="E635" s="6" t="s">
        <v>875</v>
      </c>
      <c r="F635" s="6" t="s">
        <v>403</v>
      </c>
      <c r="G635" s="7">
        <v>14100</v>
      </c>
      <c r="H635" s="7">
        <v>14525</v>
      </c>
      <c r="I635" s="60">
        <v>3.0141843971631221</v>
      </c>
      <c r="J635" s="8"/>
    </row>
    <row r="636" spans="1:10" x14ac:dyDescent="0.3">
      <c r="A636" s="4" t="s">
        <v>53</v>
      </c>
      <c r="B636" s="5" t="s">
        <v>104</v>
      </c>
      <c r="C636" s="6" t="s">
        <v>196</v>
      </c>
      <c r="D636" s="5" t="s">
        <v>197</v>
      </c>
      <c r="E636" s="6" t="s">
        <v>875</v>
      </c>
      <c r="F636" s="6" t="s">
        <v>403</v>
      </c>
      <c r="G636" s="7">
        <v>14180</v>
      </c>
      <c r="H636" s="7">
        <v>14133.333333333334</v>
      </c>
      <c r="I636" s="60">
        <v>-0.32910202162670377</v>
      </c>
      <c r="J636" s="8"/>
    </row>
    <row r="637" spans="1:10" x14ac:dyDescent="0.3">
      <c r="A637" s="4" t="s">
        <v>53</v>
      </c>
      <c r="B637" s="5" t="s">
        <v>104</v>
      </c>
      <c r="C637" s="6" t="s">
        <v>105</v>
      </c>
      <c r="D637" s="5" t="s">
        <v>106</v>
      </c>
      <c r="E637" s="6" t="s">
        <v>875</v>
      </c>
      <c r="F637" s="6" t="s">
        <v>403</v>
      </c>
      <c r="G637" s="7">
        <v>13216.666666666666</v>
      </c>
      <c r="H637" s="7">
        <v>13566.666666666666</v>
      </c>
      <c r="I637" s="60">
        <v>2.6481715006305251</v>
      </c>
      <c r="J637" s="8"/>
    </row>
    <row r="638" spans="1:10" x14ac:dyDescent="0.3">
      <c r="A638" s="4" t="s">
        <v>53</v>
      </c>
      <c r="B638" s="5" t="s">
        <v>104</v>
      </c>
      <c r="C638" s="6" t="s">
        <v>271</v>
      </c>
      <c r="D638" s="5" t="s">
        <v>272</v>
      </c>
      <c r="E638" s="6" t="s">
        <v>875</v>
      </c>
      <c r="F638" s="6" t="s">
        <v>403</v>
      </c>
      <c r="G638" s="7">
        <v>13833.333333333334</v>
      </c>
      <c r="H638" s="7">
        <v>14333.333333333334</v>
      </c>
      <c r="I638" s="60">
        <v>3.6144578313253017</v>
      </c>
      <c r="J638" s="8"/>
    </row>
    <row r="639" spans="1:10" x14ac:dyDescent="0.3">
      <c r="A639" s="4" t="s">
        <v>53</v>
      </c>
      <c r="B639" s="5" t="s">
        <v>104</v>
      </c>
      <c r="C639" s="6" t="s">
        <v>123</v>
      </c>
      <c r="D639" s="5" t="s">
        <v>124</v>
      </c>
      <c r="E639" s="6" t="s">
        <v>875</v>
      </c>
      <c r="F639" s="6" t="s">
        <v>403</v>
      </c>
      <c r="G639" s="7">
        <v>14166.666666666666</v>
      </c>
      <c r="H639" s="7">
        <v>14666.666666666666</v>
      </c>
      <c r="I639" s="60">
        <v>3.529411764705892</v>
      </c>
      <c r="J639" s="8"/>
    </row>
    <row r="640" spans="1:10" x14ac:dyDescent="0.3">
      <c r="A640" s="4" t="s">
        <v>53</v>
      </c>
      <c r="B640" s="5" t="s">
        <v>104</v>
      </c>
      <c r="C640" s="6" t="s">
        <v>273</v>
      </c>
      <c r="D640" s="5" t="s">
        <v>274</v>
      </c>
      <c r="E640" s="6" t="s">
        <v>875</v>
      </c>
      <c r="F640" s="6" t="s">
        <v>403</v>
      </c>
      <c r="G640" s="7">
        <v>14120</v>
      </c>
      <c r="H640" s="7">
        <v>14050</v>
      </c>
      <c r="I640" s="60">
        <v>-0.49575070821529232</v>
      </c>
      <c r="J640" s="8"/>
    </row>
    <row r="641" spans="1:10" x14ac:dyDescent="0.3">
      <c r="A641" s="4" t="s">
        <v>53</v>
      </c>
      <c r="B641" s="5" t="s">
        <v>104</v>
      </c>
      <c r="C641" s="6" t="s">
        <v>139</v>
      </c>
      <c r="D641" s="5" t="s">
        <v>140</v>
      </c>
      <c r="E641" s="6" t="s">
        <v>875</v>
      </c>
      <c r="F641" s="6" t="s">
        <v>403</v>
      </c>
      <c r="G641" s="7">
        <v>13325</v>
      </c>
      <c r="H641" s="7">
        <v>13325</v>
      </c>
      <c r="I641" s="60">
        <v>0</v>
      </c>
      <c r="J641" s="8"/>
    </row>
    <row r="642" spans="1:10" x14ac:dyDescent="0.3">
      <c r="A642" s="4" t="s">
        <v>53</v>
      </c>
      <c r="B642" s="5" t="s">
        <v>104</v>
      </c>
      <c r="C642" s="6" t="s">
        <v>357</v>
      </c>
      <c r="D642" s="5" t="s">
        <v>358</v>
      </c>
      <c r="E642" s="6" t="s">
        <v>875</v>
      </c>
      <c r="F642" s="6" t="s">
        <v>403</v>
      </c>
      <c r="G642" s="7">
        <v>14575</v>
      </c>
      <c r="H642" s="7">
        <v>14575</v>
      </c>
      <c r="I642" s="60">
        <v>0</v>
      </c>
      <c r="J642" s="8"/>
    </row>
    <row r="643" spans="1:10" x14ac:dyDescent="0.3">
      <c r="A643" s="4" t="s">
        <v>53</v>
      </c>
      <c r="B643" s="5" t="s">
        <v>104</v>
      </c>
      <c r="C643" s="6" t="s">
        <v>275</v>
      </c>
      <c r="D643" s="5" t="s">
        <v>276</v>
      </c>
      <c r="E643" s="6" t="s">
        <v>875</v>
      </c>
      <c r="F643" s="6" t="s">
        <v>403</v>
      </c>
      <c r="G643" s="7">
        <v>13375</v>
      </c>
      <c r="H643" s="7">
        <v>13125</v>
      </c>
      <c r="I643" s="60">
        <v>-1.8691588785046731</v>
      </c>
      <c r="J643" s="8"/>
    </row>
    <row r="644" spans="1:10" x14ac:dyDescent="0.3">
      <c r="A644" s="4" t="s">
        <v>53</v>
      </c>
      <c r="B644" s="5" t="s">
        <v>104</v>
      </c>
      <c r="C644" s="6" t="s">
        <v>192</v>
      </c>
      <c r="D644" s="5" t="s">
        <v>193</v>
      </c>
      <c r="E644" s="6" t="s">
        <v>875</v>
      </c>
      <c r="F644" s="6" t="s">
        <v>403</v>
      </c>
      <c r="G644" s="7">
        <v>14400</v>
      </c>
      <c r="H644" s="7">
        <v>14325</v>
      </c>
      <c r="I644" s="60">
        <v>-0.52083333333333703</v>
      </c>
      <c r="J644" s="8"/>
    </row>
    <row r="645" spans="1:10" x14ac:dyDescent="0.3">
      <c r="A645" s="4" t="s">
        <v>53</v>
      </c>
      <c r="B645" s="5" t="s">
        <v>104</v>
      </c>
      <c r="C645" s="6" t="s">
        <v>250</v>
      </c>
      <c r="D645" s="5" t="s">
        <v>251</v>
      </c>
      <c r="E645" s="6" t="s">
        <v>875</v>
      </c>
      <c r="F645" s="6" t="s">
        <v>403</v>
      </c>
      <c r="G645" s="7">
        <v>13533.333333333334</v>
      </c>
      <c r="H645" s="7">
        <v>13533.333333333334</v>
      </c>
      <c r="I645" s="60">
        <v>0</v>
      </c>
      <c r="J645" s="8"/>
    </row>
    <row r="646" spans="1:10" x14ac:dyDescent="0.3">
      <c r="A646" s="4" t="s">
        <v>53</v>
      </c>
      <c r="B646" s="5" t="s">
        <v>104</v>
      </c>
      <c r="C646" s="6" t="s">
        <v>252</v>
      </c>
      <c r="D646" s="5" t="s">
        <v>253</v>
      </c>
      <c r="E646" s="6" t="s">
        <v>875</v>
      </c>
      <c r="F646" s="6" t="s">
        <v>403</v>
      </c>
      <c r="G646" s="7">
        <v>13675</v>
      </c>
      <c r="H646" s="7">
        <v>13700</v>
      </c>
      <c r="I646" s="60">
        <v>0.18281535648994041</v>
      </c>
      <c r="J646" s="8"/>
    </row>
    <row r="647" spans="1:10" x14ac:dyDescent="0.3">
      <c r="A647" s="4" t="s">
        <v>53</v>
      </c>
      <c r="B647" s="5" t="s">
        <v>104</v>
      </c>
      <c r="C647" s="6" t="s">
        <v>349</v>
      </c>
      <c r="D647" s="5" t="s">
        <v>350</v>
      </c>
      <c r="E647" s="6" t="s">
        <v>875</v>
      </c>
      <c r="F647" s="6" t="s">
        <v>403</v>
      </c>
      <c r="G647" s="7" t="s">
        <v>83</v>
      </c>
      <c r="H647" s="7">
        <v>13233.333333333334</v>
      </c>
      <c r="I647" s="60" t="s">
        <v>83</v>
      </c>
      <c r="J647" s="8"/>
    </row>
    <row r="648" spans="1:10" x14ac:dyDescent="0.3">
      <c r="A648" s="4" t="s">
        <v>53</v>
      </c>
      <c r="B648" s="5" t="s">
        <v>104</v>
      </c>
      <c r="C648" s="6" t="s">
        <v>198</v>
      </c>
      <c r="D648" s="5" t="s">
        <v>199</v>
      </c>
      <c r="E648" s="6" t="s">
        <v>875</v>
      </c>
      <c r="F648" s="6" t="s">
        <v>403</v>
      </c>
      <c r="G648" s="7">
        <v>13390</v>
      </c>
      <c r="H648" s="7">
        <v>13640</v>
      </c>
      <c r="I648" s="60">
        <v>1.8670649738610878</v>
      </c>
      <c r="J648" s="8"/>
    </row>
    <row r="649" spans="1:10" x14ac:dyDescent="0.3">
      <c r="A649" s="4" t="s">
        <v>52</v>
      </c>
      <c r="B649" s="5" t="s">
        <v>101</v>
      </c>
      <c r="C649" s="6" t="s">
        <v>102</v>
      </c>
      <c r="D649" s="5" t="s">
        <v>103</v>
      </c>
      <c r="E649" s="6" t="s">
        <v>875</v>
      </c>
      <c r="F649" s="6" t="s">
        <v>403</v>
      </c>
      <c r="G649" s="7">
        <v>14100</v>
      </c>
      <c r="H649" s="7">
        <v>14600</v>
      </c>
      <c r="I649" s="60">
        <v>3.5460992907801359</v>
      </c>
      <c r="J649" s="8"/>
    </row>
    <row r="650" spans="1:10" x14ac:dyDescent="0.3">
      <c r="A650" s="4" t="s">
        <v>66</v>
      </c>
      <c r="B650" s="5" t="s">
        <v>241</v>
      </c>
      <c r="C650" s="6" t="s">
        <v>258</v>
      </c>
      <c r="D650" s="5" t="s">
        <v>259</v>
      </c>
      <c r="E650" s="6" t="s">
        <v>875</v>
      </c>
      <c r="F650" s="6" t="s">
        <v>403</v>
      </c>
      <c r="G650" s="7">
        <v>16566.666666666668</v>
      </c>
      <c r="H650" s="7">
        <v>16333.333333333334</v>
      </c>
      <c r="I650" s="60">
        <v>-1.4084507042253502</v>
      </c>
      <c r="J650" s="8"/>
    </row>
    <row r="651" spans="1:10" x14ac:dyDescent="0.3">
      <c r="A651" s="4" t="s">
        <v>57</v>
      </c>
      <c r="B651" s="5" t="s">
        <v>84</v>
      </c>
      <c r="C651" s="6" t="s">
        <v>262</v>
      </c>
      <c r="D651" s="5" t="s">
        <v>263</v>
      </c>
      <c r="E651" s="6" t="s">
        <v>875</v>
      </c>
      <c r="F651" s="6" t="s">
        <v>403</v>
      </c>
      <c r="G651" s="7">
        <v>12625</v>
      </c>
      <c r="H651" s="7">
        <v>12275</v>
      </c>
      <c r="I651" s="60">
        <v>-2.7722772277227747</v>
      </c>
      <c r="J651" s="8"/>
    </row>
    <row r="652" spans="1:10" x14ac:dyDescent="0.3">
      <c r="A652" s="4" t="s">
        <v>51</v>
      </c>
      <c r="B652" s="5" t="s">
        <v>94</v>
      </c>
      <c r="C652" s="6" t="s">
        <v>95</v>
      </c>
      <c r="D652" s="5" t="s">
        <v>96</v>
      </c>
      <c r="E652" s="6" t="s">
        <v>875</v>
      </c>
      <c r="F652" s="6" t="s">
        <v>403</v>
      </c>
      <c r="G652" s="7">
        <v>14500</v>
      </c>
      <c r="H652" s="7">
        <v>14840</v>
      </c>
      <c r="I652" s="60">
        <v>2.3448275862068879</v>
      </c>
      <c r="J652" s="8"/>
    </row>
    <row r="653" spans="1:10" x14ac:dyDescent="0.3">
      <c r="A653" s="4" t="s">
        <v>51</v>
      </c>
      <c r="B653" s="5" t="s">
        <v>94</v>
      </c>
      <c r="C653" s="6" t="s">
        <v>286</v>
      </c>
      <c r="D653" s="5" t="s">
        <v>287</v>
      </c>
      <c r="E653" s="6" t="s">
        <v>875</v>
      </c>
      <c r="F653" s="6" t="s">
        <v>403</v>
      </c>
      <c r="G653" s="7">
        <v>13950</v>
      </c>
      <c r="H653" s="7">
        <v>14820</v>
      </c>
      <c r="I653" s="60">
        <v>6.2365591397849363</v>
      </c>
      <c r="J653" s="8"/>
    </row>
    <row r="654" spans="1:10" x14ac:dyDescent="0.3">
      <c r="A654" s="4" t="s">
        <v>51</v>
      </c>
      <c r="B654" s="5" t="s">
        <v>94</v>
      </c>
      <c r="C654" s="6" t="s">
        <v>148</v>
      </c>
      <c r="D654" s="5" t="s">
        <v>149</v>
      </c>
      <c r="E654" s="6" t="s">
        <v>875</v>
      </c>
      <c r="F654" s="6" t="s">
        <v>403</v>
      </c>
      <c r="G654" s="7">
        <v>14400</v>
      </c>
      <c r="H654" s="7">
        <v>14600</v>
      </c>
      <c r="I654" s="60">
        <v>1.388888888888884</v>
      </c>
      <c r="J654" s="8"/>
    </row>
    <row r="655" spans="1:10" x14ac:dyDescent="0.3">
      <c r="A655" s="4" t="s">
        <v>51</v>
      </c>
      <c r="B655" s="5" t="s">
        <v>94</v>
      </c>
      <c r="C655" s="6" t="s">
        <v>171</v>
      </c>
      <c r="D655" s="5" t="s">
        <v>172</v>
      </c>
      <c r="E655" s="6" t="s">
        <v>875</v>
      </c>
      <c r="F655" s="6" t="s">
        <v>403</v>
      </c>
      <c r="G655" s="7">
        <v>14700</v>
      </c>
      <c r="H655" s="7">
        <v>14925</v>
      </c>
      <c r="I655" s="60">
        <v>1.5306122448979664</v>
      </c>
      <c r="J655" s="8"/>
    </row>
    <row r="656" spans="1:10" x14ac:dyDescent="0.3">
      <c r="A656" s="4" t="s">
        <v>64</v>
      </c>
      <c r="B656" s="5" t="s">
        <v>166</v>
      </c>
      <c r="C656" s="6" t="s">
        <v>167</v>
      </c>
      <c r="D656" s="5" t="s">
        <v>168</v>
      </c>
      <c r="E656" s="6" t="s">
        <v>875</v>
      </c>
      <c r="F656" s="6" t="s">
        <v>403</v>
      </c>
      <c r="G656" s="7" t="s">
        <v>83</v>
      </c>
      <c r="H656" s="7">
        <v>13975</v>
      </c>
      <c r="I656" s="60" t="s">
        <v>83</v>
      </c>
      <c r="J656" s="8"/>
    </row>
    <row r="657" spans="1:10" x14ac:dyDescent="0.3">
      <c r="A657" s="4" t="s">
        <v>64</v>
      </c>
      <c r="B657" s="5" t="s">
        <v>166</v>
      </c>
      <c r="C657" s="6" t="s">
        <v>419</v>
      </c>
      <c r="D657" s="5" t="s">
        <v>303</v>
      </c>
      <c r="E657" s="6" t="s">
        <v>875</v>
      </c>
      <c r="F657" s="6" t="s">
        <v>403</v>
      </c>
      <c r="G657" s="7">
        <v>13633.333333333334</v>
      </c>
      <c r="H657" s="7">
        <v>13975</v>
      </c>
      <c r="I657" s="60">
        <v>2.506112469437638</v>
      </c>
      <c r="J657" s="8"/>
    </row>
    <row r="658" spans="1:10" x14ac:dyDescent="0.3">
      <c r="A658" s="4" t="s">
        <v>64</v>
      </c>
      <c r="B658" s="5" t="s">
        <v>166</v>
      </c>
      <c r="C658" s="6" t="s">
        <v>266</v>
      </c>
      <c r="D658" s="5" t="s">
        <v>267</v>
      </c>
      <c r="E658" s="6" t="s">
        <v>875</v>
      </c>
      <c r="F658" s="6" t="s">
        <v>403</v>
      </c>
      <c r="G658" s="7" t="s">
        <v>83</v>
      </c>
      <c r="H658" s="7">
        <v>13933.333333333334</v>
      </c>
      <c r="I658" s="60" t="s">
        <v>83</v>
      </c>
      <c r="J658" s="8"/>
    </row>
    <row r="659" spans="1:10" x14ac:dyDescent="0.3">
      <c r="A659" s="4" t="s">
        <v>55</v>
      </c>
      <c r="B659" s="5" t="s">
        <v>107</v>
      </c>
      <c r="C659" s="6" t="s">
        <v>169</v>
      </c>
      <c r="D659" s="5" t="s">
        <v>170</v>
      </c>
      <c r="E659" s="6" t="s">
        <v>875</v>
      </c>
      <c r="F659" s="6" t="s">
        <v>403</v>
      </c>
      <c r="G659" s="7">
        <v>14362.5</v>
      </c>
      <c r="H659" s="7">
        <v>14416.666666666666</v>
      </c>
      <c r="I659" s="60">
        <v>0.3771395416303891</v>
      </c>
      <c r="J659" s="8"/>
    </row>
    <row r="660" spans="1:10" x14ac:dyDescent="0.3">
      <c r="A660" s="4" t="s">
        <v>55</v>
      </c>
      <c r="B660" s="5" t="s">
        <v>107</v>
      </c>
      <c r="C660" s="6" t="s">
        <v>108</v>
      </c>
      <c r="D660" s="5" t="s">
        <v>109</v>
      </c>
      <c r="E660" s="6" t="s">
        <v>875</v>
      </c>
      <c r="F660" s="6" t="s">
        <v>403</v>
      </c>
      <c r="G660" s="7">
        <v>14237.5</v>
      </c>
      <c r="H660" s="7">
        <v>14287.5</v>
      </c>
      <c r="I660" s="60">
        <v>0.35118525021948788</v>
      </c>
      <c r="J660" s="8"/>
    </row>
    <row r="661" spans="1:10" x14ac:dyDescent="0.3">
      <c r="A661" s="4" t="s">
        <v>55</v>
      </c>
      <c r="B661" s="5" t="s">
        <v>107</v>
      </c>
      <c r="C661" s="6" t="s">
        <v>144</v>
      </c>
      <c r="D661" s="5" t="s">
        <v>145</v>
      </c>
      <c r="E661" s="6" t="s">
        <v>875</v>
      </c>
      <c r="F661" s="6" t="s">
        <v>403</v>
      </c>
      <c r="G661" s="7">
        <v>14270</v>
      </c>
      <c r="H661" s="7">
        <v>14330</v>
      </c>
      <c r="I661" s="60">
        <v>0.42046250875964475</v>
      </c>
      <c r="J661" s="8"/>
    </row>
    <row r="662" spans="1:10" x14ac:dyDescent="0.3">
      <c r="A662" s="4" t="s">
        <v>65</v>
      </c>
      <c r="B662" s="5" t="s">
        <v>222</v>
      </c>
      <c r="C662" s="6" t="s">
        <v>225</v>
      </c>
      <c r="D662" s="5" t="s">
        <v>226</v>
      </c>
      <c r="E662" s="6" t="s">
        <v>875</v>
      </c>
      <c r="F662" s="6" t="s">
        <v>403</v>
      </c>
      <c r="G662" s="7">
        <v>14500</v>
      </c>
      <c r="H662" s="7">
        <v>14666.666666666666</v>
      </c>
      <c r="I662" s="60">
        <v>1.1494252873563093</v>
      </c>
      <c r="J662" s="8"/>
    </row>
    <row r="663" spans="1:10" x14ac:dyDescent="0.3">
      <c r="A663" s="4" t="s">
        <v>65</v>
      </c>
      <c r="B663" s="5" t="s">
        <v>222</v>
      </c>
      <c r="C663" s="6" t="s">
        <v>223</v>
      </c>
      <c r="D663" s="5" t="s">
        <v>224</v>
      </c>
      <c r="E663" s="6" t="s">
        <v>875</v>
      </c>
      <c r="F663" s="6" t="s">
        <v>403</v>
      </c>
      <c r="G663" s="7">
        <v>14000</v>
      </c>
      <c r="H663" s="7">
        <v>14166.666666666666</v>
      </c>
      <c r="I663" s="60">
        <v>1.1904761904761862</v>
      </c>
      <c r="J663" s="8"/>
    </row>
    <row r="664" spans="1:10" x14ac:dyDescent="0.3">
      <c r="A664" s="4" t="s">
        <v>65</v>
      </c>
      <c r="B664" s="5" t="s">
        <v>222</v>
      </c>
      <c r="C664" s="6" t="s">
        <v>248</v>
      </c>
      <c r="D664" s="5" t="s">
        <v>249</v>
      </c>
      <c r="E664" s="6" t="s">
        <v>875</v>
      </c>
      <c r="F664" s="6" t="s">
        <v>403</v>
      </c>
      <c r="G664" s="7">
        <v>15233.333333333334</v>
      </c>
      <c r="H664" s="7">
        <v>15166.666666666666</v>
      </c>
      <c r="I664" s="60">
        <v>-0.43763676148796948</v>
      </c>
      <c r="J664" s="8"/>
    </row>
    <row r="665" spans="1:10" x14ac:dyDescent="0.3">
      <c r="A665" s="4" t="s">
        <v>65</v>
      </c>
      <c r="B665" s="5" t="s">
        <v>222</v>
      </c>
      <c r="C665" s="6" t="s">
        <v>260</v>
      </c>
      <c r="D665" s="5" t="s">
        <v>261</v>
      </c>
      <c r="E665" s="6" t="s">
        <v>875</v>
      </c>
      <c r="F665" s="6" t="s">
        <v>403</v>
      </c>
      <c r="G665" s="7">
        <v>13666.666666666666</v>
      </c>
      <c r="H665" s="7">
        <v>13666.666666666666</v>
      </c>
      <c r="I665" s="60">
        <v>0</v>
      </c>
      <c r="J665" s="8"/>
    </row>
    <row r="666" spans="1:10" x14ac:dyDescent="0.3">
      <c r="A666" s="4" t="s">
        <v>58</v>
      </c>
      <c r="B666" s="5" t="s">
        <v>78</v>
      </c>
      <c r="C666" s="6" t="s">
        <v>79</v>
      </c>
      <c r="D666" s="5" t="s">
        <v>80</v>
      </c>
      <c r="E666" s="6" t="s">
        <v>875</v>
      </c>
      <c r="F666" s="6" t="s">
        <v>403</v>
      </c>
      <c r="G666" s="7">
        <v>15166.666666666666</v>
      </c>
      <c r="H666" s="7">
        <v>15166.666666666666</v>
      </c>
      <c r="I666" s="60">
        <v>0</v>
      </c>
      <c r="J666" s="8"/>
    </row>
    <row r="667" spans="1:10" x14ac:dyDescent="0.3">
      <c r="A667" s="4" t="s">
        <v>58</v>
      </c>
      <c r="B667" s="5" t="s">
        <v>78</v>
      </c>
      <c r="C667" s="6" t="s">
        <v>135</v>
      </c>
      <c r="D667" s="5" t="s">
        <v>136</v>
      </c>
      <c r="E667" s="6" t="s">
        <v>875</v>
      </c>
      <c r="F667" s="6" t="s">
        <v>403</v>
      </c>
      <c r="G667" s="7">
        <v>14650</v>
      </c>
      <c r="H667" s="7">
        <v>14650</v>
      </c>
      <c r="I667" s="60">
        <v>0</v>
      </c>
      <c r="J667" s="8"/>
    </row>
    <row r="668" spans="1:10" x14ac:dyDescent="0.3">
      <c r="A668" s="4" t="s">
        <v>59</v>
      </c>
      <c r="B668" s="5" t="s">
        <v>114</v>
      </c>
      <c r="C668" s="6" t="s">
        <v>115</v>
      </c>
      <c r="D668" s="5" t="s">
        <v>116</v>
      </c>
      <c r="E668" s="6" t="s">
        <v>875</v>
      </c>
      <c r="F668" s="6" t="s">
        <v>403</v>
      </c>
      <c r="G668" s="7">
        <v>15633.333333333334</v>
      </c>
      <c r="H668" s="7">
        <v>16000</v>
      </c>
      <c r="I668" s="60">
        <v>2.3454157782516027</v>
      </c>
      <c r="J668" s="8"/>
    </row>
    <row r="669" spans="1:10" x14ac:dyDescent="0.3">
      <c r="A669" s="4" t="s">
        <v>59</v>
      </c>
      <c r="B669" s="5" t="s">
        <v>114</v>
      </c>
      <c r="C669" s="6" t="s">
        <v>127</v>
      </c>
      <c r="D669" s="5" t="s">
        <v>128</v>
      </c>
      <c r="E669" s="6" t="s">
        <v>875</v>
      </c>
      <c r="F669" s="6" t="s">
        <v>403</v>
      </c>
      <c r="G669" s="7">
        <v>13666.666666666666</v>
      </c>
      <c r="H669" s="7">
        <v>13866.666666666666</v>
      </c>
      <c r="I669" s="60">
        <v>1.4634146341463428</v>
      </c>
      <c r="J669" s="8"/>
    </row>
    <row r="670" spans="1:10" x14ac:dyDescent="0.3">
      <c r="A670" s="4" t="s">
        <v>59</v>
      </c>
      <c r="B670" s="5" t="s">
        <v>114</v>
      </c>
      <c r="C670" s="6" t="s">
        <v>453</v>
      </c>
      <c r="D670" s="5" t="s">
        <v>454</v>
      </c>
      <c r="E670" s="6" t="s">
        <v>875</v>
      </c>
      <c r="F670" s="6" t="s">
        <v>403</v>
      </c>
      <c r="G670" s="7">
        <v>14125</v>
      </c>
      <c r="H670" s="7">
        <v>14500</v>
      </c>
      <c r="I670" s="60">
        <v>2.6548672566371723</v>
      </c>
      <c r="J670" s="8"/>
    </row>
    <row r="671" spans="1:10" x14ac:dyDescent="0.3">
      <c r="A671" s="4" t="s">
        <v>69</v>
      </c>
      <c r="B671" s="5" t="s">
        <v>215</v>
      </c>
      <c r="C671" s="6" t="s">
        <v>216</v>
      </c>
      <c r="D671" s="5" t="s">
        <v>217</v>
      </c>
      <c r="E671" s="6" t="s">
        <v>875</v>
      </c>
      <c r="F671" s="6" t="s">
        <v>403</v>
      </c>
      <c r="G671" s="7">
        <v>13666.666666666666</v>
      </c>
      <c r="H671" s="7">
        <v>13666.666666666666</v>
      </c>
      <c r="I671" s="60">
        <v>0</v>
      </c>
      <c r="J671" s="8"/>
    </row>
    <row r="672" spans="1:10" x14ac:dyDescent="0.3">
      <c r="A672" s="4" t="s">
        <v>62</v>
      </c>
      <c r="B672" s="5" t="s">
        <v>98</v>
      </c>
      <c r="C672" s="6" t="s">
        <v>186</v>
      </c>
      <c r="D672" s="5" t="s">
        <v>187</v>
      </c>
      <c r="E672" s="6" t="s">
        <v>876</v>
      </c>
      <c r="F672" s="6" t="s">
        <v>82</v>
      </c>
      <c r="G672" s="7" t="s">
        <v>83</v>
      </c>
      <c r="H672" s="7">
        <v>65075</v>
      </c>
      <c r="I672" s="60" t="s">
        <v>83</v>
      </c>
      <c r="J672" s="8"/>
    </row>
    <row r="673" spans="1:10" x14ac:dyDescent="0.3">
      <c r="A673" s="4" t="s">
        <v>62</v>
      </c>
      <c r="B673" s="5" t="s">
        <v>98</v>
      </c>
      <c r="C673" s="6" t="s">
        <v>186</v>
      </c>
      <c r="D673" s="5" t="s">
        <v>187</v>
      </c>
      <c r="E673" s="6" t="s">
        <v>876</v>
      </c>
      <c r="F673" s="6" t="s">
        <v>214</v>
      </c>
      <c r="G673" s="7" t="s">
        <v>83</v>
      </c>
      <c r="H673" s="7">
        <v>18175</v>
      </c>
      <c r="I673" s="60" t="s">
        <v>83</v>
      </c>
      <c r="J673" s="8"/>
    </row>
    <row r="674" spans="1:10" x14ac:dyDescent="0.3">
      <c r="A674" s="4" t="s">
        <v>65</v>
      </c>
      <c r="B674" s="5" t="s">
        <v>222</v>
      </c>
      <c r="C674" s="6" t="s">
        <v>248</v>
      </c>
      <c r="D674" s="5" t="s">
        <v>249</v>
      </c>
      <c r="E674" s="6" t="s">
        <v>876</v>
      </c>
      <c r="F674" s="6" t="s">
        <v>214</v>
      </c>
      <c r="G674" s="7">
        <v>20925</v>
      </c>
      <c r="H674" s="7">
        <v>20925</v>
      </c>
      <c r="I674" s="60">
        <v>0</v>
      </c>
      <c r="J674" s="8"/>
    </row>
    <row r="675" spans="1:10" x14ac:dyDescent="0.3">
      <c r="A675" s="4" t="s">
        <v>62</v>
      </c>
      <c r="B675" s="5" t="s">
        <v>98</v>
      </c>
      <c r="C675" s="6" t="s">
        <v>158</v>
      </c>
      <c r="D675" s="5" t="s">
        <v>159</v>
      </c>
      <c r="E675" s="6" t="s">
        <v>877</v>
      </c>
      <c r="F675" s="6" t="s">
        <v>878</v>
      </c>
      <c r="G675" s="7">
        <v>13387.5</v>
      </c>
      <c r="H675" s="7">
        <v>13575</v>
      </c>
      <c r="I675" s="60">
        <v>1.4005602240896309</v>
      </c>
      <c r="J675" s="8"/>
    </row>
    <row r="676" spans="1:10" x14ac:dyDescent="0.3">
      <c r="A676" s="4" t="s">
        <v>62</v>
      </c>
      <c r="B676" s="5" t="s">
        <v>98</v>
      </c>
      <c r="C676" s="6" t="s">
        <v>129</v>
      </c>
      <c r="D676" s="5" t="s">
        <v>130</v>
      </c>
      <c r="E676" s="6" t="s">
        <v>877</v>
      </c>
      <c r="F676" s="6" t="s">
        <v>878</v>
      </c>
      <c r="G676" s="7">
        <v>12512.5</v>
      </c>
      <c r="H676" s="7">
        <v>12212.5</v>
      </c>
      <c r="I676" s="60">
        <v>-2.3976023976023941</v>
      </c>
      <c r="J676" s="8"/>
    </row>
    <row r="677" spans="1:10" x14ac:dyDescent="0.3">
      <c r="A677" s="4" t="s">
        <v>62</v>
      </c>
      <c r="B677" s="5" t="s">
        <v>98</v>
      </c>
      <c r="C677" s="6" t="s">
        <v>336</v>
      </c>
      <c r="D677" s="5" t="s">
        <v>337</v>
      </c>
      <c r="E677" s="6" t="s">
        <v>877</v>
      </c>
      <c r="F677" s="6" t="s">
        <v>878</v>
      </c>
      <c r="G677" s="7">
        <v>13300</v>
      </c>
      <c r="H677" s="7">
        <v>13200</v>
      </c>
      <c r="I677" s="60">
        <v>-0.75187969924812581</v>
      </c>
      <c r="J677" s="8"/>
    </row>
    <row r="678" spans="1:10" x14ac:dyDescent="0.3">
      <c r="A678" s="4" t="s">
        <v>62</v>
      </c>
      <c r="B678" s="5" t="s">
        <v>98</v>
      </c>
      <c r="C678" s="6" t="s">
        <v>231</v>
      </c>
      <c r="D678" s="5" t="s">
        <v>232</v>
      </c>
      <c r="E678" s="6" t="s">
        <v>877</v>
      </c>
      <c r="F678" s="6" t="s">
        <v>878</v>
      </c>
      <c r="G678" s="7">
        <v>12233.333333333334</v>
      </c>
      <c r="H678" s="7">
        <v>12466.666666666666</v>
      </c>
      <c r="I678" s="60">
        <v>1.9073569482288777</v>
      </c>
      <c r="J678" s="8"/>
    </row>
    <row r="679" spans="1:10" x14ac:dyDescent="0.3">
      <c r="A679" s="4" t="s">
        <v>62</v>
      </c>
      <c r="B679" s="5" t="s">
        <v>98</v>
      </c>
      <c r="C679" s="6" t="s">
        <v>186</v>
      </c>
      <c r="D679" s="5" t="s">
        <v>187</v>
      </c>
      <c r="E679" s="6" t="s">
        <v>877</v>
      </c>
      <c r="F679" s="6" t="s">
        <v>878</v>
      </c>
      <c r="G679" s="7">
        <v>11500</v>
      </c>
      <c r="H679" s="7">
        <v>12950</v>
      </c>
      <c r="I679" s="60">
        <v>12.608695652173907</v>
      </c>
      <c r="J679" s="8"/>
    </row>
    <row r="680" spans="1:10" x14ac:dyDescent="0.3">
      <c r="A680" s="4" t="s">
        <v>62</v>
      </c>
      <c r="B680" s="5" t="s">
        <v>98</v>
      </c>
      <c r="C680" s="6" t="s">
        <v>131</v>
      </c>
      <c r="D680" s="5" t="s">
        <v>132</v>
      </c>
      <c r="E680" s="6" t="s">
        <v>877</v>
      </c>
      <c r="F680" s="6" t="s">
        <v>878</v>
      </c>
      <c r="G680" s="7">
        <v>11033.333333333334</v>
      </c>
      <c r="H680" s="7">
        <v>11033.333333333334</v>
      </c>
      <c r="I680" s="60">
        <v>0</v>
      </c>
      <c r="J680" s="8"/>
    </row>
    <row r="681" spans="1:10" x14ac:dyDescent="0.3">
      <c r="A681" s="4" t="s">
        <v>56</v>
      </c>
      <c r="B681" s="5" t="s">
        <v>110</v>
      </c>
      <c r="C681" s="6" t="s">
        <v>111</v>
      </c>
      <c r="D681" s="5" t="s">
        <v>110</v>
      </c>
      <c r="E681" s="6" t="s">
        <v>877</v>
      </c>
      <c r="F681" s="6" t="s">
        <v>878</v>
      </c>
      <c r="G681" s="7">
        <v>13161</v>
      </c>
      <c r="H681" s="7">
        <v>12923.5</v>
      </c>
      <c r="I681" s="60">
        <v>-1.8045741205075627</v>
      </c>
      <c r="J681" s="8"/>
    </row>
    <row r="682" spans="1:10" x14ac:dyDescent="0.3">
      <c r="A682" s="4" t="s">
        <v>53</v>
      </c>
      <c r="B682" s="5" t="s">
        <v>104</v>
      </c>
      <c r="C682" s="6" t="s">
        <v>196</v>
      </c>
      <c r="D682" s="5" t="s">
        <v>197</v>
      </c>
      <c r="E682" s="6" t="s">
        <v>877</v>
      </c>
      <c r="F682" s="6" t="s">
        <v>878</v>
      </c>
      <c r="G682" s="7">
        <v>13166.666666666666</v>
      </c>
      <c r="H682" s="7">
        <v>13583.333333333334</v>
      </c>
      <c r="I682" s="60">
        <v>3.1645569620253333</v>
      </c>
      <c r="J682" s="8"/>
    </row>
    <row r="683" spans="1:10" x14ac:dyDescent="0.3">
      <c r="A683" s="4" t="s">
        <v>53</v>
      </c>
      <c r="B683" s="5" t="s">
        <v>104</v>
      </c>
      <c r="C683" s="6" t="s">
        <v>105</v>
      </c>
      <c r="D683" s="5" t="s">
        <v>106</v>
      </c>
      <c r="E683" s="6" t="s">
        <v>877</v>
      </c>
      <c r="F683" s="6" t="s">
        <v>878</v>
      </c>
      <c r="G683" s="7">
        <v>13000</v>
      </c>
      <c r="H683" s="7">
        <v>13200</v>
      </c>
      <c r="I683" s="60">
        <v>1.538461538461533</v>
      </c>
      <c r="J683" s="8"/>
    </row>
    <row r="684" spans="1:10" x14ac:dyDescent="0.3">
      <c r="A684" s="4" t="s">
        <v>53</v>
      </c>
      <c r="B684" s="5" t="s">
        <v>104</v>
      </c>
      <c r="C684" s="6" t="s">
        <v>271</v>
      </c>
      <c r="D684" s="5" t="s">
        <v>272</v>
      </c>
      <c r="E684" s="6" t="s">
        <v>877</v>
      </c>
      <c r="F684" s="6" t="s">
        <v>878</v>
      </c>
      <c r="G684" s="7">
        <v>13375</v>
      </c>
      <c r="H684" s="7">
        <v>14000</v>
      </c>
      <c r="I684" s="60">
        <v>4.6728971962616717</v>
      </c>
      <c r="J684" s="8"/>
    </row>
    <row r="685" spans="1:10" x14ac:dyDescent="0.3">
      <c r="A685" s="4" t="s">
        <v>53</v>
      </c>
      <c r="B685" s="5" t="s">
        <v>104</v>
      </c>
      <c r="C685" s="6" t="s">
        <v>123</v>
      </c>
      <c r="D685" s="5" t="s">
        <v>124</v>
      </c>
      <c r="E685" s="6" t="s">
        <v>877</v>
      </c>
      <c r="F685" s="6" t="s">
        <v>878</v>
      </c>
      <c r="G685" s="7">
        <v>13300</v>
      </c>
      <c r="H685" s="7">
        <v>13833.333333333334</v>
      </c>
      <c r="I685" s="60">
        <v>4.0100250626566414</v>
      </c>
      <c r="J685" s="8"/>
    </row>
    <row r="686" spans="1:10" x14ac:dyDescent="0.3">
      <c r="A686" s="4" t="s">
        <v>53</v>
      </c>
      <c r="B686" s="5" t="s">
        <v>104</v>
      </c>
      <c r="C686" s="6" t="s">
        <v>139</v>
      </c>
      <c r="D686" s="5" t="s">
        <v>140</v>
      </c>
      <c r="E686" s="6" t="s">
        <v>877</v>
      </c>
      <c r="F686" s="6" t="s">
        <v>878</v>
      </c>
      <c r="G686" s="7">
        <v>13100</v>
      </c>
      <c r="H686" s="7">
        <v>13600</v>
      </c>
      <c r="I686" s="60">
        <v>3.8167938931297662</v>
      </c>
      <c r="J686" s="8"/>
    </row>
    <row r="687" spans="1:10" x14ac:dyDescent="0.3">
      <c r="A687" s="4" t="s">
        <v>53</v>
      </c>
      <c r="B687" s="5" t="s">
        <v>104</v>
      </c>
      <c r="C687" s="6" t="s">
        <v>275</v>
      </c>
      <c r="D687" s="5" t="s">
        <v>276</v>
      </c>
      <c r="E687" s="6" t="s">
        <v>877</v>
      </c>
      <c r="F687" s="6" t="s">
        <v>878</v>
      </c>
      <c r="G687" s="7">
        <v>12333.333333333334</v>
      </c>
      <c r="H687" s="7">
        <v>12666.666666666666</v>
      </c>
      <c r="I687" s="60">
        <v>2.7027027027026973</v>
      </c>
      <c r="J687" s="8"/>
    </row>
    <row r="688" spans="1:10" x14ac:dyDescent="0.3">
      <c r="A688" s="4" t="s">
        <v>53</v>
      </c>
      <c r="B688" s="5" t="s">
        <v>104</v>
      </c>
      <c r="C688" s="6" t="s">
        <v>182</v>
      </c>
      <c r="D688" s="5" t="s">
        <v>183</v>
      </c>
      <c r="E688" s="6" t="s">
        <v>877</v>
      </c>
      <c r="F688" s="6" t="s">
        <v>878</v>
      </c>
      <c r="G688" s="7">
        <v>13566.666666666666</v>
      </c>
      <c r="H688" s="7">
        <v>13733.333333333334</v>
      </c>
      <c r="I688" s="60">
        <v>1.2285012285012442</v>
      </c>
      <c r="J688" s="8"/>
    </row>
    <row r="689" spans="1:10" x14ac:dyDescent="0.3">
      <c r="A689" s="4" t="s">
        <v>53</v>
      </c>
      <c r="B689" s="5" t="s">
        <v>104</v>
      </c>
      <c r="C689" s="6" t="s">
        <v>192</v>
      </c>
      <c r="D689" s="5" t="s">
        <v>193</v>
      </c>
      <c r="E689" s="6" t="s">
        <v>877</v>
      </c>
      <c r="F689" s="6" t="s">
        <v>878</v>
      </c>
      <c r="G689" s="7">
        <v>13325</v>
      </c>
      <c r="H689" s="7">
        <v>13750</v>
      </c>
      <c r="I689" s="60">
        <v>3.1894934333958735</v>
      </c>
      <c r="J689" s="8"/>
    </row>
    <row r="690" spans="1:10" x14ac:dyDescent="0.3">
      <c r="A690" s="4" t="s">
        <v>53</v>
      </c>
      <c r="B690" s="5" t="s">
        <v>104</v>
      </c>
      <c r="C690" s="6" t="s">
        <v>250</v>
      </c>
      <c r="D690" s="5" t="s">
        <v>251</v>
      </c>
      <c r="E690" s="6" t="s">
        <v>877</v>
      </c>
      <c r="F690" s="6" t="s">
        <v>878</v>
      </c>
      <c r="G690" s="7">
        <v>12575</v>
      </c>
      <c r="H690" s="7">
        <v>12575</v>
      </c>
      <c r="I690" s="60">
        <v>0</v>
      </c>
      <c r="J690" s="8"/>
    </row>
    <row r="691" spans="1:10" x14ac:dyDescent="0.3">
      <c r="A691" s="4" t="s">
        <v>53</v>
      </c>
      <c r="B691" s="5" t="s">
        <v>104</v>
      </c>
      <c r="C691" s="6" t="s">
        <v>252</v>
      </c>
      <c r="D691" s="5" t="s">
        <v>253</v>
      </c>
      <c r="E691" s="6" t="s">
        <v>877</v>
      </c>
      <c r="F691" s="6" t="s">
        <v>878</v>
      </c>
      <c r="G691" s="7">
        <v>13000</v>
      </c>
      <c r="H691" s="7">
        <v>13833.333333333334</v>
      </c>
      <c r="I691" s="60">
        <v>6.4102564102564097</v>
      </c>
      <c r="J691" s="8"/>
    </row>
    <row r="692" spans="1:10" x14ac:dyDescent="0.3">
      <c r="A692" s="4" t="s">
        <v>53</v>
      </c>
      <c r="B692" s="5" t="s">
        <v>104</v>
      </c>
      <c r="C692" s="6" t="s">
        <v>198</v>
      </c>
      <c r="D692" s="5" t="s">
        <v>199</v>
      </c>
      <c r="E692" s="6" t="s">
        <v>877</v>
      </c>
      <c r="F692" s="6" t="s">
        <v>878</v>
      </c>
      <c r="G692" s="7">
        <v>12625</v>
      </c>
      <c r="H692" s="7">
        <v>13050</v>
      </c>
      <c r="I692" s="60">
        <v>3.3663366336633693</v>
      </c>
      <c r="J692" s="8"/>
    </row>
    <row r="693" spans="1:10" x14ac:dyDescent="0.3">
      <c r="A693" s="4" t="s">
        <v>57</v>
      </c>
      <c r="B693" s="5" t="s">
        <v>84</v>
      </c>
      <c r="C693" s="6" t="s">
        <v>117</v>
      </c>
      <c r="D693" s="5" t="s">
        <v>118</v>
      </c>
      <c r="E693" s="6" t="s">
        <v>877</v>
      </c>
      <c r="F693" s="6" t="s">
        <v>878</v>
      </c>
      <c r="G693" s="7">
        <v>13333.333333333334</v>
      </c>
      <c r="H693" s="7">
        <v>13666.666666666666</v>
      </c>
      <c r="I693" s="60">
        <v>2.4999999999999911</v>
      </c>
      <c r="J693" s="8"/>
    </row>
    <row r="694" spans="1:10" x14ac:dyDescent="0.3">
      <c r="A694" s="4" t="s">
        <v>57</v>
      </c>
      <c r="B694" s="5" t="s">
        <v>84</v>
      </c>
      <c r="C694" s="6" t="s">
        <v>355</v>
      </c>
      <c r="D694" s="5" t="s">
        <v>356</v>
      </c>
      <c r="E694" s="6" t="s">
        <v>877</v>
      </c>
      <c r="F694" s="6" t="s">
        <v>878</v>
      </c>
      <c r="G694" s="7" t="s">
        <v>83</v>
      </c>
      <c r="H694" s="7">
        <v>13333.333333333334</v>
      </c>
      <c r="I694" s="60" t="s">
        <v>83</v>
      </c>
      <c r="J694" s="8"/>
    </row>
    <row r="695" spans="1:10" x14ac:dyDescent="0.3">
      <c r="A695" s="4" t="s">
        <v>57</v>
      </c>
      <c r="B695" s="5" t="s">
        <v>84</v>
      </c>
      <c r="C695" s="6" t="s">
        <v>125</v>
      </c>
      <c r="D695" s="5" t="s">
        <v>126</v>
      </c>
      <c r="E695" s="6" t="s">
        <v>877</v>
      </c>
      <c r="F695" s="6" t="s">
        <v>878</v>
      </c>
      <c r="G695" s="7">
        <v>12966.666666666666</v>
      </c>
      <c r="H695" s="7">
        <v>13433.333333333334</v>
      </c>
      <c r="I695" s="60">
        <v>3.5989717223650519</v>
      </c>
      <c r="J695" s="8"/>
    </row>
    <row r="696" spans="1:10" x14ac:dyDescent="0.3">
      <c r="A696" s="4" t="s">
        <v>57</v>
      </c>
      <c r="B696" s="5" t="s">
        <v>84</v>
      </c>
      <c r="C696" s="6" t="s">
        <v>133</v>
      </c>
      <c r="D696" s="5" t="s">
        <v>134</v>
      </c>
      <c r="E696" s="6" t="s">
        <v>877</v>
      </c>
      <c r="F696" s="6" t="s">
        <v>878</v>
      </c>
      <c r="G696" s="7" t="s">
        <v>83</v>
      </c>
      <c r="H696" s="7">
        <v>12800</v>
      </c>
      <c r="I696" s="60" t="s">
        <v>83</v>
      </c>
      <c r="J696" s="8"/>
    </row>
    <row r="697" spans="1:10" x14ac:dyDescent="0.3">
      <c r="A697" s="4" t="s">
        <v>57</v>
      </c>
      <c r="B697" s="5" t="s">
        <v>84</v>
      </c>
      <c r="C697" s="6" t="s">
        <v>137</v>
      </c>
      <c r="D697" s="5" t="s">
        <v>138</v>
      </c>
      <c r="E697" s="6" t="s">
        <v>877</v>
      </c>
      <c r="F697" s="6" t="s">
        <v>878</v>
      </c>
      <c r="G697" s="7">
        <v>12858</v>
      </c>
      <c r="H697" s="7">
        <v>13078</v>
      </c>
      <c r="I697" s="60">
        <v>1.7109970446414602</v>
      </c>
      <c r="J697" s="8"/>
    </row>
    <row r="698" spans="1:10" x14ac:dyDescent="0.3">
      <c r="A698" s="4" t="s">
        <v>57</v>
      </c>
      <c r="B698" s="5" t="s">
        <v>84</v>
      </c>
      <c r="C698" s="6" t="s">
        <v>164</v>
      </c>
      <c r="D698" s="5" t="s">
        <v>165</v>
      </c>
      <c r="E698" s="6" t="s">
        <v>877</v>
      </c>
      <c r="F698" s="6" t="s">
        <v>878</v>
      </c>
      <c r="G698" s="7">
        <v>12433.333333333334</v>
      </c>
      <c r="H698" s="7">
        <v>12600</v>
      </c>
      <c r="I698" s="60">
        <v>1.3404825737265424</v>
      </c>
      <c r="J698" s="8"/>
    </row>
    <row r="699" spans="1:10" x14ac:dyDescent="0.3">
      <c r="A699" s="4" t="s">
        <v>57</v>
      </c>
      <c r="B699" s="5" t="s">
        <v>84</v>
      </c>
      <c r="C699" s="6" t="s">
        <v>293</v>
      </c>
      <c r="D699" s="5" t="s">
        <v>294</v>
      </c>
      <c r="E699" s="6" t="s">
        <v>877</v>
      </c>
      <c r="F699" s="6" t="s">
        <v>878</v>
      </c>
      <c r="G699" s="7">
        <v>12300</v>
      </c>
      <c r="H699" s="7">
        <v>12500</v>
      </c>
      <c r="I699" s="60">
        <v>1.6260162601626105</v>
      </c>
      <c r="J699" s="8"/>
    </row>
    <row r="700" spans="1:10" x14ac:dyDescent="0.3">
      <c r="A700" s="4" t="s">
        <v>57</v>
      </c>
      <c r="B700" s="5" t="s">
        <v>84</v>
      </c>
      <c r="C700" s="6" t="s">
        <v>190</v>
      </c>
      <c r="D700" s="5" t="s">
        <v>191</v>
      </c>
      <c r="E700" s="6" t="s">
        <v>877</v>
      </c>
      <c r="F700" s="6" t="s">
        <v>878</v>
      </c>
      <c r="G700" s="7">
        <v>13133.333333333334</v>
      </c>
      <c r="H700" s="7">
        <v>12933.333333333334</v>
      </c>
      <c r="I700" s="60">
        <v>-1.5228426395939132</v>
      </c>
      <c r="J700" s="8"/>
    </row>
    <row r="701" spans="1:10" x14ac:dyDescent="0.3">
      <c r="A701" s="4" t="s">
        <v>57</v>
      </c>
      <c r="B701" s="5" t="s">
        <v>84</v>
      </c>
      <c r="C701" s="6" t="s">
        <v>262</v>
      </c>
      <c r="D701" s="5" t="s">
        <v>263</v>
      </c>
      <c r="E701" s="6" t="s">
        <v>877</v>
      </c>
      <c r="F701" s="6" t="s">
        <v>878</v>
      </c>
      <c r="G701" s="7">
        <v>12666.666666666666</v>
      </c>
      <c r="H701" s="7">
        <v>12500</v>
      </c>
      <c r="I701" s="60">
        <v>-1.3157894736842035</v>
      </c>
      <c r="J701" s="8"/>
    </row>
    <row r="702" spans="1:10" x14ac:dyDescent="0.3">
      <c r="A702" s="4" t="s">
        <v>51</v>
      </c>
      <c r="B702" s="5" t="s">
        <v>94</v>
      </c>
      <c r="C702" s="6" t="s">
        <v>171</v>
      </c>
      <c r="D702" s="5" t="s">
        <v>172</v>
      </c>
      <c r="E702" s="6" t="s">
        <v>877</v>
      </c>
      <c r="F702" s="6" t="s">
        <v>878</v>
      </c>
      <c r="G702" s="7" t="s">
        <v>83</v>
      </c>
      <c r="H702" s="7">
        <v>13366.666666666666</v>
      </c>
      <c r="I702" s="60" t="s">
        <v>83</v>
      </c>
      <c r="J702" s="8"/>
    </row>
    <row r="703" spans="1:10" x14ac:dyDescent="0.3">
      <c r="A703" s="4" t="s">
        <v>64</v>
      </c>
      <c r="B703" s="5" t="s">
        <v>166</v>
      </c>
      <c r="C703" s="6" t="s">
        <v>167</v>
      </c>
      <c r="D703" s="5" t="s">
        <v>168</v>
      </c>
      <c r="E703" s="6" t="s">
        <v>877</v>
      </c>
      <c r="F703" s="6" t="s">
        <v>878</v>
      </c>
      <c r="G703" s="7">
        <v>12184</v>
      </c>
      <c r="H703" s="7">
        <v>12400</v>
      </c>
      <c r="I703" s="60">
        <v>1.7728168089297336</v>
      </c>
      <c r="J703" s="8"/>
    </row>
    <row r="704" spans="1:10" x14ac:dyDescent="0.3">
      <c r="A704" s="4" t="s">
        <v>64</v>
      </c>
      <c r="B704" s="5" t="s">
        <v>166</v>
      </c>
      <c r="C704" s="6" t="s">
        <v>419</v>
      </c>
      <c r="D704" s="5" t="s">
        <v>303</v>
      </c>
      <c r="E704" s="6" t="s">
        <v>877</v>
      </c>
      <c r="F704" s="6" t="s">
        <v>878</v>
      </c>
      <c r="G704" s="7">
        <v>12650</v>
      </c>
      <c r="H704" s="7">
        <v>12920</v>
      </c>
      <c r="I704" s="60">
        <v>2.134387351778666</v>
      </c>
      <c r="J704" s="8"/>
    </row>
    <row r="705" spans="1:10" x14ac:dyDescent="0.3">
      <c r="A705" s="4" t="s">
        <v>64</v>
      </c>
      <c r="B705" s="5" t="s">
        <v>166</v>
      </c>
      <c r="C705" s="6" t="s">
        <v>359</v>
      </c>
      <c r="D705" s="5" t="s">
        <v>151</v>
      </c>
      <c r="E705" s="6" t="s">
        <v>877</v>
      </c>
      <c r="F705" s="6" t="s">
        <v>878</v>
      </c>
      <c r="G705" s="7">
        <v>13666.666666666666</v>
      </c>
      <c r="H705" s="7">
        <v>13500</v>
      </c>
      <c r="I705" s="60">
        <v>-1.2195121951219523</v>
      </c>
      <c r="J705" s="8"/>
    </row>
    <row r="706" spans="1:10" x14ac:dyDescent="0.3">
      <c r="A706" s="4" t="s">
        <v>64</v>
      </c>
      <c r="B706" s="5" t="s">
        <v>166</v>
      </c>
      <c r="C706" s="6" t="s">
        <v>254</v>
      </c>
      <c r="D706" s="5" t="s">
        <v>255</v>
      </c>
      <c r="E706" s="6" t="s">
        <v>877</v>
      </c>
      <c r="F706" s="6" t="s">
        <v>878</v>
      </c>
      <c r="G706" s="7">
        <v>12666.666666666666</v>
      </c>
      <c r="H706" s="7">
        <v>12666.666666666666</v>
      </c>
      <c r="I706" s="60">
        <v>0</v>
      </c>
      <c r="J706" s="8"/>
    </row>
    <row r="707" spans="1:10" x14ac:dyDescent="0.3">
      <c r="A707" s="4" t="s">
        <v>61</v>
      </c>
      <c r="B707" s="5" t="s">
        <v>87</v>
      </c>
      <c r="C707" s="6" t="s">
        <v>314</v>
      </c>
      <c r="D707" s="5" t="s">
        <v>315</v>
      </c>
      <c r="E707" s="6" t="s">
        <v>877</v>
      </c>
      <c r="F707" s="6" t="s">
        <v>878</v>
      </c>
      <c r="G707" s="7">
        <v>11500</v>
      </c>
      <c r="H707" s="7">
        <v>11500</v>
      </c>
      <c r="I707" s="60">
        <v>0</v>
      </c>
      <c r="J707" s="8"/>
    </row>
    <row r="708" spans="1:10" x14ac:dyDescent="0.3">
      <c r="A708" s="4" t="s">
        <v>61</v>
      </c>
      <c r="B708" s="5" t="s">
        <v>87</v>
      </c>
      <c r="C708" s="6" t="s">
        <v>88</v>
      </c>
      <c r="D708" s="5" t="s">
        <v>89</v>
      </c>
      <c r="E708" s="6" t="s">
        <v>877</v>
      </c>
      <c r="F708" s="6" t="s">
        <v>878</v>
      </c>
      <c r="G708" s="7">
        <v>14500</v>
      </c>
      <c r="H708" s="7">
        <v>14750</v>
      </c>
      <c r="I708" s="60">
        <v>1.7241379310344751</v>
      </c>
      <c r="J708" s="8"/>
    </row>
    <row r="709" spans="1:10" x14ac:dyDescent="0.3">
      <c r="A709" s="4" t="s">
        <v>61</v>
      </c>
      <c r="B709" s="5" t="s">
        <v>87</v>
      </c>
      <c r="C709" s="6" t="s">
        <v>162</v>
      </c>
      <c r="D709" s="5" t="s">
        <v>163</v>
      </c>
      <c r="E709" s="6" t="s">
        <v>877</v>
      </c>
      <c r="F709" s="6" t="s">
        <v>878</v>
      </c>
      <c r="G709" s="7">
        <v>12666.666666666666</v>
      </c>
      <c r="H709" s="7">
        <v>13000</v>
      </c>
      <c r="I709" s="60">
        <v>2.6315789473684292</v>
      </c>
      <c r="J709" s="8"/>
    </row>
    <row r="710" spans="1:10" x14ac:dyDescent="0.3">
      <c r="A710" s="4" t="s">
        <v>65</v>
      </c>
      <c r="B710" s="5" t="s">
        <v>222</v>
      </c>
      <c r="C710" s="6" t="s">
        <v>225</v>
      </c>
      <c r="D710" s="5" t="s">
        <v>226</v>
      </c>
      <c r="E710" s="6" t="s">
        <v>877</v>
      </c>
      <c r="F710" s="6" t="s">
        <v>878</v>
      </c>
      <c r="G710" s="7">
        <v>13750</v>
      </c>
      <c r="H710" s="7">
        <v>13375</v>
      </c>
      <c r="I710" s="60">
        <v>-2.7272727272727226</v>
      </c>
      <c r="J710" s="8"/>
    </row>
    <row r="711" spans="1:10" x14ac:dyDescent="0.3">
      <c r="A711" s="4" t="s">
        <v>65</v>
      </c>
      <c r="B711" s="5" t="s">
        <v>222</v>
      </c>
      <c r="C711" s="6" t="s">
        <v>248</v>
      </c>
      <c r="D711" s="5" t="s">
        <v>249</v>
      </c>
      <c r="E711" s="6" t="s">
        <v>877</v>
      </c>
      <c r="F711" s="6" t="s">
        <v>878</v>
      </c>
      <c r="G711" s="7">
        <v>13250</v>
      </c>
      <c r="H711" s="7">
        <v>13500</v>
      </c>
      <c r="I711" s="60">
        <v>1.8867924528301883</v>
      </c>
      <c r="J711" s="8"/>
    </row>
    <row r="712" spans="1:10" x14ac:dyDescent="0.3">
      <c r="A712" s="4" t="s">
        <v>65</v>
      </c>
      <c r="B712" s="5" t="s">
        <v>222</v>
      </c>
      <c r="C712" s="6" t="s">
        <v>260</v>
      </c>
      <c r="D712" s="5" t="s">
        <v>261</v>
      </c>
      <c r="E712" s="6" t="s">
        <v>877</v>
      </c>
      <c r="F712" s="6" t="s">
        <v>878</v>
      </c>
      <c r="G712" s="7" t="s">
        <v>83</v>
      </c>
      <c r="H712" s="7">
        <v>12666.666666666666</v>
      </c>
      <c r="I712" s="60" t="s">
        <v>83</v>
      </c>
      <c r="J712" s="8"/>
    </row>
    <row r="713" spans="1:10" x14ac:dyDescent="0.3">
      <c r="A713" s="4" t="s">
        <v>59</v>
      </c>
      <c r="B713" s="5" t="s">
        <v>114</v>
      </c>
      <c r="C713" s="6" t="s">
        <v>119</v>
      </c>
      <c r="D713" s="5" t="s">
        <v>120</v>
      </c>
      <c r="E713" s="6" t="s">
        <v>877</v>
      </c>
      <c r="F713" s="6" t="s">
        <v>878</v>
      </c>
      <c r="G713" s="7">
        <v>14066.666666666666</v>
      </c>
      <c r="H713" s="7">
        <v>14366.666666666666</v>
      </c>
      <c r="I713" s="60">
        <v>2.1327014218009532</v>
      </c>
      <c r="J713" s="8"/>
    </row>
    <row r="714" spans="1:10" x14ac:dyDescent="0.3">
      <c r="A714" s="4" t="s">
        <v>62</v>
      </c>
      <c r="B714" s="5" t="s">
        <v>98</v>
      </c>
      <c r="C714" s="6" t="s">
        <v>158</v>
      </c>
      <c r="D714" s="5" t="s">
        <v>159</v>
      </c>
      <c r="E714" s="6" t="s">
        <v>879</v>
      </c>
      <c r="F714" s="6" t="s">
        <v>82</v>
      </c>
      <c r="G714" s="7">
        <v>35875</v>
      </c>
      <c r="H714" s="7">
        <v>38933.333333333336</v>
      </c>
      <c r="I714" s="60">
        <v>8.5249709639953597</v>
      </c>
      <c r="J714" s="8"/>
    </row>
    <row r="715" spans="1:10" x14ac:dyDescent="0.3">
      <c r="A715" s="4" t="s">
        <v>62</v>
      </c>
      <c r="B715" s="5" t="s">
        <v>98</v>
      </c>
      <c r="C715" s="6" t="s">
        <v>150</v>
      </c>
      <c r="D715" s="5" t="s">
        <v>151</v>
      </c>
      <c r="E715" s="6" t="s">
        <v>879</v>
      </c>
      <c r="F715" s="6" t="s">
        <v>82</v>
      </c>
      <c r="G715" s="7">
        <v>41266.666666666664</v>
      </c>
      <c r="H715" s="7">
        <v>41266.666666666664</v>
      </c>
      <c r="I715" s="60">
        <v>0</v>
      </c>
      <c r="J715" s="8"/>
    </row>
    <row r="716" spans="1:10" x14ac:dyDescent="0.3">
      <c r="A716" s="4" t="s">
        <v>62</v>
      </c>
      <c r="B716" s="5" t="s">
        <v>98</v>
      </c>
      <c r="C716" s="6" t="s">
        <v>231</v>
      </c>
      <c r="D716" s="5" t="s">
        <v>232</v>
      </c>
      <c r="E716" s="6" t="s">
        <v>879</v>
      </c>
      <c r="F716" s="6" t="s">
        <v>82</v>
      </c>
      <c r="G716" s="7">
        <v>35266.666666666664</v>
      </c>
      <c r="H716" s="7">
        <v>35600</v>
      </c>
      <c r="I716" s="60">
        <v>0.94517958412099201</v>
      </c>
      <c r="J716" s="8"/>
    </row>
    <row r="717" spans="1:10" x14ac:dyDescent="0.3">
      <c r="A717" s="4" t="s">
        <v>62</v>
      </c>
      <c r="B717" s="5" t="s">
        <v>98</v>
      </c>
      <c r="C717" s="6" t="s">
        <v>237</v>
      </c>
      <c r="D717" s="5" t="s">
        <v>238</v>
      </c>
      <c r="E717" s="6" t="s">
        <v>879</v>
      </c>
      <c r="F717" s="6" t="s">
        <v>82</v>
      </c>
      <c r="G717" s="7" t="s">
        <v>83</v>
      </c>
      <c r="H717" s="7">
        <v>32666.666666666668</v>
      </c>
      <c r="I717" s="60" t="s">
        <v>83</v>
      </c>
      <c r="J717" s="8"/>
    </row>
    <row r="718" spans="1:10" x14ac:dyDescent="0.3">
      <c r="A718" s="4" t="s">
        <v>62</v>
      </c>
      <c r="B718" s="5" t="s">
        <v>98</v>
      </c>
      <c r="C718" s="6" t="s">
        <v>176</v>
      </c>
      <c r="D718" s="5" t="s">
        <v>177</v>
      </c>
      <c r="E718" s="6" t="s">
        <v>879</v>
      </c>
      <c r="F718" s="6" t="s">
        <v>82</v>
      </c>
      <c r="G718" s="7">
        <v>34925</v>
      </c>
      <c r="H718" s="7">
        <v>35066.666666666664</v>
      </c>
      <c r="I718" s="60">
        <v>0.40563111429252618</v>
      </c>
      <c r="J718" s="8"/>
    </row>
    <row r="719" spans="1:10" x14ac:dyDescent="0.3">
      <c r="A719" s="4" t="s">
        <v>62</v>
      </c>
      <c r="B719" s="5" t="s">
        <v>98</v>
      </c>
      <c r="C719" s="6" t="s">
        <v>186</v>
      </c>
      <c r="D719" s="5" t="s">
        <v>187</v>
      </c>
      <c r="E719" s="6" t="s">
        <v>879</v>
      </c>
      <c r="F719" s="6" t="s">
        <v>82</v>
      </c>
      <c r="G719" s="7" t="s">
        <v>83</v>
      </c>
      <c r="H719" s="7">
        <v>36250</v>
      </c>
      <c r="I719" s="60" t="s">
        <v>83</v>
      </c>
      <c r="J719" s="8"/>
    </row>
    <row r="720" spans="1:10" x14ac:dyDescent="0.3">
      <c r="A720" s="4" t="s">
        <v>62</v>
      </c>
      <c r="B720" s="5" t="s">
        <v>98</v>
      </c>
      <c r="C720" s="6" t="s">
        <v>194</v>
      </c>
      <c r="D720" s="5" t="s">
        <v>195</v>
      </c>
      <c r="E720" s="6" t="s">
        <v>879</v>
      </c>
      <c r="F720" s="6" t="s">
        <v>82</v>
      </c>
      <c r="G720" s="7">
        <v>36500</v>
      </c>
      <c r="H720" s="7">
        <v>36366.666666666664</v>
      </c>
      <c r="I720" s="60">
        <v>-0.36529680365297024</v>
      </c>
      <c r="J720" s="8"/>
    </row>
    <row r="721" spans="1:10" x14ac:dyDescent="0.3">
      <c r="A721" s="4" t="s">
        <v>56</v>
      </c>
      <c r="B721" s="5" t="s">
        <v>110</v>
      </c>
      <c r="C721" s="6" t="s">
        <v>111</v>
      </c>
      <c r="D721" s="5" t="s">
        <v>110</v>
      </c>
      <c r="E721" s="6" t="s">
        <v>879</v>
      </c>
      <c r="F721" s="6" t="s">
        <v>82</v>
      </c>
      <c r="G721" s="7">
        <v>38592.857142857145</v>
      </c>
      <c r="H721" s="7">
        <v>38121.428571428572</v>
      </c>
      <c r="I721" s="60">
        <v>-1.2215435868961677</v>
      </c>
      <c r="J721" s="8"/>
    </row>
    <row r="722" spans="1:10" x14ac:dyDescent="0.3">
      <c r="A722" s="4" t="s">
        <v>53</v>
      </c>
      <c r="B722" s="5" t="s">
        <v>104</v>
      </c>
      <c r="C722" s="6" t="s">
        <v>196</v>
      </c>
      <c r="D722" s="5" t="s">
        <v>197</v>
      </c>
      <c r="E722" s="6" t="s">
        <v>879</v>
      </c>
      <c r="F722" s="6" t="s">
        <v>82</v>
      </c>
      <c r="G722" s="7">
        <v>39050</v>
      </c>
      <c r="H722" s="7">
        <v>39583.333333333336</v>
      </c>
      <c r="I722" s="60">
        <v>1.3657703798549026</v>
      </c>
      <c r="J722" s="8"/>
    </row>
    <row r="723" spans="1:10" x14ac:dyDescent="0.3">
      <c r="A723" s="4" t="s">
        <v>53</v>
      </c>
      <c r="B723" s="5" t="s">
        <v>104</v>
      </c>
      <c r="C723" s="6" t="s">
        <v>271</v>
      </c>
      <c r="D723" s="5" t="s">
        <v>272</v>
      </c>
      <c r="E723" s="6" t="s">
        <v>879</v>
      </c>
      <c r="F723" s="6" t="s">
        <v>82</v>
      </c>
      <c r="G723" s="7">
        <v>35500</v>
      </c>
      <c r="H723" s="7">
        <v>38166.666666666664</v>
      </c>
      <c r="I723" s="60">
        <v>7.5117370892018753</v>
      </c>
      <c r="J723" s="8"/>
    </row>
    <row r="724" spans="1:10" x14ac:dyDescent="0.3">
      <c r="A724" s="4" t="s">
        <v>53</v>
      </c>
      <c r="B724" s="5" t="s">
        <v>104</v>
      </c>
      <c r="C724" s="6" t="s">
        <v>280</v>
      </c>
      <c r="D724" s="5" t="s">
        <v>281</v>
      </c>
      <c r="E724" s="6" t="s">
        <v>879</v>
      </c>
      <c r="F724" s="6" t="s">
        <v>82</v>
      </c>
      <c r="G724" s="7">
        <v>37100</v>
      </c>
      <c r="H724" s="7">
        <v>37433.333333333336</v>
      </c>
      <c r="I724" s="60">
        <v>0.89847259658581979</v>
      </c>
      <c r="J724" s="8"/>
    </row>
    <row r="725" spans="1:10" x14ac:dyDescent="0.3">
      <c r="A725" s="4" t="s">
        <v>53</v>
      </c>
      <c r="B725" s="5" t="s">
        <v>104</v>
      </c>
      <c r="C725" s="6" t="s">
        <v>123</v>
      </c>
      <c r="D725" s="5" t="s">
        <v>124</v>
      </c>
      <c r="E725" s="6" t="s">
        <v>879</v>
      </c>
      <c r="F725" s="6" t="s">
        <v>82</v>
      </c>
      <c r="G725" s="7">
        <v>38333.333333333336</v>
      </c>
      <c r="H725" s="7">
        <v>39125</v>
      </c>
      <c r="I725" s="60">
        <v>2.0652173913043415</v>
      </c>
      <c r="J725" s="8"/>
    </row>
    <row r="726" spans="1:10" x14ac:dyDescent="0.3">
      <c r="A726" s="4" t="s">
        <v>53</v>
      </c>
      <c r="B726" s="5" t="s">
        <v>104</v>
      </c>
      <c r="C726" s="6" t="s">
        <v>139</v>
      </c>
      <c r="D726" s="5" t="s">
        <v>140</v>
      </c>
      <c r="E726" s="6" t="s">
        <v>879</v>
      </c>
      <c r="F726" s="6" t="s">
        <v>82</v>
      </c>
      <c r="G726" s="7">
        <v>36975</v>
      </c>
      <c r="H726" s="7">
        <v>37577.25</v>
      </c>
      <c r="I726" s="60">
        <v>1.6288032454361057</v>
      </c>
      <c r="J726" s="8"/>
    </row>
    <row r="727" spans="1:10" x14ac:dyDescent="0.3">
      <c r="A727" s="4" t="s">
        <v>53</v>
      </c>
      <c r="B727" s="5" t="s">
        <v>104</v>
      </c>
      <c r="C727" s="6" t="s">
        <v>275</v>
      </c>
      <c r="D727" s="5" t="s">
        <v>276</v>
      </c>
      <c r="E727" s="6" t="s">
        <v>879</v>
      </c>
      <c r="F727" s="6" t="s">
        <v>82</v>
      </c>
      <c r="G727" s="7">
        <v>35666.666666666664</v>
      </c>
      <c r="H727" s="7">
        <v>36000</v>
      </c>
      <c r="I727" s="60">
        <v>0.93457943925234765</v>
      </c>
      <c r="J727" s="8"/>
    </row>
    <row r="728" spans="1:10" x14ac:dyDescent="0.3">
      <c r="A728" s="4" t="s">
        <v>53</v>
      </c>
      <c r="B728" s="5" t="s">
        <v>104</v>
      </c>
      <c r="C728" s="6" t="s">
        <v>182</v>
      </c>
      <c r="D728" s="5" t="s">
        <v>183</v>
      </c>
      <c r="E728" s="6" t="s">
        <v>879</v>
      </c>
      <c r="F728" s="6" t="s">
        <v>82</v>
      </c>
      <c r="G728" s="7">
        <v>38733.333333333336</v>
      </c>
      <c r="H728" s="7">
        <v>39700</v>
      </c>
      <c r="I728" s="60">
        <v>2.4956970740103168</v>
      </c>
      <c r="J728" s="8"/>
    </row>
    <row r="729" spans="1:10" x14ac:dyDescent="0.3">
      <c r="A729" s="4" t="s">
        <v>53</v>
      </c>
      <c r="B729" s="5" t="s">
        <v>104</v>
      </c>
      <c r="C729" s="6" t="s">
        <v>192</v>
      </c>
      <c r="D729" s="5" t="s">
        <v>193</v>
      </c>
      <c r="E729" s="6" t="s">
        <v>879</v>
      </c>
      <c r="F729" s="6" t="s">
        <v>82</v>
      </c>
      <c r="G729" s="7">
        <v>40200</v>
      </c>
      <c r="H729" s="7">
        <v>40100</v>
      </c>
      <c r="I729" s="60">
        <v>-0.24875621890547706</v>
      </c>
      <c r="J729" s="8"/>
    </row>
    <row r="730" spans="1:10" x14ac:dyDescent="0.3">
      <c r="A730" s="4" t="s">
        <v>53</v>
      </c>
      <c r="B730" s="5" t="s">
        <v>104</v>
      </c>
      <c r="C730" s="6" t="s">
        <v>250</v>
      </c>
      <c r="D730" s="5" t="s">
        <v>251</v>
      </c>
      <c r="E730" s="6" t="s">
        <v>879</v>
      </c>
      <c r="F730" s="6" t="s">
        <v>82</v>
      </c>
      <c r="G730" s="7">
        <v>37200</v>
      </c>
      <c r="H730" s="7">
        <v>37500</v>
      </c>
      <c r="I730" s="60">
        <v>0.80645161290322509</v>
      </c>
      <c r="J730" s="8"/>
    </row>
    <row r="731" spans="1:10" x14ac:dyDescent="0.3">
      <c r="A731" s="4" t="s">
        <v>60</v>
      </c>
      <c r="B731" s="5" t="s">
        <v>173</v>
      </c>
      <c r="C731" s="6" t="s">
        <v>174</v>
      </c>
      <c r="D731" s="5" t="s">
        <v>175</v>
      </c>
      <c r="E731" s="6" t="s">
        <v>879</v>
      </c>
      <c r="F731" s="6" t="s">
        <v>82</v>
      </c>
      <c r="G731" s="7">
        <v>32250</v>
      </c>
      <c r="H731" s="7">
        <v>32125</v>
      </c>
      <c r="I731" s="60">
        <v>-0.38759689922480689</v>
      </c>
      <c r="J731" s="8"/>
    </row>
    <row r="732" spans="1:10" x14ac:dyDescent="0.3">
      <c r="A732" s="4" t="s">
        <v>60</v>
      </c>
      <c r="B732" s="5" t="s">
        <v>173</v>
      </c>
      <c r="C732" s="6" t="s">
        <v>239</v>
      </c>
      <c r="D732" s="5" t="s">
        <v>240</v>
      </c>
      <c r="E732" s="6" t="s">
        <v>879</v>
      </c>
      <c r="F732" s="6" t="s">
        <v>82</v>
      </c>
      <c r="G732" s="7">
        <v>32000</v>
      </c>
      <c r="H732" s="7">
        <v>31833.333333333332</v>
      </c>
      <c r="I732" s="60">
        <v>-0.52083333333333703</v>
      </c>
      <c r="J732" s="8"/>
    </row>
    <row r="733" spans="1:10" x14ac:dyDescent="0.3">
      <c r="A733" s="4" t="s">
        <v>57</v>
      </c>
      <c r="B733" s="5" t="s">
        <v>84</v>
      </c>
      <c r="C733" s="6" t="s">
        <v>117</v>
      </c>
      <c r="D733" s="5" t="s">
        <v>118</v>
      </c>
      <c r="E733" s="6" t="s">
        <v>879</v>
      </c>
      <c r="F733" s="6" t="s">
        <v>82</v>
      </c>
      <c r="G733" s="7">
        <v>38333.333333333336</v>
      </c>
      <c r="H733" s="7">
        <v>39000</v>
      </c>
      <c r="I733" s="60">
        <v>1.7391304347825987</v>
      </c>
      <c r="J733" s="8"/>
    </row>
    <row r="734" spans="1:10" x14ac:dyDescent="0.3">
      <c r="A734" s="4" t="s">
        <v>57</v>
      </c>
      <c r="B734" s="5" t="s">
        <v>84</v>
      </c>
      <c r="C734" s="6" t="s">
        <v>121</v>
      </c>
      <c r="D734" s="5" t="s">
        <v>122</v>
      </c>
      <c r="E734" s="6" t="s">
        <v>879</v>
      </c>
      <c r="F734" s="6" t="s">
        <v>82</v>
      </c>
      <c r="G734" s="7">
        <v>37250</v>
      </c>
      <c r="H734" s="7">
        <v>38666.666666666664</v>
      </c>
      <c r="I734" s="60">
        <v>3.8031319910514449</v>
      </c>
      <c r="J734" s="8"/>
    </row>
    <row r="735" spans="1:10" x14ac:dyDescent="0.3">
      <c r="A735" s="4" t="s">
        <v>57</v>
      </c>
      <c r="B735" s="5" t="s">
        <v>84</v>
      </c>
      <c r="C735" s="6" t="s">
        <v>355</v>
      </c>
      <c r="D735" s="5" t="s">
        <v>356</v>
      </c>
      <c r="E735" s="6" t="s">
        <v>879</v>
      </c>
      <c r="F735" s="6" t="s">
        <v>82</v>
      </c>
      <c r="G735" s="7">
        <v>36333.333333333336</v>
      </c>
      <c r="H735" s="7">
        <v>37333.333333333336</v>
      </c>
      <c r="I735" s="60">
        <v>2.7522935779816571</v>
      </c>
      <c r="J735" s="8"/>
    </row>
    <row r="736" spans="1:10" x14ac:dyDescent="0.3">
      <c r="A736" s="4" t="s">
        <v>57</v>
      </c>
      <c r="B736" s="5" t="s">
        <v>84</v>
      </c>
      <c r="C736" s="6" t="s">
        <v>332</v>
      </c>
      <c r="D736" s="5" t="s">
        <v>333</v>
      </c>
      <c r="E736" s="6" t="s">
        <v>879</v>
      </c>
      <c r="F736" s="6" t="s">
        <v>82</v>
      </c>
      <c r="G736" s="7">
        <v>37416.666666666664</v>
      </c>
      <c r="H736" s="7">
        <v>38083.333333333336</v>
      </c>
      <c r="I736" s="60">
        <v>1.7817371937639326</v>
      </c>
      <c r="J736" s="8"/>
    </row>
    <row r="737" spans="1:10" x14ac:dyDescent="0.3">
      <c r="A737" s="4" t="s">
        <v>57</v>
      </c>
      <c r="B737" s="5" t="s">
        <v>84</v>
      </c>
      <c r="C737" s="6" t="s">
        <v>133</v>
      </c>
      <c r="D737" s="5" t="s">
        <v>134</v>
      </c>
      <c r="E737" s="6" t="s">
        <v>879</v>
      </c>
      <c r="F737" s="6" t="s">
        <v>82</v>
      </c>
      <c r="G737" s="7">
        <v>37300</v>
      </c>
      <c r="H737" s="7">
        <v>38766.666666666664</v>
      </c>
      <c r="I737" s="60">
        <v>3.9320822162645097</v>
      </c>
      <c r="J737" s="8"/>
    </row>
    <row r="738" spans="1:10" x14ac:dyDescent="0.3">
      <c r="A738" s="4" t="s">
        <v>57</v>
      </c>
      <c r="B738" s="5" t="s">
        <v>84</v>
      </c>
      <c r="C738" s="6" t="s">
        <v>137</v>
      </c>
      <c r="D738" s="5" t="s">
        <v>138</v>
      </c>
      <c r="E738" s="6" t="s">
        <v>879</v>
      </c>
      <c r="F738" s="6" t="s">
        <v>82</v>
      </c>
      <c r="G738" s="7">
        <v>37360</v>
      </c>
      <c r="H738" s="7">
        <v>37860</v>
      </c>
      <c r="I738" s="60">
        <v>1.3383297644539605</v>
      </c>
      <c r="J738" s="8"/>
    </row>
    <row r="739" spans="1:10" x14ac:dyDescent="0.3">
      <c r="A739" s="4" t="s">
        <v>57</v>
      </c>
      <c r="B739" s="5" t="s">
        <v>84</v>
      </c>
      <c r="C739" s="6" t="s">
        <v>164</v>
      </c>
      <c r="D739" s="5" t="s">
        <v>165</v>
      </c>
      <c r="E739" s="6" t="s">
        <v>879</v>
      </c>
      <c r="F739" s="6" t="s">
        <v>82</v>
      </c>
      <c r="G739" s="7">
        <v>37700</v>
      </c>
      <c r="H739" s="7">
        <v>37500</v>
      </c>
      <c r="I739" s="60">
        <v>-0.53050397877983935</v>
      </c>
      <c r="J739" s="8"/>
    </row>
    <row r="740" spans="1:10" x14ac:dyDescent="0.3">
      <c r="A740" s="4" t="s">
        <v>57</v>
      </c>
      <c r="B740" s="5" t="s">
        <v>84</v>
      </c>
      <c r="C740" s="6" t="s">
        <v>293</v>
      </c>
      <c r="D740" s="5" t="s">
        <v>294</v>
      </c>
      <c r="E740" s="6" t="s">
        <v>879</v>
      </c>
      <c r="F740" s="6" t="s">
        <v>82</v>
      </c>
      <c r="G740" s="7">
        <v>37675</v>
      </c>
      <c r="H740" s="7">
        <v>36825</v>
      </c>
      <c r="I740" s="60">
        <v>-2.2561380225613825</v>
      </c>
      <c r="J740" s="8"/>
    </row>
    <row r="741" spans="1:10" x14ac:dyDescent="0.3">
      <c r="A741" s="4" t="s">
        <v>57</v>
      </c>
      <c r="B741" s="5" t="s">
        <v>84</v>
      </c>
      <c r="C741" s="6" t="s">
        <v>190</v>
      </c>
      <c r="D741" s="5" t="s">
        <v>191</v>
      </c>
      <c r="E741" s="6" t="s">
        <v>879</v>
      </c>
      <c r="F741" s="6" t="s">
        <v>82</v>
      </c>
      <c r="G741" s="7">
        <v>38996.666666666664</v>
      </c>
      <c r="H741" s="7">
        <v>37933.333333333336</v>
      </c>
      <c r="I741" s="60">
        <v>-2.7267287802376194</v>
      </c>
      <c r="J741" s="8"/>
    </row>
    <row r="742" spans="1:10" x14ac:dyDescent="0.3">
      <c r="A742" s="4" t="s">
        <v>57</v>
      </c>
      <c r="B742" s="5" t="s">
        <v>84</v>
      </c>
      <c r="C742" s="6" t="s">
        <v>85</v>
      </c>
      <c r="D742" s="5" t="s">
        <v>86</v>
      </c>
      <c r="E742" s="6" t="s">
        <v>879</v>
      </c>
      <c r="F742" s="6" t="s">
        <v>82</v>
      </c>
      <c r="G742" s="7">
        <v>38066.666666666664</v>
      </c>
      <c r="H742" s="7">
        <v>38083.333333333336</v>
      </c>
      <c r="I742" s="60">
        <v>4.378283712784814E-2</v>
      </c>
      <c r="J742" s="8"/>
    </row>
    <row r="743" spans="1:10" x14ac:dyDescent="0.3">
      <c r="A743" s="4" t="s">
        <v>57</v>
      </c>
      <c r="B743" s="5" t="s">
        <v>84</v>
      </c>
      <c r="C743" s="6" t="s">
        <v>262</v>
      </c>
      <c r="D743" s="5" t="s">
        <v>263</v>
      </c>
      <c r="E743" s="6" t="s">
        <v>879</v>
      </c>
      <c r="F743" s="6" t="s">
        <v>82</v>
      </c>
      <c r="G743" s="7">
        <v>35375</v>
      </c>
      <c r="H743" s="7">
        <v>36250</v>
      </c>
      <c r="I743" s="60">
        <v>2.4734982332155431</v>
      </c>
      <c r="J743" s="8"/>
    </row>
    <row r="744" spans="1:10" x14ac:dyDescent="0.3">
      <c r="A744" s="4" t="s">
        <v>51</v>
      </c>
      <c r="B744" s="5" t="s">
        <v>94</v>
      </c>
      <c r="C744" s="6" t="s">
        <v>286</v>
      </c>
      <c r="D744" s="5" t="s">
        <v>287</v>
      </c>
      <c r="E744" s="6" t="s">
        <v>879</v>
      </c>
      <c r="F744" s="6" t="s">
        <v>82</v>
      </c>
      <c r="G744" s="7" t="s">
        <v>83</v>
      </c>
      <c r="H744" s="7">
        <v>39766.666666666664</v>
      </c>
      <c r="I744" s="60" t="s">
        <v>83</v>
      </c>
      <c r="J744" s="8"/>
    </row>
    <row r="745" spans="1:10" x14ac:dyDescent="0.3">
      <c r="A745" s="4" t="s">
        <v>51</v>
      </c>
      <c r="B745" s="5" t="s">
        <v>94</v>
      </c>
      <c r="C745" s="6" t="s">
        <v>148</v>
      </c>
      <c r="D745" s="5" t="s">
        <v>149</v>
      </c>
      <c r="E745" s="6" t="s">
        <v>879</v>
      </c>
      <c r="F745" s="6" t="s">
        <v>82</v>
      </c>
      <c r="G745" s="7">
        <v>36700</v>
      </c>
      <c r="H745" s="7">
        <v>36700</v>
      </c>
      <c r="I745" s="60">
        <v>0</v>
      </c>
      <c r="J745" s="8"/>
    </row>
    <row r="746" spans="1:10" x14ac:dyDescent="0.3">
      <c r="A746" s="4" t="s">
        <v>51</v>
      </c>
      <c r="B746" s="5" t="s">
        <v>94</v>
      </c>
      <c r="C746" s="6" t="s">
        <v>171</v>
      </c>
      <c r="D746" s="5" t="s">
        <v>172</v>
      </c>
      <c r="E746" s="6" t="s">
        <v>879</v>
      </c>
      <c r="F746" s="6" t="s">
        <v>82</v>
      </c>
      <c r="G746" s="7" t="s">
        <v>83</v>
      </c>
      <c r="H746" s="7">
        <v>39700</v>
      </c>
      <c r="I746" s="60" t="s">
        <v>83</v>
      </c>
      <c r="J746" s="8"/>
    </row>
    <row r="747" spans="1:10" x14ac:dyDescent="0.3">
      <c r="A747" s="4" t="s">
        <v>64</v>
      </c>
      <c r="B747" s="5" t="s">
        <v>166</v>
      </c>
      <c r="C747" s="6" t="s">
        <v>167</v>
      </c>
      <c r="D747" s="5" t="s">
        <v>168</v>
      </c>
      <c r="E747" s="6" t="s">
        <v>879</v>
      </c>
      <c r="F747" s="6" t="s">
        <v>82</v>
      </c>
      <c r="G747" s="7">
        <v>35414.285714285717</v>
      </c>
      <c r="H747" s="7">
        <v>35957.142857142855</v>
      </c>
      <c r="I747" s="60">
        <v>1.532876159741825</v>
      </c>
      <c r="J747" s="8"/>
    </row>
    <row r="748" spans="1:10" x14ac:dyDescent="0.3">
      <c r="A748" s="4" t="s">
        <v>64</v>
      </c>
      <c r="B748" s="5" t="s">
        <v>166</v>
      </c>
      <c r="C748" s="6" t="s">
        <v>419</v>
      </c>
      <c r="D748" s="5" t="s">
        <v>303</v>
      </c>
      <c r="E748" s="6" t="s">
        <v>879</v>
      </c>
      <c r="F748" s="6" t="s">
        <v>82</v>
      </c>
      <c r="G748" s="7">
        <v>35250</v>
      </c>
      <c r="H748" s="7">
        <v>36333.333333333336</v>
      </c>
      <c r="I748" s="60">
        <v>3.0732860520094718</v>
      </c>
      <c r="J748" s="8"/>
    </row>
    <row r="749" spans="1:10" x14ac:dyDescent="0.3">
      <c r="A749" s="4" t="s">
        <v>64</v>
      </c>
      <c r="B749" s="5" t="s">
        <v>166</v>
      </c>
      <c r="C749" s="6" t="s">
        <v>359</v>
      </c>
      <c r="D749" s="5" t="s">
        <v>151</v>
      </c>
      <c r="E749" s="6" t="s">
        <v>879</v>
      </c>
      <c r="F749" s="6" t="s">
        <v>82</v>
      </c>
      <c r="G749" s="7">
        <v>35766.666666666664</v>
      </c>
      <c r="H749" s="7">
        <v>35766.666666666664</v>
      </c>
      <c r="I749" s="60">
        <v>0</v>
      </c>
      <c r="J749" s="8"/>
    </row>
    <row r="750" spans="1:10" x14ac:dyDescent="0.3">
      <c r="A750" s="4" t="s">
        <v>64</v>
      </c>
      <c r="B750" s="5" t="s">
        <v>166</v>
      </c>
      <c r="C750" s="6" t="s">
        <v>268</v>
      </c>
      <c r="D750" s="5" t="s">
        <v>269</v>
      </c>
      <c r="E750" s="6" t="s">
        <v>879</v>
      </c>
      <c r="F750" s="6" t="s">
        <v>82</v>
      </c>
      <c r="G750" s="7">
        <v>36000</v>
      </c>
      <c r="H750" s="7">
        <v>36000</v>
      </c>
      <c r="I750" s="60">
        <v>0</v>
      </c>
      <c r="J750" s="8"/>
    </row>
    <row r="751" spans="1:10" x14ac:dyDescent="0.3">
      <c r="A751" s="4" t="s">
        <v>64</v>
      </c>
      <c r="B751" s="5" t="s">
        <v>166</v>
      </c>
      <c r="C751" s="6" t="s">
        <v>254</v>
      </c>
      <c r="D751" s="5" t="s">
        <v>255</v>
      </c>
      <c r="E751" s="6" t="s">
        <v>879</v>
      </c>
      <c r="F751" s="6" t="s">
        <v>82</v>
      </c>
      <c r="G751" s="7">
        <v>32750</v>
      </c>
      <c r="H751" s="7">
        <v>33750</v>
      </c>
      <c r="I751" s="60">
        <v>3.0534351145038219</v>
      </c>
      <c r="J751" s="8"/>
    </row>
    <row r="752" spans="1:10" x14ac:dyDescent="0.3">
      <c r="A752" s="4" t="s">
        <v>61</v>
      </c>
      <c r="B752" s="5" t="s">
        <v>87</v>
      </c>
      <c r="C752" s="6" t="s">
        <v>235</v>
      </c>
      <c r="D752" s="5" t="s">
        <v>236</v>
      </c>
      <c r="E752" s="6" t="s">
        <v>879</v>
      </c>
      <c r="F752" s="6" t="s">
        <v>82</v>
      </c>
      <c r="G752" s="7">
        <v>34000</v>
      </c>
      <c r="H752" s="7">
        <v>34333.333333333336</v>
      </c>
      <c r="I752" s="60">
        <v>0.98039215686274161</v>
      </c>
      <c r="J752" s="8"/>
    </row>
    <row r="753" spans="1:10" x14ac:dyDescent="0.3">
      <c r="A753" s="4" t="s">
        <v>61</v>
      </c>
      <c r="B753" s="5" t="s">
        <v>87</v>
      </c>
      <c r="C753" s="6" t="s">
        <v>162</v>
      </c>
      <c r="D753" s="5" t="s">
        <v>163</v>
      </c>
      <c r="E753" s="6" t="s">
        <v>879</v>
      </c>
      <c r="F753" s="6" t="s">
        <v>82</v>
      </c>
      <c r="G753" s="7">
        <v>35900</v>
      </c>
      <c r="H753" s="7">
        <v>36333.333333333336</v>
      </c>
      <c r="I753" s="60">
        <v>1.20705663881151</v>
      </c>
      <c r="J753" s="8"/>
    </row>
    <row r="754" spans="1:10" x14ac:dyDescent="0.3">
      <c r="A754" s="4" t="s">
        <v>65</v>
      </c>
      <c r="B754" s="5" t="s">
        <v>222</v>
      </c>
      <c r="C754" s="6" t="s">
        <v>225</v>
      </c>
      <c r="D754" s="5" t="s">
        <v>226</v>
      </c>
      <c r="E754" s="6" t="s">
        <v>879</v>
      </c>
      <c r="F754" s="6" t="s">
        <v>82</v>
      </c>
      <c r="G754" s="7">
        <v>38500</v>
      </c>
      <c r="H754" s="7">
        <v>38000</v>
      </c>
      <c r="I754" s="60">
        <v>-1.2987012987012991</v>
      </c>
      <c r="J754" s="8"/>
    </row>
    <row r="755" spans="1:10" x14ac:dyDescent="0.3">
      <c r="A755" s="4" t="s">
        <v>65</v>
      </c>
      <c r="B755" s="5" t="s">
        <v>222</v>
      </c>
      <c r="C755" s="6" t="s">
        <v>248</v>
      </c>
      <c r="D755" s="5" t="s">
        <v>249</v>
      </c>
      <c r="E755" s="6" t="s">
        <v>879</v>
      </c>
      <c r="F755" s="6" t="s">
        <v>82</v>
      </c>
      <c r="G755" s="7">
        <v>35825</v>
      </c>
      <c r="H755" s="7">
        <v>36200</v>
      </c>
      <c r="I755" s="60">
        <v>1.046755059316129</v>
      </c>
      <c r="J755" s="8"/>
    </row>
    <row r="756" spans="1:10" x14ac:dyDescent="0.3">
      <c r="A756" s="4" t="s">
        <v>58</v>
      </c>
      <c r="B756" s="5" t="s">
        <v>78</v>
      </c>
      <c r="C756" s="6" t="s">
        <v>79</v>
      </c>
      <c r="D756" s="5" t="s">
        <v>80</v>
      </c>
      <c r="E756" s="6" t="s">
        <v>879</v>
      </c>
      <c r="F756" s="6" t="s">
        <v>82</v>
      </c>
      <c r="G756" s="7">
        <v>37000</v>
      </c>
      <c r="H756" s="7">
        <v>36666.666666666664</v>
      </c>
      <c r="I756" s="60">
        <v>-0.9009009009009028</v>
      </c>
      <c r="J756" s="8"/>
    </row>
    <row r="757" spans="1:10" x14ac:dyDescent="0.3">
      <c r="A757" s="4" t="s">
        <v>58</v>
      </c>
      <c r="B757" s="5" t="s">
        <v>78</v>
      </c>
      <c r="C757" s="6" t="s">
        <v>135</v>
      </c>
      <c r="D757" s="5" t="s">
        <v>136</v>
      </c>
      <c r="E757" s="6" t="s">
        <v>879</v>
      </c>
      <c r="F757" s="6" t="s">
        <v>82</v>
      </c>
      <c r="G757" s="7">
        <v>37333.333333333336</v>
      </c>
      <c r="H757" s="7">
        <v>38380</v>
      </c>
      <c r="I757" s="60">
        <v>2.8035714285714164</v>
      </c>
      <c r="J757" s="8"/>
    </row>
    <row r="758" spans="1:10" x14ac:dyDescent="0.3">
      <c r="A758" s="4" t="s">
        <v>58</v>
      </c>
      <c r="B758" s="5" t="s">
        <v>78</v>
      </c>
      <c r="C758" s="6" t="s">
        <v>154</v>
      </c>
      <c r="D758" s="5" t="s">
        <v>155</v>
      </c>
      <c r="E758" s="6" t="s">
        <v>879</v>
      </c>
      <c r="F758" s="6" t="s">
        <v>82</v>
      </c>
      <c r="G758" s="7" t="s">
        <v>83</v>
      </c>
      <c r="H758" s="7">
        <v>37666.666666666664</v>
      </c>
      <c r="I758" s="60" t="s">
        <v>83</v>
      </c>
      <c r="J758" s="8"/>
    </row>
    <row r="759" spans="1:10" x14ac:dyDescent="0.3">
      <c r="A759" s="4" t="s">
        <v>59</v>
      </c>
      <c r="B759" s="5" t="s">
        <v>114</v>
      </c>
      <c r="C759" s="6" t="s">
        <v>115</v>
      </c>
      <c r="D759" s="5" t="s">
        <v>116</v>
      </c>
      <c r="E759" s="6" t="s">
        <v>879</v>
      </c>
      <c r="F759" s="6" t="s">
        <v>82</v>
      </c>
      <c r="G759" s="7">
        <v>38680</v>
      </c>
      <c r="H759" s="7">
        <v>40325</v>
      </c>
      <c r="I759" s="60">
        <v>4.2528438469493279</v>
      </c>
      <c r="J759" s="8"/>
    </row>
    <row r="760" spans="1:10" x14ac:dyDescent="0.3">
      <c r="A760" s="4" t="s">
        <v>59</v>
      </c>
      <c r="B760" s="5" t="s">
        <v>114</v>
      </c>
      <c r="C760" s="6" t="s">
        <v>119</v>
      </c>
      <c r="D760" s="5" t="s">
        <v>120</v>
      </c>
      <c r="E760" s="6" t="s">
        <v>879</v>
      </c>
      <c r="F760" s="6" t="s">
        <v>82</v>
      </c>
      <c r="G760" s="7">
        <v>37175</v>
      </c>
      <c r="H760" s="7">
        <v>38075</v>
      </c>
      <c r="I760" s="60">
        <v>2.4209818426361718</v>
      </c>
      <c r="J760" s="8"/>
    </row>
    <row r="761" spans="1:10" x14ac:dyDescent="0.3">
      <c r="A761" s="4" t="s">
        <v>59</v>
      </c>
      <c r="B761" s="5" t="s">
        <v>114</v>
      </c>
      <c r="C761" s="6" t="s">
        <v>127</v>
      </c>
      <c r="D761" s="5" t="s">
        <v>128</v>
      </c>
      <c r="E761" s="6" t="s">
        <v>879</v>
      </c>
      <c r="F761" s="6" t="s">
        <v>82</v>
      </c>
      <c r="G761" s="7">
        <v>37066.666666666664</v>
      </c>
      <c r="H761" s="7">
        <v>37233.333333333336</v>
      </c>
      <c r="I761" s="60">
        <v>0.44964028776979248</v>
      </c>
      <c r="J761" s="8"/>
    </row>
    <row r="762" spans="1:10" x14ac:dyDescent="0.3">
      <c r="A762" s="4" t="s">
        <v>59</v>
      </c>
      <c r="B762" s="5" t="s">
        <v>114</v>
      </c>
      <c r="C762" s="6" t="s">
        <v>309</v>
      </c>
      <c r="D762" s="5" t="s">
        <v>310</v>
      </c>
      <c r="E762" s="6" t="s">
        <v>879</v>
      </c>
      <c r="F762" s="6" t="s">
        <v>82</v>
      </c>
      <c r="G762" s="7">
        <v>36875</v>
      </c>
      <c r="H762" s="7">
        <v>37625</v>
      </c>
      <c r="I762" s="60">
        <v>2.0338983050847359</v>
      </c>
      <c r="J762" s="8"/>
    </row>
    <row r="763" spans="1:10" x14ac:dyDescent="0.3">
      <c r="A763" s="4" t="s">
        <v>59</v>
      </c>
      <c r="B763" s="5" t="s">
        <v>114</v>
      </c>
      <c r="C763" s="6" t="s">
        <v>360</v>
      </c>
      <c r="D763" s="5" t="s">
        <v>151</v>
      </c>
      <c r="E763" s="6" t="s">
        <v>879</v>
      </c>
      <c r="F763" s="6" t="s">
        <v>82</v>
      </c>
      <c r="G763" s="7">
        <v>36184</v>
      </c>
      <c r="H763" s="7">
        <v>36402.666666666664</v>
      </c>
      <c r="I763" s="60">
        <v>0.60431866755101815</v>
      </c>
      <c r="J763" s="8"/>
    </row>
    <row r="764" spans="1:10" x14ac:dyDescent="0.3">
      <c r="A764" s="4" t="s">
        <v>59</v>
      </c>
      <c r="B764" s="5" t="s">
        <v>114</v>
      </c>
      <c r="C764" s="6" t="s">
        <v>160</v>
      </c>
      <c r="D764" s="5" t="s">
        <v>161</v>
      </c>
      <c r="E764" s="6" t="s">
        <v>879</v>
      </c>
      <c r="F764" s="6" t="s">
        <v>82</v>
      </c>
      <c r="G764" s="7">
        <v>33775</v>
      </c>
      <c r="H764" s="7">
        <v>37825</v>
      </c>
      <c r="I764" s="60">
        <v>11.991117690599552</v>
      </c>
      <c r="J764" s="8"/>
    </row>
    <row r="765" spans="1:10" x14ac:dyDescent="0.3">
      <c r="A765" s="4" t="s">
        <v>59</v>
      </c>
      <c r="B765" s="5" t="s">
        <v>114</v>
      </c>
      <c r="C765" s="6" t="s">
        <v>453</v>
      </c>
      <c r="D765" s="5" t="s">
        <v>454</v>
      </c>
      <c r="E765" s="6" t="s">
        <v>879</v>
      </c>
      <c r="F765" s="6" t="s">
        <v>82</v>
      </c>
      <c r="G765" s="7">
        <v>38940</v>
      </c>
      <c r="H765" s="7">
        <v>40000</v>
      </c>
      <c r="I765" s="60">
        <v>2.7221366204416952</v>
      </c>
      <c r="J765" s="8"/>
    </row>
    <row r="766" spans="1:10" x14ac:dyDescent="0.3">
      <c r="A766" s="4" t="s">
        <v>59</v>
      </c>
      <c r="B766" s="5" t="s">
        <v>114</v>
      </c>
      <c r="C766" s="6" t="s">
        <v>516</v>
      </c>
      <c r="D766" s="5" t="s">
        <v>517</v>
      </c>
      <c r="E766" s="6" t="s">
        <v>879</v>
      </c>
      <c r="F766" s="6" t="s">
        <v>82</v>
      </c>
      <c r="G766" s="7" t="s">
        <v>83</v>
      </c>
      <c r="H766" s="7">
        <v>39400</v>
      </c>
      <c r="I766" s="60" t="s">
        <v>83</v>
      </c>
      <c r="J766" s="8"/>
    </row>
    <row r="767" spans="1:10" x14ac:dyDescent="0.3">
      <c r="A767" s="4" t="s">
        <v>73</v>
      </c>
      <c r="B767" s="5" t="s">
        <v>351</v>
      </c>
      <c r="C767" s="6" t="s">
        <v>352</v>
      </c>
      <c r="D767" s="5" t="s">
        <v>353</v>
      </c>
      <c r="E767" s="6" t="s">
        <v>879</v>
      </c>
      <c r="F767" s="6" t="s">
        <v>82</v>
      </c>
      <c r="G767" s="7">
        <v>39750</v>
      </c>
      <c r="H767" s="7">
        <v>43700</v>
      </c>
      <c r="I767" s="60">
        <v>9.9371069182389924</v>
      </c>
      <c r="J767" s="8"/>
    </row>
    <row r="768" spans="1:10" x14ac:dyDescent="0.3">
      <c r="A768" s="4" t="s">
        <v>51</v>
      </c>
      <c r="B768" s="5" t="s">
        <v>94</v>
      </c>
      <c r="C768" s="6" t="s">
        <v>209</v>
      </c>
      <c r="D768" s="5" t="s">
        <v>210</v>
      </c>
      <c r="E768" s="6" t="s">
        <v>880</v>
      </c>
      <c r="F768" s="6" t="s">
        <v>82</v>
      </c>
      <c r="G768" s="7">
        <v>29300</v>
      </c>
      <c r="H768" s="7">
        <v>30833.333333333332</v>
      </c>
      <c r="I768" s="60">
        <v>5.2332195676905613</v>
      </c>
      <c r="J768" s="8"/>
    </row>
    <row r="769" spans="1:10" x14ac:dyDescent="0.3">
      <c r="A769" s="4" t="s">
        <v>64</v>
      </c>
      <c r="B769" s="5" t="s">
        <v>166</v>
      </c>
      <c r="C769" s="6" t="s">
        <v>254</v>
      </c>
      <c r="D769" s="5" t="s">
        <v>255</v>
      </c>
      <c r="E769" s="6" t="s">
        <v>880</v>
      </c>
      <c r="F769" s="6" t="s">
        <v>82</v>
      </c>
      <c r="G769" s="7">
        <v>32333.333333333332</v>
      </c>
      <c r="H769" s="7">
        <v>32666.666666666668</v>
      </c>
      <c r="I769" s="60">
        <v>1.0309278350515649</v>
      </c>
      <c r="J769" s="8"/>
    </row>
    <row r="770" spans="1:10" x14ac:dyDescent="0.3">
      <c r="A770" s="4" t="s">
        <v>69</v>
      </c>
      <c r="B770" s="5" t="s">
        <v>215</v>
      </c>
      <c r="C770" s="6" t="s">
        <v>216</v>
      </c>
      <c r="D770" s="5" t="s">
        <v>217</v>
      </c>
      <c r="E770" s="6" t="s">
        <v>880</v>
      </c>
      <c r="F770" s="6" t="s">
        <v>82</v>
      </c>
      <c r="G770" s="7">
        <v>34333.333333333336</v>
      </c>
      <c r="H770" s="7">
        <v>34333.333333333336</v>
      </c>
      <c r="I770" s="60">
        <v>0</v>
      </c>
      <c r="J770" s="8"/>
    </row>
    <row r="771" spans="1:10" x14ac:dyDescent="0.3">
      <c r="A771" s="4" t="s">
        <v>60</v>
      </c>
      <c r="B771" s="5" t="s">
        <v>173</v>
      </c>
      <c r="C771" s="6" t="s">
        <v>174</v>
      </c>
      <c r="D771" s="5" t="s">
        <v>175</v>
      </c>
      <c r="E771" s="6" t="s">
        <v>881</v>
      </c>
      <c r="F771" s="6" t="s">
        <v>878</v>
      </c>
      <c r="G771" s="7">
        <v>9666.6666666666661</v>
      </c>
      <c r="H771" s="7">
        <v>9666.6666666666661</v>
      </c>
      <c r="I771" s="60">
        <v>0</v>
      </c>
      <c r="J771" s="8"/>
    </row>
    <row r="772" spans="1:10" x14ac:dyDescent="0.3">
      <c r="A772" s="4" t="s">
        <v>51</v>
      </c>
      <c r="B772" s="5" t="s">
        <v>94</v>
      </c>
      <c r="C772" s="6" t="s">
        <v>209</v>
      </c>
      <c r="D772" s="5" t="s">
        <v>210</v>
      </c>
      <c r="E772" s="6" t="s">
        <v>881</v>
      </c>
      <c r="F772" s="6" t="s">
        <v>878</v>
      </c>
      <c r="G772" s="7" t="s">
        <v>83</v>
      </c>
      <c r="H772" s="7">
        <v>10733.333333333334</v>
      </c>
      <c r="I772" s="60" t="s">
        <v>83</v>
      </c>
      <c r="J772" s="8"/>
    </row>
    <row r="773" spans="1:10" x14ac:dyDescent="0.3">
      <c r="A773" s="4" t="s">
        <v>64</v>
      </c>
      <c r="B773" s="5" t="s">
        <v>166</v>
      </c>
      <c r="C773" s="6" t="s">
        <v>254</v>
      </c>
      <c r="D773" s="5" t="s">
        <v>255</v>
      </c>
      <c r="E773" s="6" t="s">
        <v>881</v>
      </c>
      <c r="F773" s="6" t="s">
        <v>878</v>
      </c>
      <c r="G773" s="7">
        <v>10000</v>
      </c>
      <c r="H773" s="7">
        <v>10333.333333333334</v>
      </c>
      <c r="I773" s="60">
        <v>3.3333333333333437</v>
      </c>
      <c r="J773" s="8"/>
    </row>
    <row r="774" spans="1:10" x14ac:dyDescent="0.3">
      <c r="A774" s="4" t="s">
        <v>69</v>
      </c>
      <c r="B774" s="5" t="s">
        <v>215</v>
      </c>
      <c r="C774" s="6" t="s">
        <v>216</v>
      </c>
      <c r="D774" s="5" t="s">
        <v>217</v>
      </c>
      <c r="E774" s="6" t="s">
        <v>881</v>
      </c>
      <c r="F774" s="6" t="s">
        <v>878</v>
      </c>
      <c r="G774" s="7">
        <v>11000</v>
      </c>
      <c r="H774" s="7">
        <v>11000</v>
      </c>
      <c r="I774" s="60">
        <v>0</v>
      </c>
      <c r="J774" s="8"/>
    </row>
    <row r="775" spans="1:10" x14ac:dyDescent="0.3">
      <c r="A775" s="4" t="s">
        <v>62</v>
      </c>
      <c r="B775" s="5" t="s">
        <v>98</v>
      </c>
      <c r="C775" s="6" t="s">
        <v>158</v>
      </c>
      <c r="D775" s="5" t="s">
        <v>159</v>
      </c>
      <c r="E775" s="6" t="s">
        <v>882</v>
      </c>
      <c r="F775" s="6" t="s">
        <v>82</v>
      </c>
      <c r="G775" s="7">
        <v>64060</v>
      </c>
      <c r="H775" s="7">
        <v>66992</v>
      </c>
      <c r="I775" s="60">
        <v>4.57695910084297</v>
      </c>
      <c r="J775" s="8"/>
    </row>
    <row r="776" spans="1:10" x14ac:dyDescent="0.3">
      <c r="A776" s="4" t="s">
        <v>62</v>
      </c>
      <c r="B776" s="5" t="s">
        <v>98</v>
      </c>
      <c r="C776" s="6" t="s">
        <v>129</v>
      </c>
      <c r="D776" s="5" t="s">
        <v>130</v>
      </c>
      <c r="E776" s="6" t="s">
        <v>882</v>
      </c>
      <c r="F776" s="6" t="s">
        <v>82</v>
      </c>
      <c r="G776" s="7">
        <v>60216.666666666664</v>
      </c>
      <c r="H776" s="7">
        <v>62080</v>
      </c>
      <c r="I776" s="60">
        <v>3.0943814004982029</v>
      </c>
      <c r="J776" s="8"/>
    </row>
    <row r="777" spans="1:10" x14ac:dyDescent="0.3">
      <c r="A777" s="4" t="s">
        <v>62</v>
      </c>
      <c r="B777" s="5" t="s">
        <v>98</v>
      </c>
      <c r="C777" s="6" t="s">
        <v>229</v>
      </c>
      <c r="D777" s="5" t="s">
        <v>230</v>
      </c>
      <c r="E777" s="6" t="s">
        <v>882</v>
      </c>
      <c r="F777" s="6" t="s">
        <v>82</v>
      </c>
      <c r="G777" s="7">
        <v>60632.5</v>
      </c>
      <c r="H777" s="7">
        <v>64662.5</v>
      </c>
      <c r="I777" s="60">
        <v>6.6466004205665286</v>
      </c>
      <c r="J777" s="8"/>
    </row>
    <row r="778" spans="1:10" x14ac:dyDescent="0.3">
      <c r="A778" s="4" t="s">
        <v>62</v>
      </c>
      <c r="B778" s="5" t="s">
        <v>98</v>
      </c>
      <c r="C778" s="6" t="s">
        <v>336</v>
      </c>
      <c r="D778" s="5" t="s">
        <v>337</v>
      </c>
      <c r="E778" s="6" t="s">
        <v>882</v>
      </c>
      <c r="F778" s="6" t="s">
        <v>82</v>
      </c>
      <c r="G778" s="7">
        <v>61166.666666666664</v>
      </c>
      <c r="H778" s="7">
        <v>63000</v>
      </c>
      <c r="I778" s="60">
        <v>2.997275204359684</v>
      </c>
      <c r="J778" s="8"/>
    </row>
    <row r="779" spans="1:10" x14ac:dyDescent="0.3">
      <c r="A779" s="4" t="s">
        <v>62</v>
      </c>
      <c r="B779" s="5" t="s">
        <v>98</v>
      </c>
      <c r="C779" s="6" t="s">
        <v>146</v>
      </c>
      <c r="D779" s="5" t="s">
        <v>147</v>
      </c>
      <c r="E779" s="6" t="s">
        <v>882</v>
      </c>
      <c r="F779" s="6" t="s">
        <v>82</v>
      </c>
      <c r="G779" s="7">
        <v>64000</v>
      </c>
      <c r="H779" s="7">
        <v>65467.5</v>
      </c>
      <c r="I779" s="60">
        <v>2.2929687500000018</v>
      </c>
      <c r="J779" s="8"/>
    </row>
    <row r="780" spans="1:10" x14ac:dyDescent="0.3">
      <c r="A780" s="4" t="s">
        <v>62</v>
      </c>
      <c r="B780" s="5" t="s">
        <v>98</v>
      </c>
      <c r="C780" s="6" t="s">
        <v>150</v>
      </c>
      <c r="D780" s="5" t="s">
        <v>151</v>
      </c>
      <c r="E780" s="6" t="s">
        <v>882</v>
      </c>
      <c r="F780" s="6" t="s">
        <v>82</v>
      </c>
      <c r="G780" s="7">
        <v>64866.666666666664</v>
      </c>
      <c r="H780" s="7">
        <v>67133.333333333328</v>
      </c>
      <c r="I780" s="60">
        <v>3.4943473792394597</v>
      </c>
      <c r="J780" s="8"/>
    </row>
    <row r="781" spans="1:10" x14ac:dyDescent="0.3">
      <c r="A781" s="4" t="s">
        <v>62</v>
      </c>
      <c r="B781" s="5" t="s">
        <v>98</v>
      </c>
      <c r="C781" s="6" t="s">
        <v>231</v>
      </c>
      <c r="D781" s="5" t="s">
        <v>232</v>
      </c>
      <c r="E781" s="6" t="s">
        <v>882</v>
      </c>
      <c r="F781" s="6" t="s">
        <v>82</v>
      </c>
      <c r="G781" s="7">
        <v>62666.666666666664</v>
      </c>
      <c r="H781" s="7">
        <v>63666.666666666664</v>
      </c>
      <c r="I781" s="60">
        <v>1.5957446808510634</v>
      </c>
      <c r="J781" s="8"/>
    </row>
    <row r="782" spans="1:10" x14ac:dyDescent="0.3">
      <c r="A782" s="4" t="s">
        <v>62</v>
      </c>
      <c r="B782" s="5" t="s">
        <v>98</v>
      </c>
      <c r="C782" s="6" t="s">
        <v>237</v>
      </c>
      <c r="D782" s="5" t="s">
        <v>238</v>
      </c>
      <c r="E782" s="6" t="s">
        <v>882</v>
      </c>
      <c r="F782" s="6" t="s">
        <v>82</v>
      </c>
      <c r="G782" s="7">
        <v>57000</v>
      </c>
      <c r="H782" s="7">
        <v>58250</v>
      </c>
      <c r="I782" s="60">
        <v>2.1929824561403466</v>
      </c>
      <c r="J782" s="8"/>
    </row>
    <row r="783" spans="1:10" x14ac:dyDescent="0.3">
      <c r="A783" s="4" t="s">
        <v>62</v>
      </c>
      <c r="B783" s="5" t="s">
        <v>98</v>
      </c>
      <c r="C783" s="6" t="s">
        <v>176</v>
      </c>
      <c r="D783" s="5" t="s">
        <v>177</v>
      </c>
      <c r="E783" s="6" t="s">
        <v>882</v>
      </c>
      <c r="F783" s="6" t="s">
        <v>82</v>
      </c>
      <c r="G783" s="7">
        <v>68172.399999999994</v>
      </c>
      <c r="H783" s="7">
        <v>63150</v>
      </c>
      <c r="I783" s="60">
        <v>-7.3672043231571616</v>
      </c>
      <c r="J783" s="8"/>
    </row>
    <row r="784" spans="1:10" x14ac:dyDescent="0.3">
      <c r="A784" s="4" t="s">
        <v>62</v>
      </c>
      <c r="B784" s="5" t="s">
        <v>98</v>
      </c>
      <c r="C784" s="6" t="s">
        <v>397</v>
      </c>
      <c r="D784" s="5" t="s">
        <v>398</v>
      </c>
      <c r="E784" s="6" t="s">
        <v>882</v>
      </c>
      <c r="F784" s="6" t="s">
        <v>82</v>
      </c>
      <c r="G784" s="7" t="s">
        <v>83</v>
      </c>
      <c r="H784" s="7">
        <v>63816.666666666664</v>
      </c>
      <c r="I784" s="60" t="s">
        <v>83</v>
      </c>
      <c r="J784" s="8"/>
    </row>
    <row r="785" spans="1:10" x14ac:dyDescent="0.3">
      <c r="A785" s="4" t="s">
        <v>62</v>
      </c>
      <c r="B785" s="5" t="s">
        <v>98</v>
      </c>
      <c r="C785" s="6" t="s">
        <v>186</v>
      </c>
      <c r="D785" s="5" t="s">
        <v>187</v>
      </c>
      <c r="E785" s="6" t="s">
        <v>882</v>
      </c>
      <c r="F785" s="6" t="s">
        <v>82</v>
      </c>
      <c r="G785" s="7">
        <v>60920</v>
      </c>
      <c r="H785" s="7">
        <v>61060</v>
      </c>
      <c r="I785" s="60">
        <v>0.22980958634275517</v>
      </c>
      <c r="J785" s="8"/>
    </row>
    <row r="786" spans="1:10" x14ac:dyDescent="0.3">
      <c r="A786" s="4" t="s">
        <v>62</v>
      </c>
      <c r="B786" s="5" t="s">
        <v>98</v>
      </c>
      <c r="C786" s="6" t="s">
        <v>188</v>
      </c>
      <c r="D786" s="5" t="s">
        <v>189</v>
      </c>
      <c r="E786" s="6" t="s">
        <v>882</v>
      </c>
      <c r="F786" s="6" t="s">
        <v>82</v>
      </c>
      <c r="G786" s="7">
        <v>63080</v>
      </c>
      <c r="H786" s="7">
        <v>63450</v>
      </c>
      <c r="I786" s="60">
        <v>0.58655675332910384</v>
      </c>
      <c r="J786" s="8"/>
    </row>
    <row r="787" spans="1:10" x14ac:dyDescent="0.3">
      <c r="A787" s="4" t="s">
        <v>62</v>
      </c>
      <c r="B787" s="5" t="s">
        <v>98</v>
      </c>
      <c r="C787" s="6" t="s">
        <v>131</v>
      </c>
      <c r="D787" s="5" t="s">
        <v>132</v>
      </c>
      <c r="E787" s="6" t="s">
        <v>882</v>
      </c>
      <c r="F787" s="6" t="s">
        <v>82</v>
      </c>
      <c r="G787" s="7">
        <v>58380</v>
      </c>
      <c r="H787" s="7">
        <v>59600</v>
      </c>
      <c r="I787" s="60">
        <v>2.089756766015749</v>
      </c>
      <c r="J787" s="8"/>
    </row>
    <row r="788" spans="1:10" x14ac:dyDescent="0.3">
      <c r="A788" s="4" t="s">
        <v>62</v>
      </c>
      <c r="B788" s="5" t="s">
        <v>98</v>
      </c>
      <c r="C788" s="6" t="s">
        <v>256</v>
      </c>
      <c r="D788" s="5" t="s">
        <v>257</v>
      </c>
      <c r="E788" s="6" t="s">
        <v>882</v>
      </c>
      <c r="F788" s="6" t="s">
        <v>82</v>
      </c>
      <c r="G788" s="7">
        <v>64540</v>
      </c>
      <c r="H788" s="7">
        <v>65620</v>
      </c>
      <c r="I788" s="60">
        <v>1.6733808490858371</v>
      </c>
      <c r="J788" s="8"/>
    </row>
    <row r="789" spans="1:10" x14ac:dyDescent="0.3">
      <c r="A789" s="4" t="s">
        <v>62</v>
      </c>
      <c r="B789" s="5" t="s">
        <v>98</v>
      </c>
      <c r="C789" s="6" t="s">
        <v>385</v>
      </c>
      <c r="D789" s="5" t="s">
        <v>386</v>
      </c>
      <c r="E789" s="6" t="s">
        <v>882</v>
      </c>
      <c r="F789" s="6" t="s">
        <v>82</v>
      </c>
      <c r="G789" s="7">
        <v>62050</v>
      </c>
      <c r="H789" s="7">
        <v>64720</v>
      </c>
      <c r="I789" s="60">
        <v>4.3029814665592303</v>
      </c>
      <c r="J789" s="8"/>
    </row>
    <row r="790" spans="1:10" x14ac:dyDescent="0.3">
      <c r="A790" s="4" t="s">
        <v>56</v>
      </c>
      <c r="B790" s="5" t="s">
        <v>110</v>
      </c>
      <c r="C790" s="6" t="s">
        <v>111</v>
      </c>
      <c r="D790" s="5" t="s">
        <v>110</v>
      </c>
      <c r="E790" s="6" t="s">
        <v>882</v>
      </c>
      <c r="F790" s="6" t="s">
        <v>82</v>
      </c>
      <c r="G790" s="7">
        <v>64360</v>
      </c>
      <c r="H790" s="7">
        <v>65360</v>
      </c>
      <c r="I790" s="60">
        <v>1.5537600994406375</v>
      </c>
      <c r="J790" s="8"/>
    </row>
    <row r="791" spans="1:10" x14ac:dyDescent="0.3">
      <c r="A791" s="4" t="s">
        <v>53</v>
      </c>
      <c r="B791" s="5" t="s">
        <v>104</v>
      </c>
      <c r="C791" s="6" t="s">
        <v>196</v>
      </c>
      <c r="D791" s="5" t="s">
        <v>197</v>
      </c>
      <c r="E791" s="6" t="s">
        <v>882</v>
      </c>
      <c r="F791" s="6" t="s">
        <v>82</v>
      </c>
      <c r="G791" s="7">
        <v>67100</v>
      </c>
      <c r="H791" s="7">
        <v>67720</v>
      </c>
      <c r="I791" s="60">
        <v>0.92399403874814379</v>
      </c>
      <c r="J791" s="8"/>
    </row>
    <row r="792" spans="1:10" x14ac:dyDescent="0.3">
      <c r="A792" s="4" t="s">
        <v>53</v>
      </c>
      <c r="B792" s="5" t="s">
        <v>104</v>
      </c>
      <c r="C792" s="6" t="s">
        <v>271</v>
      </c>
      <c r="D792" s="5" t="s">
        <v>272</v>
      </c>
      <c r="E792" s="6" t="s">
        <v>882</v>
      </c>
      <c r="F792" s="6" t="s">
        <v>82</v>
      </c>
      <c r="G792" s="7">
        <v>62666.666666666664</v>
      </c>
      <c r="H792" s="7">
        <v>64000</v>
      </c>
      <c r="I792" s="60">
        <v>2.1276595744680993</v>
      </c>
      <c r="J792" s="8"/>
    </row>
    <row r="793" spans="1:10" x14ac:dyDescent="0.3">
      <c r="A793" s="4" t="s">
        <v>53</v>
      </c>
      <c r="B793" s="5" t="s">
        <v>104</v>
      </c>
      <c r="C793" s="6" t="s">
        <v>123</v>
      </c>
      <c r="D793" s="5" t="s">
        <v>124</v>
      </c>
      <c r="E793" s="6" t="s">
        <v>882</v>
      </c>
      <c r="F793" s="6" t="s">
        <v>82</v>
      </c>
      <c r="G793" s="7">
        <v>64750</v>
      </c>
      <c r="H793" s="7">
        <v>63820</v>
      </c>
      <c r="I793" s="60">
        <v>-1.4362934362934343</v>
      </c>
      <c r="J793" s="8"/>
    </row>
    <row r="794" spans="1:10" x14ac:dyDescent="0.3">
      <c r="A794" s="4" t="s">
        <v>53</v>
      </c>
      <c r="B794" s="5" t="s">
        <v>104</v>
      </c>
      <c r="C794" s="6" t="s">
        <v>275</v>
      </c>
      <c r="D794" s="5" t="s">
        <v>276</v>
      </c>
      <c r="E794" s="6" t="s">
        <v>882</v>
      </c>
      <c r="F794" s="6" t="s">
        <v>82</v>
      </c>
      <c r="G794" s="7">
        <v>60666.666666666664</v>
      </c>
      <c r="H794" s="7">
        <v>61666.666666666664</v>
      </c>
      <c r="I794" s="60">
        <v>1.6483516483516425</v>
      </c>
      <c r="J794" s="8"/>
    </row>
    <row r="795" spans="1:10" x14ac:dyDescent="0.3">
      <c r="A795" s="4" t="s">
        <v>53</v>
      </c>
      <c r="B795" s="5" t="s">
        <v>104</v>
      </c>
      <c r="C795" s="6" t="s">
        <v>182</v>
      </c>
      <c r="D795" s="5" t="s">
        <v>183</v>
      </c>
      <c r="E795" s="6" t="s">
        <v>882</v>
      </c>
      <c r="F795" s="6" t="s">
        <v>82</v>
      </c>
      <c r="G795" s="7">
        <v>66050</v>
      </c>
      <c r="H795" s="7">
        <v>65525</v>
      </c>
      <c r="I795" s="60">
        <v>-0.79485238455715423</v>
      </c>
      <c r="J795" s="8"/>
    </row>
    <row r="796" spans="1:10" x14ac:dyDescent="0.3">
      <c r="A796" s="4" t="s">
        <v>53</v>
      </c>
      <c r="B796" s="5" t="s">
        <v>104</v>
      </c>
      <c r="C796" s="6" t="s">
        <v>192</v>
      </c>
      <c r="D796" s="5" t="s">
        <v>193</v>
      </c>
      <c r="E796" s="6" t="s">
        <v>882</v>
      </c>
      <c r="F796" s="6" t="s">
        <v>82</v>
      </c>
      <c r="G796" s="7">
        <v>64333.333333333336</v>
      </c>
      <c r="H796" s="7">
        <v>66266.666666666672</v>
      </c>
      <c r="I796" s="60">
        <v>3.0051813471502653</v>
      </c>
      <c r="J796" s="8"/>
    </row>
    <row r="797" spans="1:10" x14ac:dyDescent="0.3">
      <c r="A797" s="4" t="s">
        <v>53</v>
      </c>
      <c r="B797" s="5" t="s">
        <v>104</v>
      </c>
      <c r="C797" s="6" t="s">
        <v>250</v>
      </c>
      <c r="D797" s="5" t="s">
        <v>251</v>
      </c>
      <c r="E797" s="6" t="s">
        <v>882</v>
      </c>
      <c r="F797" s="6" t="s">
        <v>82</v>
      </c>
      <c r="G797" s="7">
        <v>61833.333333333336</v>
      </c>
      <c r="H797" s="7">
        <v>61833.333333333336</v>
      </c>
      <c r="I797" s="60">
        <v>0</v>
      </c>
      <c r="J797" s="8"/>
    </row>
    <row r="798" spans="1:10" x14ac:dyDescent="0.3">
      <c r="A798" s="4" t="s">
        <v>53</v>
      </c>
      <c r="B798" s="5" t="s">
        <v>104</v>
      </c>
      <c r="C798" s="6" t="s">
        <v>277</v>
      </c>
      <c r="D798" s="5" t="s">
        <v>278</v>
      </c>
      <c r="E798" s="6" t="s">
        <v>882</v>
      </c>
      <c r="F798" s="6" t="s">
        <v>82</v>
      </c>
      <c r="G798" s="7">
        <v>64133.333333333336</v>
      </c>
      <c r="H798" s="7">
        <v>65225</v>
      </c>
      <c r="I798" s="60">
        <v>1.7021829521829401</v>
      </c>
      <c r="J798" s="8"/>
    </row>
    <row r="799" spans="1:10" x14ac:dyDescent="0.3">
      <c r="A799" s="4" t="s">
        <v>53</v>
      </c>
      <c r="B799" s="5" t="s">
        <v>104</v>
      </c>
      <c r="C799" s="6" t="s">
        <v>198</v>
      </c>
      <c r="D799" s="5" t="s">
        <v>199</v>
      </c>
      <c r="E799" s="6" t="s">
        <v>882</v>
      </c>
      <c r="F799" s="6" t="s">
        <v>82</v>
      </c>
      <c r="G799" s="7">
        <v>61510</v>
      </c>
      <c r="H799" s="7">
        <v>64025</v>
      </c>
      <c r="I799" s="60">
        <v>4.0887660543001081</v>
      </c>
      <c r="J799" s="8"/>
    </row>
    <row r="800" spans="1:10" x14ac:dyDescent="0.3">
      <c r="A800" s="4" t="s">
        <v>60</v>
      </c>
      <c r="B800" s="5" t="s">
        <v>173</v>
      </c>
      <c r="C800" s="6" t="s">
        <v>174</v>
      </c>
      <c r="D800" s="5" t="s">
        <v>175</v>
      </c>
      <c r="E800" s="6" t="s">
        <v>882</v>
      </c>
      <c r="F800" s="6" t="s">
        <v>82</v>
      </c>
      <c r="G800" s="7">
        <v>60125</v>
      </c>
      <c r="H800" s="7">
        <v>59875</v>
      </c>
      <c r="I800" s="60">
        <v>-0.41580041580041582</v>
      </c>
      <c r="J800" s="8"/>
    </row>
    <row r="801" spans="1:10" x14ac:dyDescent="0.3">
      <c r="A801" s="4" t="s">
        <v>60</v>
      </c>
      <c r="B801" s="5" t="s">
        <v>173</v>
      </c>
      <c r="C801" s="6" t="s">
        <v>239</v>
      </c>
      <c r="D801" s="5" t="s">
        <v>240</v>
      </c>
      <c r="E801" s="6" t="s">
        <v>882</v>
      </c>
      <c r="F801" s="6" t="s">
        <v>82</v>
      </c>
      <c r="G801" s="7">
        <v>67666.666666666672</v>
      </c>
      <c r="H801" s="7">
        <v>66833.333333333328</v>
      </c>
      <c r="I801" s="60">
        <v>-1.2315270935960743</v>
      </c>
      <c r="J801" s="8"/>
    </row>
    <row r="802" spans="1:10" x14ac:dyDescent="0.3">
      <c r="A802" s="4" t="s">
        <v>57</v>
      </c>
      <c r="B802" s="5" t="s">
        <v>84</v>
      </c>
      <c r="C802" s="6" t="s">
        <v>121</v>
      </c>
      <c r="D802" s="5" t="s">
        <v>122</v>
      </c>
      <c r="E802" s="6" t="s">
        <v>882</v>
      </c>
      <c r="F802" s="6" t="s">
        <v>82</v>
      </c>
      <c r="G802" s="7">
        <v>64000</v>
      </c>
      <c r="H802" s="7">
        <v>67000</v>
      </c>
      <c r="I802" s="60">
        <v>4.6875</v>
      </c>
      <c r="J802" s="8"/>
    </row>
    <row r="803" spans="1:10" x14ac:dyDescent="0.3">
      <c r="A803" s="4" t="s">
        <v>57</v>
      </c>
      <c r="B803" s="5" t="s">
        <v>84</v>
      </c>
      <c r="C803" s="6" t="s">
        <v>332</v>
      </c>
      <c r="D803" s="5" t="s">
        <v>333</v>
      </c>
      <c r="E803" s="6" t="s">
        <v>882</v>
      </c>
      <c r="F803" s="6" t="s">
        <v>82</v>
      </c>
      <c r="G803" s="7">
        <v>65300</v>
      </c>
      <c r="H803" s="7">
        <v>65500</v>
      </c>
      <c r="I803" s="60">
        <v>0.30627871362940429</v>
      </c>
      <c r="J803" s="8"/>
    </row>
    <row r="804" spans="1:10" x14ac:dyDescent="0.3">
      <c r="A804" s="4" t="s">
        <v>57</v>
      </c>
      <c r="B804" s="5" t="s">
        <v>84</v>
      </c>
      <c r="C804" s="6" t="s">
        <v>133</v>
      </c>
      <c r="D804" s="5" t="s">
        <v>134</v>
      </c>
      <c r="E804" s="6" t="s">
        <v>882</v>
      </c>
      <c r="F804" s="6" t="s">
        <v>82</v>
      </c>
      <c r="G804" s="7">
        <v>66900</v>
      </c>
      <c r="H804" s="7">
        <v>66900</v>
      </c>
      <c r="I804" s="60">
        <v>0</v>
      </c>
      <c r="J804" s="8"/>
    </row>
    <row r="805" spans="1:10" x14ac:dyDescent="0.3">
      <c r="A805" s="4" t="s">
        <v>57</v>
      </c>
      <c r="B805" s="5" t="s">
        <v>84</v>
      </c>
      <c r="C805" s="6" t="s">
        <v>137</v>
      </c>
      <c r="D805" s="5" t="s">
        <v>138</v>
      </c>
      <c r="E805" s="6" t="s">
        <v>882</v>
      </c>
      <c r="F805" s="6" t="s">
        <v>82</v>
      </c>
      <c r="G805" s="7">
        <v>62375</v>
      </c>
      <c r="H805" s="7">
        <v>63875</v>
      </c>
      <c r="I805" s="60">
        <v>2.4048096192384794</v>
      </c>
      <c r="J805" s="8"/>
    </row>
    <row r="806" spans="1:10" x14ac:dyDescent="0.3">
      <c r="A806" s="4" t="s">
        <v>57</v>
      </c>
      <c r="B806" s="5" t="s">
        <v>84</v>
      </c>
      <c r="C806" s="6" t="s">
        <v>190</v>
      </c>
      <c r="D806" s="5" t="s">
        <v>191</v>
      </c>
      <c r="E806" s="6" t="s">
        <v>882</v>
      </c>
      <c r="F806" s="6" t="s">
        <v>82</v>
      </c>
      <c r="G806" s="7">
        <v>66533.333333333328</v>
      </c>
      <c r="H806" s="7">
        <v>67533.333333333328</v>
      </c>
      <c r="I806" s="60">
        <v>1.503006012024044</v>
      </c>
      <c r="J806" s="8"/>
    </row>
    <row r="807" spans="1:10" x14ac:dyDescent="0.3">
      <c r="A807" s="4" t="s">
        <v>57</v>
      </c>
      <c r="B807" s="5" t="s">
        <v>84</v>
      </c>
      <c r="C807" s="6" t="s">
        <v>85</v>
      </c>
      <c r="D807" s="5" t="s">
        <v>86</v>
      </c>
      <c r="E807" s="6" t="s">
        <v>882</v>
      </c>
      <c r="F807" s="6" t="s">
        <v>82</v>
      </c>
      <c r="G807" s="7">
        <v>65500</v>
      </c>
      <c r="H807" s="7">
        <v>65500</v>
      </c>
      <c r="I807" s="60">
        <v>0</v>
      </c>
      <c r="J807" s="8"/>
    </row>
    <row r="808" spans="1:10" x14ac:dyDescent="0.3">
      <c r="A808" s="4" t="s">
        <v>57</v>
      </c>
      <c r="B808" s="5" t="s">
        <v>84</v>
      </c>
      <c r="C808" s="6" t="s">
        <v>200</v>
      </c>
      <c r="D808" s="5" t="s">
        <v>201</v>
      </c>
      <c r="E808" s="6" t="s">
        <v>882</v>
      </c>
      <c r="F808" s="6" t="s">
        <v>82</v>
      </c>
      <c r="G808" s="7">
        <v>65250</v>
      </c>
      <c r="H808" s="7">
        <v>66666.666666666672</v>
      </c>
      <c r="I808" s="60">
        <v>2.1711366538952781</v>
      </c>
      <c r="J808" s="8"/>
    </row>
    <row r="809" spans="1:10" x14ac:dyDescent="0.3">
      <c r="A809" s="4" t="s">
        <v>57</v>
      </c>
      <c r="B809" s="5" t="s">
        <v>84</v>
      </c>
      <c r="C809" s="6" t="s">
        <v>262</v>
      </c>
      <c r="D809" s="5" t="s">
        <v>263</v>
      </c>
      <c r="E809" s="6" t="s">
        <v>882</v>
      </c>
      <c r="F809" s="6" t="s">
        <v>82</v>
      </c>
      <c r="G809" s="7">
        <v>61340</v>
      </c>
      <c r="H809" s="7">
        <v>61720</v>
      </c>
      <c r="I809" s="60">
        <v>0.6194978806651541</v>
      </c>
      <c r="J809" s="8"/>
    </row>
    <row r="810" spans="1:10" x14ac:dyDescent="0.3">
      <c r="A810" s="4" t="s">
        <v>51</v>
      </c>
      <c r="B810" s="5" t="s">
        <v>94</v>
      </c>
      <c r="C810" s="6" t="s">
        <v>95</v>
      </c>
      <c r="D810" s="5" t="s">
        <v>96</v>
      </c>
      <c r="E810" s="6" t="s">
        <v>882</v>
      </c>
      <c r="F810" s="6" t="s">
        <v>82</v>
      </c>
      <c r="G810" s="7">
        <v>61500</v>
      </c>
      <c r="H810" s="7">
        <v>64575</v>
      </c>
      <c r="I810" s="60">
        <v>5.0000000000000044</v>
      </c>
      <c r="J810" s="8"/>
    </row>
    <row r="811" spans="1:10" x14ac:dyDescent="0.3">
      <c r="A811" s="4" t="s">
        <v>51</v>
      </c>
      <c r="B811" s="5" t="s">
        <v>94</v>
      </c>
      <c r="C811" s="6" t="s">
        <v>209</v>
      </c>
      <c r="D811" s="5" t="s">
        <v>210</v>
      </c>
      <c r="E811" s="6" t="s">
        <v>882</v>
      </c>
      <c r="F811" s="6" t="s">
        <v>82</v>
      </c>
      <c r="G811" s="7">
        <v>61833.333333333336</v>
      </c>
      <c r="H811" s="7">
        <v>64666.666666666664</v>
      </c>
      <c r="I811" s="60">
        <v>4.5822102425876032</v>
      </c>
      <c r="J811" s="8"/>
    </row>
    <row r="812" spans="1:10" x14ac:dyDescent="0.3">
      <c r="A812" s="4" t="s">
        <v>51</v>
      </c>
      <c r="B812" s="5" t="s">
        <v>94</v>
      </c>
      <c r="C812" s="6" t="s">
        <v>286</v>
      </c>
      <c r="D812" s="5" t="s">
        <v>287</v>
      </c>
      <c r="E812" s="6" t="s">
        <v>882</v>
      </c>
      <c r="F812" s="6" t="s">
        <v>82</v>
      </c>
      <c r="G812" s="7" t="s">
        <v>83</v>
      </c>
      <c r="H812" s="7">
        <v>66066.666666666672</v>
      </c>
      <c r="I812" s="60" t="s">
        <v>83</v>
      </c>
      <c r="J812" s="8"/>
    </row>
    <row r="813" spans="1:10" x14ac:dyDescent="0.3">
      <c r="A813" s="4" t="s">
        <v>51</v>
      </c>
      <c r="B813" s="5" t="s">
        <v>94</v>
      </c>
      <c r="C813" s="6" t="s">
        <v>171</v>
      </c>
      <c r="D813" s="5" t="s">
        <v>172</v>
      </c>
      <c r="E813" s="6" t="s">
        <v>882</v>
      </c>
      <c r="F813" s="6" t="s">
        <v>82</v>
      </c>
      <c r="G813" s="7" t="s">
        <v>83</v>
      </c>
      <c r="H813" s="7">
        <v>66733.333333333328</v>
      </c>
      <c r="I813" s="60" t="s">
        <v>83</v>
      </c>
      <c r="J813" s="8"/>
    </row>
    <row r="814" spans="1:10" x14ac:dyDescent="0.3">
      <c r="A814" s="4" t="s">
        <v>64</v>
      </c>
      <c r="B814" s="5" t="s">
        <v>166</v>
      </c>
      <c r="C814" s="6" t="s">
        <v>167</v>
      </c>
      <c r="D814" s="5" t="s">
        <v>168</v>
      </c>
      <c r="E814" s="6" t="s">
        <v>882</v>
      </c>
      <c r="F814" s="6" t="s">
        <v>82</v>
      </c>
      <c r="G814" s="7">
        <v>64964.571428571428</v>
      </c>
      <c r="H814" s="7">
        <v>64971.142857142855</v>
      </c>
      <c r="I814" s="60">
        <v>1.0115403560617686E-2</v>
      </c>
      <c r="J814" s="8"/>
    </row>
    <row r="815" spans="1:10" x14ac:dyDescent="0.3">
      <c r="A815" s="4" t="s">
        <v>64</v>
      </c>
      <c r="B815" s="5" t="s">
        <v>166</v>
      </c>
      <c r="C815" s="6" t="s">
        <v>419</v>
      </c>
      <c r="D815" s="5" t="s">
        <v>303</v>
      </c>
      <c r="E815" s="6" t="s">
        <v>882</v>
      </c>
      <c r="F815" s="6" t="s">
        <v>82</v>
      </c>
      <c r="G815" s="7">
        <v>66100</v>
      </c>
      <c r="H815" s="7">
        <v>66733.333333333328</v>
      </c>
      <c r="I815" s="60">
        <v>0.9581442259203099</v>
      </c>
      <c r="J815" s="8"/>
    </row>
    <row r="816" spans="1:10" x14ac:dyDescent="0.3">
      <c r="A816" s="4" t="s">
        <v>64</v>
      </c>
      <c r="B816" s="5" t="s">
        <v>166</v>
      </c>
      <c r="C816" s="6" t="s">
        <v>393</v>
      </c>
      <c r="D816" s="5" t="s">
        <v>394</v>
      </c>
      <c r="E816" s="6" t="s">
        <v>882</v>
      </c>
      <c r="F816" s="6" t="s">
        <v>82</v>
      </c>
      <c r="G816" s="7">
        <v>64275</v>
      </c>
      <c r="H816" s="7">
        <v>66150</v>
      </c>
      <c r="I816" s="60">
        <v>2.9171528588098017</v>
      </c>
      <c r="J816" s="8"/>
    </row>
    <row r="817" spans="1:10" x14ac:dyDescent="0.3">
      <c r="A817" s="4" t="s">
        <v>64</v>
      </c>
      <c r="B817" s="5" t="s">
        <v>166</v>
      </c>
      <c r="C817" s="6" t="s">
        <v>266</v>
      </c>
      <c r="D817" s="5" t="s">
        <v>267</v>
      </c>
      <c r="E817" s="6" t="s">
        <v>882</v>
      </c>
      <c r="F817" s="6" t="s">
        <v>82</v>
      </c>
      <c r="G817" s="7">
        <v>63433.333333333336</v>
      </c>
      <c r="H817" s="7">
        <v>65571.428571428565</v>
      </c>
      <c r="I817" s="60">
        <v>3.370617821484867</v>
      </c>
      <c r="J817" s="8"/>
    </row>
    <row r="818" spans="1:10" x14ac:dyDescent="0.3">
      <c r="A818" s="4" t="s">
        <v>64</v>
      </c>
      <c r="B818" s="5" t="s">
        <v>166</v>
      </c>
      <c r="C818" s="6" t="s">
        <v>359</v>
      </c>
      <c r="D818" s="5" t="s">
        <v>151</v>
      </c>
      <c r="E818" s="6" t="s">
        <v>882</v>
      </c>
      <c r="F818" s="6" t="s">
        <v>82</v>
      </c>
      <c r="G818" s="7">
        <v>64000</v>
      </c>
      <c r="H818" s="7">
        <v>65666.666666666672</v>
      </c>
      <c r="I818" s="60">
        <v>2.6041666666666741</v>
      </c>
      <c r="J818" s="8"/>
    </row>
    <row r="819" spans="1:10" x14ac:dyDescent="0.3">
      <c r="A819" s="4" t="s">
        <v>64</v>
      </c>
      <c r="B819" s="5" t="s">
        <v>166</v>
      </c>
      <c r="C819" s="6" t="s">
        <v>268</v>
      </c>
      <c r="D819" s="5" t="s">
        <v>269</v>
      </c>
      <c r="E819" s="6" t="s">
        <v>882</v>
      </c>
      <c r="F819" s="6" t="s">
        <v>82</v>
      </c>
      <c r="G819" s="7">
        <v>63000</v>
      </c>
      <c r="H819" s="7">
        <v>66520</v>
      </c>
      <c r="I819" s="60">
        <v>5.5873015873015852</v>
      </c>
      <c r="J819" s="8"/>
    </row>
    <row r="820" spans="1:10" x14ac:dyDescent="0.3">
      <c r="A820" s="4" t="s">
        <v>64</v>
      </c>
      <c r="B820" s="5" t="s">
        <v>166</v>
      </c>
      <c r="C820" s="6" t="s">
        <v>254</v>
      </c>
      <c r="D820" s="5" t="s">
        <v>255</v>
      </c>
      <c r="E820" s="6" t="s">
        <v>882</v>
      </c>
      <c r="F820" s="6" t="s">
        <v>82</v>
      </c>
      <c r="G820" s="7">
        <v>61100</v>
      </c>
      <c r="H820" s="7">
        <v>59740</v>
      </c>
      <c r="I820" s="60">
        <v>-2.2258592471358418</v>
      </c>
      <c r="J820" s="8"/>
    </row>
    <row r="821" spans="1:10" x14ac:dyDescent="0.3">
      <c r="A821" s="4" t="s">
        <v>61</v>
      </c>
      <c r="B821" s="5" t="s">
        <v>87</v>
      </c>
      <c r="C821" s="6" t="s">
        <v>314</v>
      </c>
      <c r="D821" s="5" t="s">
        <v>315</v>
      </c>
      <c r="E821" s="6" t="s">
        <v>882</v>
      </c>
      <c r="F821" s="6" t="s">
        <v>82</v>
      </c>
      <c r="G821" s="7">
        <v>59875</v>
      </c>
      <c r="H821" s="7">
        <v>59750</v>
      </c>
      <c r="I821" s="60">
        <v>-0.20876826722338038</v>
      </c>
      <c r="J821" s="8"/>
    </row>
    <row r="822" spans="1:10" x14ac:dyDescent="0.3">
      <c r="A822" s="4" t="s">
        <v>61</v>
      </c>
      <c r="B822" s="5" t="s">
        <v>87</v>
      </c>
      <c r="C822" s="6" t="s">
        <v>88</v>
      </c>
      <c r="D822" s="5" t="s">
        <v>89</v>
      </c>
      <c r="E822" s="6" t="s">
        <v>882</v>
      </c>
      <c r="F822" s="6" t="s">
        <v>82</v>
      </c>
      <c r="G822" s="7">
        <v>62800</v>
      </c>
      <c r="H822" s="7">
        <v>63000</v>
      </c>
      <c r="I822" s="60">
        <v>0.31847133757962887</v>
      </c>
      <c r="J822" s="8"/>
    </row>
    <row r="823" spans="1:10" x14ac:dyDescent="0.3">
      <c r="A823" s="4" t="s">
        <v>61</v>
      </c>
      <c r="B823" s="5" t="s">
        <v>87</v>
      </c>
      <c r="C823" s="6" t="s">
        <v>235</v>
      </c>
      <c r="D823" s="5" t="s">
        <v>236</v>
      </c>
      <c r="E823" s="6" t="s">
        <v>882</v>
      </c>
      <c r="F823" s="6" t="s">
        <v>82</v>
      </c>
      <c r="G823" s="7">
        <v>59500</v>
      </c>
      <c r="H823" s="7">
        <v>61250</v>
      </c>
      <c r="I823" s="60">
        <v>2.9411764705882248</v>
      </c>
      <c r="J823" s="8"/>
    </row>
    <row r="824" spans="1:10" x14ac:dyDescent="0.3">
      <c r="A824" s="4" t="s">
        <v>61</v>
      </c>
      <c r="B824" s="5" t="s">
        <v>87</v>
      </c>
      <c r="C824" s="6" t="s">
        <v>162</v>
      </c>
      <c r="D824" s="5" t="s">
        <v>163</v>
      </c>
      <c r="E824" s="6" t="s">
        <v>882</v>
      </c>
      <c r="F824" s="6" t="s">
        <v>82</v>
      </c>
      <c r="G824" s="7">
        <v>61666.666666666664</v>
      </c>
      <c r="H824" s="7">
        <v>64000</v>
      </c>
      <c r="I824" s="60">
        <v>3.7837837837837895</v>
      </c>
      <c r="J824" s="8"/>
    </row>
    <row r="825" spans="1:10" x14ac:dyDescent="0.3">
      <c r="A825" s="4" t="s">
        <v>65</v>
      </c>
      <c r="B825" s="5" t="s">
        <v>222</v>
      </c>
      <c r="C825" s="6" t="s">
        <v>225</v>
      </c>
      <c r="D825" s="5" t="s">
        <v>226</v>
      </c>
      <c r="E825" s="6" t="s">
        <v>882</v>
      </c>
      <c r="F825" s="6" t="s">
        <v>82</v>
      </c>
      <c r="G825" s="7">
        <v>66200</v>
      </c>
      <c r="H825" s="7">
        <v>67200</v>
      </c>
      <c r="I825" s="60">
        <v>1.5105740181268867</v>
      </c>
      <c r="J825" s="8"/>
    </row>
    <row r="826" spans="1:10" x14ac:dyDescent="0.3">
      <c r="A826" s="4" t="s">
        <v>65</v>
      </c>
      <c r="B826" s="5" t="s">
        <v>222</v>
      </c>
      <c r="C826" s="6" t="s">
        <v>260</v>
      </c>
      <c r="D826" s="5" t="s">
        <v>261</v>
      </c>
      <c r="E826" s="6" t="s">
        <v>882</v>
      </c>
      <c r="F826" s="6" t="s">
        <v>82</v>
      </c>
      <c r="G826" s="7">
        <v>60000</v>
      </c>
      <c r="H826" s="7">
        <v>61000</v>
      </c>
      <c r="I826" s="60">
        <v>1.6666666666666607</v>
      </c>
      <c r="J826" s="8"/>
    </row>
    <row r="827" spans="1:10" x14ac:dyDescent="0.3">
      <c r="A827" s="4" t="s">
        <v>58</v>
      </c>
      <c r="B827" s="5" t="s">
        <v>78</v>
      </c>
      <c r="C827" s="6" t="s">
        <v>79</v>
      </c>
      <c r="D827" s="5" t="s">
        <v>80</v>
      </c>
      <c r="E827" s="6" t="s">
        <v>882</v>
      </c>
      <c r="F827" s="6" t="s">
        <v>82</v>
      </c>
      <c r="G827" s="7">
        <v>64333.333333333336</v>
      </c>
      <c r="H827" s="7">
        <v>66666.666666666672</v>
      </c>
      <c r="I827" s="60">
        <v>3.62694300518136</v>
      </c>
      <c r="J827" s="8"/>
    </row>
    <row r="828" spans="1:10" x14ac:dyDescent="0.3">
      <c r="A828" s="4" t="s">
        <v>58</v>
      </c>
      <c r="B828" s="5" t="s">
        <v>78</v>
      </c>
      <c r="C828" s="6" t="s">
        <v>135</v>
      </c>
      <c r="D828" s="5" t="s">
        <v>136</v>
      </c>
      <c r="E828" s="6" t="s">
        <v>882</v>
      </c>
      <c r="F828" s="6" t="s">
        <v>82</v>
      </c>
      <c r="G828" s="7">
        <v>62460</v>
      </c>
      <c r="H828" s="7">
        <v>64960</v>
      </c>
      <c r="I828" s="60">
        <v>4.0025616394492536</v>
      </c>
      <c r="J828" s="8"/>
    </row>
    <row r="829" spans="1:10" x14ac:dyDescent="0.3">
      <c r="A829" s="4" t="s">
        <v>59</v>
      </c>
      <c r="B829" s="5" t="s">
        <v>114</v>
      </c>
      <c r="C829" s="6" t="s">
        <v>115</v>
      </c>
      <c r="D829" s="5" t="s">
        <v>116</v>
      </c>
      <c r="E829" s="6" t="s">
        <v>882</v>
      </c>
      <c r="F829" s="6" t="s">
        <v>82</v>
      </c>
      <c r="G829" s="7">
        <v>73033.333333333328</v>
      </c>
      <c r="H829" s="7">
        <v>72533.333333333328</v>
      </c>
      <c r="I829" s="60">
        <v>-0.68461889548151467</v>
      </c>
      <c r="J829" s="8"/>
    </row>
    <row r="830" spans="1:10" x14ac:dyDescent="0.3">
      <c r="A830" s="4" t="s">
        <v>59</v>
      </c>
      <c r="B830" s="5" t="s">
        <v>114</v>
      </c>
      <c r="C830" s="6" t="s">
        <v>160</v>
      </c>
      <c r="D830" s="5" t="s">
        <v>161</v>
      </c>
      <c r="E830" s="6" t="s">
        <v>882</v>
      </c>
      <c r="F830" s="6" t="s">
        <v>82</v>
      </c>
      <c r="G830" s="7">
        <v>62966.666666666664</v>
      </c>
      <c r="H830" s="7">
        <v>63266.666666666664</v>
      </c>
      <c r="I830" s="60">
        <v>0.47644256220222836</v>
      </c>
      <c r="J830" s="8"/>
    </row>
    <row r="831" spans="1:10" x14ac:dyDescent="0.3">
      <c r="A831" s="4" t="s">
        <v>69</v>
      </c>
      <c r="B831" s="5" t="s">
        <v>215</v>
      </c>
      <c r="C831" s="6" t="s">
        <v>216</v>
      </c>
      <c r="D831" s="5" t="s">
        <v>217</v>
      </c>
      <c r="E831" s="6" t="s">
        <v>882</v>
      </c>
      <c r="F831" s="6" t="s">
        <v>82</v>
      </c>
      <c r="G831" s="7">
        <v>64333.333333333336</v>
      </c>
      <c r="H831" s="7">
        <v>64333.333333333336</v>
      </c>
      <c r="I831" s="60">
        <v>0</v>
      </c>
      <c r="J831" s="8"/>
    </row>
    <row r="832" spans="1:10" x14ac:dyDescent="0.3">
      <c r="A832" s="4" t="s">
        <v>62</v>
      </c>
      <c r="B832" s="5" t="s">
        <v>98</v>
      </c>
      <c r="C832" s="6" t="s">
        <v>158</v>
      </c>
      <c r="D832" s="5" t="s">
        <v>159</v>
      </c>
      <c r="E832" s="6" t="s">
        <v>882</v>
      </c>
      <c r="F832" s="6" t="s">
        <v>214</v>
      </c>
      <c r="G832" s="7">
        <v>18833.333333333332</v>
      </c>
      <c r="H832" s="7">
        <v>18633.333333333332</v>
      </c>
      <c r="I832" s="60">
        <v>-1.0619469026548645</v>
      </c>
      <c r="J832" s="8"/>
    </row>
    <row r="833" spans="1:10" x14ac:dyDescent="0.3">
      <c r="A833" s="4" t="s">
        <v>62</v>
      </c>
      <c r="B833" s="5" t="s">
        <v>98</v>
      </c>
      <c r="C833" s="6" t="s">
        <v>129</v>
      </c>
      <c r="D833" s="5" t="s">
        <v>130</v>
      </c>
      <c r="E833" s="6" t="s">
        <v>882</v>
      </c>
      <c r="F833" s="6" t="s">
        <v>214</v>
      </c>
      <c r="G833" s="7" t="s">
        <v>83</v>
      </c>
      <c r="H833" s="7">
        <v>15846.666666666666</v>
      </c>
      <c r="I833" s="60" t="s">
        <v>83</v>
      </c>
      <c r="J833" s="8"/>
    </row>
    <row r="834" spans="1:10" x14ac:dyDescent="0.3">
      <c r="A834" s="4" t="s">
        <v>62</v>
      </c>
      <c r="B834" s="5" t="s">
        <v>98</v>
      </c>
      <c r="C834" s="6" t="s">
        <v>336</v>
      </c>
      <c r="D834" s="5" t="s">
        <v>337</v>
      </c>
      <c r="E834" s="6" t="s">
        <v>882</v>
      </c>
      <c r="F834" s="6" t="s">
        <v>214</v>
      </c>
      <c r="G834" s="7">
        <v>16333.333333333334</v>
      </c>
      <c r="H834" s="7">
        <v>16666.666666666668</v>
      </c>
      <c r="I834" s="60">
        <v>2.0408163265306145</v>
      </c>
      <c r="J834" s="8"/>
    </row>
    <row r="835" spans="1:10" x14ac:dyDescent="0.3">
      <c r="A835" s="4" t="s">
        <v>62</v>
      </c>
      <c r="B835" s="5" t="s">
        <v>98</v>
      </c>
      <c r="C835" s="6" t="s">
        <v>231</v>
      </c>
      <c r="D835" s="5" t="s">
        <v>232</v>
      </c>
      <c r="E835" s="6" t="s">
        <v>882</v>
      </c>
      <c r="F835" s="6" t="s">
        <v>214</v>
      </c>
      <c r="G835" s="7">
        <v>16766.666666666668</v>
      </c>
      <c r="H835" s="7">
        <v>16800</v>
      </c>
      <c r="I835" s="60">
        <v>0.19880715705764551</v>
      </c>
      <c r="J835" s="8"/>
    </row>
    <row r="836" spans="1:10" x14ac:dyDescent="0.3">
      <c r="A836" s="4" t="s">
        <v>62</v>
      </c>
      <c r="B836" s="5" t="s">
        <v>98</v>
      </c>
      <c r="C836" s="6" t="s">
        <v>237</v>
      </c>
      <c r="D836" s="5" t="s">
        <v>238</v>
      </c>
      <c r="E836" s="6" t="s">
        <v>882</v>
      </c>
      <c r="F836" s="6" t="s">
        <v>214</v>
      </c>
      <c r="G836" s="7">
        <v>15166.666666666666</v>
      </c>
      <c r="H836" s="7">
        <v>15125</v>
      </c>
      <c r="I836" s="60">
        <v>-0.27472527472527375</v>
      </c>
      <c r="J836" s="8"/>
    </row>
    <row r="837" spans="1:10" x14ac:dyDescent="0.3">
      <c r="A837" s="4" t="s">
        <v>62</v>
      </c>
      <c r="B837" s="5" t="s">
        <v>98</v>
      </c>
      <c r="C837" s="6" t="s">
        <v>176</v>
      </c>
      <c r="D837" s="5" t="s">
        <v>177</v>
      </c>
      <c r="E837" s="6" t="s">
        <v>882</v>
      </c>
      <c r="F837" s="6" t="s">
        <v>214</v>
      </c>
      <c r="G837" s="7">
        <v>16600</v>
      </c>
      <c r="H837" s="7">
        <v>17175</v>
      </c>
      <c r="I837" s="60">
        <v>3.4638554216867457</v>
      </c>
      <c r="J837" s="8"/>
    </row>
    <row r="838" spans="1:10" x14ac:dyDescent="0.3">
      <c r="A838" s="4" t="s">
        <v>62</v>
      </c>
      <c r="B838" s="5" t="s">
        <v>98</v>
      </c>
      <c r="C838" s="6" t="s">
        <v>397</v>
      </c>
      <c r="D838" s="5" t="s">
        <v>398</v>
      </c>
      <c r="E838" s="6" t="s">
        <v>882</v>
      </c>
      <c r="F838" s="6" t="s">
        <v>214</v>
      </c>
      <c r="G838" s="7" t="s">
        <v>83</v>
      </c>
      <c r="H838" s="7">
        <v>17846.666666666668</v>
      </c>
      <c r="I838" s="60" t="s">
        <v>83</v>
      </c>
      <c r="J838" s="8"/>
    </row>
    <row r="839" spans="1:10" x14ac:dyDescent="0.3">
      <c r="A839" s="4" t="s">
        <v>62</v>
      </c>
      <c r="B839" s="5" t="s">
        <v>98</v>
      </c>
      <c r="C839" s="6" t="s">
        <v>186</v>
      </c>
      <c r="D839" s="5" t="s">
        <v>187</v>
      </c>
      <c r="E839" s="6" t="s">
        <v>882</v>
      </c>
      <c r="F839" s="6" t="s">
        <v>214</v>
      </c>
      <c r="G839" s="7">
        <v>15800</v>
      </c>
      <c r="H839" s="7">
        <v>15860</v>
      </c>
      <c r="I839" s="60">
        <v>0.37974683544304</v>
      </c>
      <c r="J839" s="8"/>
    </row>
    <row r="840" spans="1:10" x14ac:dyDescent="0.3">
      <c r="A840" s="4" t="s">
        <v>62</v>
      </c>
      <c r="B840" s="5" t="s">
        <v>98</v>
      </c>
      <c r="C840" s="6" t="s">
        <v>188</v>
      </c>
      <c r="D840" s="5" t="s">
        <v>189</v>
      </c>
      <c r="E840" s="6" t="s">
        <v>882</v>
      </c>
      <c r="F840" s="6" t="s">
        <v>214</v>
      </c>
      <c r="G840" s="7">
        <v>16280</v>
      </c>
      <c r="H840" s="7">
        <v>16213.333333333334</v>
      </c>
      <c r="I840" s="60">
        <v>-0.40950040950040734</v>
      </c>
      <c r="J840" s="8"/>
    </row>
    <row r="841" spans="1:10" x14ac:dyDescent="0.3">
      <c r="A841" s="4" t="s">
        <v>62</v>
      </c>
      <c r="B841" s="5" t="s">
        <v>98</v>
      </c>
      <c r="C841" s="6" t="s">
        <v>131</v>
      </c>
      <c r="D841" s="5" t="s">
        <v>132</v>
      </c>
      <c r="E841" s="6" t="s">
        <v>882</v>
      </c>
      <c r="F841" s="6" t="s">
        <v>214</v>
      </c>
      <c r="G841" s="7">
        <v>15600</v>
      </c>
      <c r="H841" s="7">
        <v>16100</v>
      </c>
      <c r="I841" s="60">
        <v>3.2051282051282159</v>
      </c>
      <c r="J841" s="8"/>
    </row>
    <row r="842" spans="1:10" x14ac:dyDescent="0.3">
      <c r="A842" s="4" t="s">
        <v>62</v>
      </c>
      <c r="B842" s="5" t="s">
        <v>98</v>
      </c>
      <c r="C842" s="6" t="s">
        <v>256</v>
      </c>
      <c r="D842" s="5" t="s">
        <v>257</v>
      </c>
      <c r="E842" s="6" t="s">
        <v>882</v>
      </c>
      <c r="F842" s="6" t="s">
        <v>214</v>
      </c>
      <c r="G842" s="7">
        <v>17080</v>
      </c>
      <c r="H842" s="7">
        <v>17250</v>
      </c>
      <c r="I842" s="60">
        <v>0.99531615925059214</v>
      </c>
      <c r="J842" s="8"/>
    </row>
    <row r="843" spans="1:10" x14ac:dyDescent="0.3">
      <c r="A843" s="4" t="s">
        <v>56</v>
      </c>
      <c r="B843" s="5" t="s">
        <v>110</v>
      </c>
      <c r="C843" s="6" t="s">
        <v>111</v>
      </c>
      <c r="D843" s="5" t="s">
        <v>110</v>
      </c>
      <c r="E843" s="6" t="s">
        <v>882</v>
      </c>
      <c r="F843" s="6" t="s">
        <v>214</v>
      </c>
      <c r="G843" s="7" t="s">
        <v>83</v>
      </c>
      <c r="H843" s="7">
        <v>18166.666666666668</v>
      </c>
      <c r="I843" s="60" t="s">
        <v>83</v>
      </c>
      <c r="J843" s="8"/>
    </row>
    <row r="844" spans="1:10" x14ac:dyDescent="0.3">
      <c r="A844" s="4" t="s">
        <v>53</v>
      </c>
      <c r="B844" s="5" t="s">
        <v>104</v>
      </c>
      <c r="C844" s="6" t="s">
        <v>196</v>
      </c>
      <c r="D844" s="5" t="s">
        <v>197</v>
      </c>
      <c r="E844" s="6" t="s">
        <v>882</v>
      </c>
      <c r="F844" s="6" t="s">
        <v>214</v>
      </c>
      <c r="G844" s="7" t="s">
        <v>83</v>
      </c>
      <c r="H844" s="7">
        <v>18266.666666666668</v>
      </c>
      <c r="I844" s="60" t="s">
        <v>83</v>
      </c>
      <c r="J844" s="8"/>
    </row>
    <row r="845" spans="1:10" x14ac:dyDescent="0.3">
      <c r="A845" s="4" t="s">
        <v>53</v>
      </c>
      <c r="B845" s="5" t="s">
        <v>104</v>
      </c>
      <c r="C845" s="6" t="s">
        <v>271</v>
      </c>
      <c r="D845" s="5" t="s">
        <v>272</v>
      </c>
      <c r="E845" s="6" t="s">
        <v>882</v>
      </c>
      <c r="F845" s="6" t="s">
        <v>214</v>
      </c>
      <c r="G845" s="7">
        <v>17375</v>
      </c>
      <c r="H845" s="7">
        <v>17875</v>
      </c>
      <c r="I845" s="60">
        <v>2.877697841726623</v>
      </c>
      <c r="J845" s="8"/>
    </row>
    <row r="846" spans="1:10" x14ac:dyDescent="0.3">
      <c r="A846" s="4" t="s">
        <v>53</v>
      </c>
      <c r="B846" s="5" t="s">
        <v>104</v>
      </c>
      <c r="C846" s="6" t="s">
        <v>280</v>
      </c>
      <c r="D846" s="5" t="s">
        <v>281</v>
      </c>
      <c r="E846" s="6" t="s">
        <v>882</v>
      </c>
      <c r="F846" s="6" t="s">
        <v>214</v>
      </c>
      <c r="G846" s="7">
        <v>18066.666666666668</v>
      </c>
      <c r="H846" s="7">
        <v>17733.333333333332</v>
      </c>
      <c r="I846" s="60">
        <v>-1.8450184501845102</v>
      </c>
      <c r="J846" s="8"/>
    </row>
    <row r="847" spans="1:10" x14ac:dyDescent="0.3">
      <c r="A847" s="4" t="s">
        <v>53</v>
      </c>
      <c r="B847" s="5" t="s">
        <v>104</v>
      </c>
      <c r="C847" s="6" t="s">
        <v>123</v>
      </c>
      <c r="D847" s="5" t="s">
        <v>124</v>
      </c>
      <c r="E847" s="6" t="s">
        <v>882</v>
      </c>
      <c r="F847" s="6" t="s">
        <v>214</v>
      </c>
      <c r="G847" s="7">
        <v>17375</v>
      </c>
      <c r="H847" s="7">
        <v>17300</v>
      </c>
      <c r="I847" s="60">
        <v>-0.43165467625899678</v>
      </c>
      <c r="J847" s="8"/>
    </row>
    <row r="848" spans="1:10" x14ac:dyDescent="0.3">
      <c r="A848" s="4" t="s">
        <v>53</v>
      </c>
      <c r="B848" s="5" t="s">
        <v>104</v>
      </c>
      <c r="C848" s="6" t="s">
        <v>275</v>
      </c>
      <c r="D848" s="5" t="s">
        <v>276</v>
      </c>
      <c r="E848" s="6" t="s">
        <v>882</v>
      </c>
      <c r="F848" s="6" t="s">
        <v>214</v>
      </c>
      <c r="G848" s="7">
        <v>16250</v>
      </c>
      <c r="H848" s="7">
        <v>16666.666666666668</v>
      </c>
      <c r="I848" s="60">
        <v>2.5641025641025772</v>
      </c>
      <c r="J848" s="8"/>
    </row>
    <row r="849" spans="1:10" x14ac:dyDescent="0.3">
      <c r="A849" s="4" t="s">
        <v>53</v>
      </c>
      <c r="B849" s="5" t="s">
        <v>104</v>
      </c>
      <c r="C849" s="6" t="s">
        <v>182</v>
      </c>
      <c r="D849" s="5" t="s">
        <v>183</v>
      </c>
      <c r="E849" s="6" t="s">
        <v>882</v>
      </c>
      <c r="F849" s="6" t="s">
        <v>214</v>
      </c>
      <c r="G849" s="7">
        <v>17425</v>
      </c>
      <c r="H849" s="7">
        <v>17275</v>
      </c>
      <c r="I849" s="60">
        <v>-0.86083213773314737</v>
      </c>
      <c r="J849" s="8"/>
    </row>
    <row r="850" spans="1:10" x14ac:dyDescent="0.3">
      <c r="A850" s="4" t="s">
        <v>53</v>
      </c>
      <c r="B850" s="5" t="s">
        <v>104</v>
      </c>
      <c r="C850" s="6" t="s">
        <v>192</v>
      </c>
      <c r="D850" s="5" t="s">
        <v>193</v>
      </c>
      <c r="E850" s="6" t="s">
        <v>882</v>
      </c>
      <c r="F850" s="6" t="s">
        <v>214</v>
      </c>
      <c r="G850" s="7">
        <v>19140</v>
      </c>
      <c r="H850" s="7">
        <v>19300</v>
      </c>
      <c r="I850" s="60">
        <v>0.83594566353186739</v>
      </c>
      <c r="J850" s="8"/>
    </row>
    <row r="851" spans="1:10" x14ac:dyDescent="0.3">
      <c r="A851" s="4" t="s">
        <v>53</v>
      </c>
      <c r="B851" s="5" t="s">
        <v>104</v>
      </c>
      <c r="C851" s="6" t="s">
        <v>250</v>
      </c>
      <c r="D851" s="5" t="s">
        <v>251</v>
      </c>
      <c r="E851" s="6" t="s">
        <v>882</v>
      </c>
      <c r="F851" s="6" t="s">
        <v>214</v>
      </c>
      <c r="G851" s="7">
        <v>17100</v>
      </c>
      <c r="H851" s="7">
        <v>17600</v>
      </c>
      <c r="I851" s="60">
        <v>2.9239766081871288</v>
      </c>
      <c r="J851" s="8"/>
    </row>
    <row r="852" spans="1:10" x14ac:dyDescent="0.3">
      <c r="A852" s="4" t="s">
        <v>53</v>
      </c>
      <c r="B852" s="5" t="s">
        <v>104</v>
      </c>
      <c r="C852" s="6" t="s">
        <v>252</v>
      </c>
      <c r="D852" s="5" t="s">
        <v>253</v>
      </c>
      <c r="E852" s="6" t="s">
        <v>882</v>
      </c>
      <c r="F852" s="6" t="s">
        <v>214</v>
      </c>
      <c r="G852" s="7">
        <v>17600</v>
      </c>
      <c r="H852" s="7">
        <v>17500</v>
      </c>
      <c r="I852" s="60">
        <v>-0.56818181818182323</v>
      </c>
      <c r="J852" s="8"/>
    </row>
    <row r="853" spans="1:10" x14ac:dyDescent="0.3">
      <c r="A853" s="4" t="s">
        <v>53</v>
      </c>
      <c r="B853" s="5" t="s">
        <v>104</v>
      </c>
      <c r="C853" s="6" t="s">
        <v>277</v>
      </c>
      <c r="D853" s="5" t="s">
        <v>278</v>
      </c>
      <c r="E853" s="6" t="s">
        <v>882</v>
      </c>
      <c r="F853" s="6" t="s">
        <v>214</v>
      </c>
      <c r="G853" s="7">
        <v>16850</v>
      </c>
      <c r="H853" s="7">
        <v>17075</v>
      </c>
      <c r="I853" s="60">
        <v>1.335311572700304</v>
      </c>
      <c r="J853" s="8"/>
    </row>
    <row r="854" spans="1:10" x14ac:dyDescent="0.3">
      <c r="A854" s="4" t="s">
        <v>53</v>
      </c>
      <c r="B854" s="5" t="s">
        <v>104</v>
      </c>
      <c r="C854" s="6" t="s">
        <v>198</v>
      </c>
      <c r="D854" s="5" t="s">
        <v>199</v>
      </c>
      <c r="E854" s="6" t="s">
        <v>882</v>
      </c>
      <c r="F854" s="6" t="s">
        <v>214</v>
      </c>
      <c r="G854" s="7">
        <v>16700</v>
      </c>
      <c r="H854" s="7">
        <v>17300</v>
      </c>
      <c r="I854" s="60">
        <v>3.5928143712574911</v>
      </c>
      <c r="J854" s="8"/>
    </row>
    <row r="855" spans="1:10" x14ac:dyDescent="0.3">
      <c r="A855" s="4" t="s">
        <v>60</v>
      </c>
      <c r="B855" s="5" t="s">
        <v>173</v>
      </c>
      <c r="C855" s="6" t="s">
        <v>288</v>
      </c>
      <c r="D855" s="5" t="s">
        <v>289</v>
      </c>
      <c r="E855" s="6" t="s">
        <v>882</v>
      </c>
      <c r="F855" s="6" t="s">
        <v>214</v>
      </c>
      <c r="G855" s="7">
        <v>17633.333333333332</v>
      </c>
      <c r="H855" s="7">
        <v>18533.333333333332</v>
      </c>
      <c r="I855" s="60">
        <v>5.1039697542533125</v>
      </c>
      <c r="J855" s="8"/>
    </row>
    <row r="856" spans="1:10" x14ac:dyDescent="0.3">
      <c r="A856" s="4" t="s">
        <v>57</v>
      </c>
      <c r="B856" s="5" t="s">
        <v>84</v>
      </c>
      <c r="C856" s="6" t="s">
        <v>117</v>
      </c>
      <c r="D856" s="5" t="s">
        <v>118</v>
      </c>
      <c r="E856" s="6" t="s">
        <v>882</v>
      </c>
      <c r="F856" s="6" t="s">
        <v>214</v>
      </c>
      <c r="G856" s="7">
        <v>17666.666666666668</v>
      </c>
      <c r="H856" s="7">
        <v>18000</v>
      </c>
      <c r="I856" s="60">
        <v>1.8867924528301883</v>
      </c>
      <c r="J856" s="8"/>
    </row>
    <row r="857" spans="1:10" x14ac:dyDescent="0.3">
      <c r="A857" s="4" t="s">
        <v>57</v>
      </c>
      <c r="B857" s="5" t="s">
        <v>84</v>
      </c>
      <c r="C857" s="6" t="s">
        <v>355</v>
      </c>
      <c r="D857" s="5" t="s">
        <v>356</v>
      </c>
      <c r="E857" s="6" t="s">
        <v>882</v>
      </c>
      <c r="F857" s="6" t="s">
        <v>214</v>
      </c>
      <c r="G857" s="7" t="s">
        <v>83</v>
      </c>
      <c r="H857" s="7">
        <v>18000</v>
      </c>
      <c r="I857" s="60" t="s">
        <v>83</v>
      </c>
      <c r="J857" s="8"/>
    </row>
    <row r="858" spans="1:10" x14ac:dyDescent="0.3">
      <c r="A858" s="4" t="s">
        <v>57</v>
      </c>
      <c r="B858" s="5" t="s">
        <v>84</v>
      </c>
      <c r="C858" s="6" t="s">
        <v>137</v>
      </c>
      <c r="D858" s="5" t="s">
        <v>138</v>
      </c>
      <c r="E858" s="6" t="s">
        <v>882</v>
      </c>
      <c r="F858" s="6" t="s">
        <v>214</v>
      </c>
      <c r="G858" s="7">
        <v>16900</v>
      </c>
      <c r="H858" s="7">
        <v>16820</v>
      </c>
      <c r="I858" s="60">
        <v>-0.47337278106508451</v>
      </c>
      <c r="J858" s="8"/>
    </row>
    <row r="859" spans="1:10" x14ac:dyDescent="0.3">
      <c r="A859" s="4" t="s">
        <v>57</v>
      </c>
      <c r="B859" s="5" t="s">
        <v>84</v>
      </c>
      <c r="C859" s="6" t="s">
        <v>262</v>
      </c>
      <c r="D859" s="5" t="s">
        <v>263</v>
      </c>
      <c r="E859" s="6" t="s">
        <v>882</v>
      </c>
      <c r="F859" s="6" t="s">
        <v>214</v>
      </c>
      <c r="G859" s="7">
        <v>16480</v>
      </c>
      <c r="H859" s="7">
        <v>16260</v>
      </c>
      <c r="I859" s="60">
        <v>-1.3349514563106846</v>
      </c>
      <c r="J859" s="8"/>
    </row>
    <row r="860" spans="1:10" x14ac:dyDescent="0.3">
      <c r="A860" s="4" t="s">
        <v>64</v>
      </c>
      <c r="B860" s="5" t="s">
        <v>166</v>
      </c>
      <c r="C860" s="6" t="s">
        <v>167</v>
      </c>
      <c r="D860" s="5" t="s">
        <v>168</v>
      </c>
      <c r="E860" s="6" t="s">
        <v>882</v>
      </c>
      <c r="F860" s="6" t="s">
        <v>214</v>
      </c>
      <c r="G860" s="7">
        <v>17292</v>
      </c>
      <c r="H860" s="7">
        <v>17434.857142857141</v>
      </c>
      <c r="I860" s="60">
        <v>0.82614586431379866</v>
      </c>
      <c r="J860" s="8"/>
    </row>
    <row r="861" spans="1:10" x14ac:dyDescent="0.3">
      <c r="A861" s="4" t="s">
        <v>64</v>
      </c>
      <c r="B861" s="5" t="s">
        <v>166</v>
      </c>
      <c r="C861" s="6" t="s">
        <v>419</v>
      </c>
      <c r="D861" s="5" t="s">
        <v>303</v>
      </c>
      <c r="E861" s="6" t="s">
        <v>882</v>
      </c>
      <c r="F861" s="6" t="s">
        <v>214</v>
      </c>
      <c r="G861" s="7">
        <v>17800</v>
      </c>
      <c r="H861" s="7">
        <v>18100</v>
      </c>
      <c r="I861" s="60">
        <v>1.6853932584269593</v>
      </c>
      <c r="J861" s="8"/>
    </row>
    <row r="862" spans="1:10" x14ac:dyDescent="0.3">
      <c r="A862" s="4" t="s">
        <v>64</v>
      </c>
      <c r="B862" s="5" t="s">
        <v>166</v>
      </c>
      <c r="C862" s="6" t="s">
        <v>266</v>
      </c>
      <c r="D862" s="5" t="s">
        <v>267</v>
      </c>
      <c r="E862" s="6" t="s">
        <v>882</v>
      </c>
      <c r="F862" s="6" t="s">
        <v>214</v>
      </c>
      <c r="G862" s="7">
        <v>16911.5</v>
      </c>
      <c r="H862" s="7">
        <v>17622</v>
      </c>
      <c r="I862" s="60">
        <v>4.2012831505188863</v>
      </c>
      <c r="J862" s="8"/>
    </row>
    <row r="863" spans="1:10" x14ac:dyDescent="0.3">
      <c r="A863" s="4" t="s">
        <v>64</v>
      </c>
      <c r="B863" s="5" t="s">
        <v>166</v>
      </c>
      <c r="C863" s="6" t="s">
        <v>359</v>
      </c>
      <c r="D863" s="5" t="s">
        <v>151</v>
      </c>
      <c r="E863" s="6" t="s">
        <v>882</v>
      </c>
      <c r="F863" s="6" t="s">
        <v>214</v>
      </c>
      <c r="G863" s="7">
        <v>18166.666666666668</v>
      </c>
      <c r="H863" s="7">
        <v>18500</v>
      </c>
      <c r="I863" s="60">
        <v>1.8348623853210899</v>
      </c>
      <c r="J863" s="8"/>
    </row>
    <row r="864" spans="1:10" x14ac:dyDescent="0.3">
      <c r="A864" s="4" t="s">
        <v>64</v>
      </c>
      <c r="B864" s="5" t="s">
        <v>166</v>
      </c>
      <c r="C864" s="6" t="s">
        <v>268</v>
      </c>
      <c r="D864" s="5" t="s">
        <v>269</v>
      </c>
      <c r="E864" s="6" t="s">
        <v>882</v>
      </c>
      <c r="F864" s="6" t="s">
        <v>214</v>
      </c>
      <c r="G864" s="7">
        <v>17480</v>
      </c>
      <c r="H864" s="7">
        <v>17825</v>
      </c>
      <c r="I864" s="60">
        <v>1.9736842105263053</v>
      </c>
      <c r="J864" s="8"/>
    </row>
    <row r="865" spans="1:10" x14ac:dyDescent="0.3">
      <c r="A865" s="4" t="s">
        <v>64</v>
      </c>
      <c r="B865" s="5" t="s">
        <v>166</v>
      </c>
      <c r="C865" s="6" t="s">
        <v>254</v>
      </c>
      <c r="D865" s="5" t="s">
        <v>255</v>
      </c>
      <c r="E865" s="6" t="s">
        <v>882</v>
      </c>
      <c r="F865" s="6" t="s">
        <v>214</v>
      </c>
      <c r="G865" s="7">
        <v>16766.666666666668</v>
      </c>
      <c r="H865" s="7">
        <v>16833.333333333332</v>
      </c>
      <c r="I865" s="60">
        <v>0.39761431411529102</v>
      </c>
      <c r="J865" s="8"/>
    </row>
    <row r="866" spans="1:10" x14ac:dyDescent="0.3">
      <c r="A866" s="4" t="s">
        <v>61</v>
      </c>
      <c r="B866" s="5" t="s">
        <v>87</v>
      </c>
      <c r="C866" s="6" t="s">
        <v>314</v>
      </c>
      <c r="D866" s="5" t="s">
        <v>315</v>
      </c>
      <c r="E866" s="6" t="s">
        <v>882</v>
      </c>
      <c r="F866" s="6" t="s">
        <v>214</v>
      </c>
      <c r="G866" s="7">
        <v>16600</v>
      </c>
      <c r="H866" s="7">
        <v>16700</v>
      </c>
      <c r="I866" s="60">
        <v>0.60240963855422436</v>
      </c>
      <c r="J866" s="8"/>
    </row>
    <row r="867" spans="1:10" x14ac:dyDescent="0.3">
      <c r="A867" s="4" t="s">
        <v>61</v>
      </c>
      <c r="B867" s="5" t="s">
        <v>87</v>
      </c>
      <c r="C867" s="6" t="s">
        <v>88</v>
      </c>
      <c r="D867" s="5" t="s">
        <v>89</v>
      </c>
      <c r="E867" s="6" t="s">
        <v>882</v>
      </c>
      <c r="F867" s="6" t="s">
        <v>214</v>
      </c>
      <c r="G867" s="7">
        <v>18250</v>
      </c>
      <c r="H867" s="7">
        <v>18000</v>
      </c>
      <c r="I867" s="60">
        <v>-1.3698630136986356</v>
      </c>
      <c r="J867" s="8"/>
    </row>
    <row r="868" spans="1:10" x14ac:dyDescent="0.3">
      <c r="A868" s="4" t="s">
        <v>61</v>
      </c>
      <c r="B868" s="5" t="s">
        <v>87</v>
      </c>
      <c r="C868" s="6" t="s">
        <v>235</v>
      </c>
      <c r="D868" s="5" t="s">
        <v>236</v>
      </c>
      <c r="E868" s="6" t="s">
        <v>882</v>
      </c>
      <c r="F868" s="6" t="s">
        <v>214</v>
      </c>
      <c r="G868" s="7">
        <v>17000</v>
      </c>
      <c r="H868" s="7">
        <v>17525</v>
      </c>
      <c r="I868" s="60">
        <v>3.0882352941176361</v>
      </c>
      <c r="J868" s="8"/>
    </row>
    <row r="869" spans="1:10" x14ac:dyDescent="0.3">
      <c r="A869" s="4" t="s">
        <v>61</v>
      </c>
      <c r="B869" s="5" t="s">
        <v>87</v>
      </c>
      <c r="C869" s="6" t="s">
        <v>162</v>
      </c>
      <c r="D869" s="5" t="s">
        <v>163</v>
      </c>
      <c r="E869" s="6" t="s">
        <v>882</v>
      </c>
      <c r="F869" s="6" t="s">
        <v>214</v>
      </c>
      <c r="G869" s="7">
        <v>16466.666666666668</v>
      </c>
      <c r="H869" s="7">
        <v>17000</v>
      </c>
      <c r="I869" s="60">
        <v>3.2388663967611198</v>
      </c>
      <c r="J869" s="8"/>
    </row>
    <row r="870" spans="1:10" x14ac:dyDescent="0.3">
      <c r="A870" s="4" t="s">
        <v>61</v>
      </c>
      <c r="B870" s="5" t="s">
        <v>87</v>
      </c>
      <c r="C870" s="6" t="s">
        <v>347</v>
      </c>
      <c r="D870" s="5" t="s">
        <v>348</v>
      </c>
      <c r="E870" s="6" t="s">
        <v>882</v>
      </c>
      <c r="F870" s="6" t="s">
        <v>214</v>
      </c>
      <c r="G870" s="7">
        <v>17666.666666666668</v>
      </c>
      <c r="H870" s="7">
        <v>17666.666666666668</v>
      </c>
      <c r="I870" s="60">
        <v>0</v>
      </c>
      <c r="J870" s="8"/>
    </row>
    <row r="871" spans="1:10" x14ac:dyDescent="0.3">
      <c r="A871" s="4" t="s">
        <v>55</v>
      </c>
      <c r="B871" s="5" t="s">
        <v>107</v>
      </c>
      <c r="C871" s="6" t="s">
        <v>169</v>
      </c>
      <c r="D871" s="5" t="s">
        <v>170</v>
      </c>
      <c r="E871" s="6" t="s">
        <v>882</v>
      </c>
      <c r="F871" s="6" t="s">
        <v>214</v>
      </c>
      <c r="G871" s="7" t="s">
        <v>83</v>
      </c>
      <c r="H871" s="7">
        <v>17800</v>
      </c>
      <c r="I871" s="60" t="s">
        <v>83</v>
      </c>
      <c r="J871" s="8"/>
    </row>
    <row r="872" spans="1:10" x14ac:dyDescent="0.3">
      <c r="A872" s="4" t="s">
        <v>65</v>
      </c>
      <c r="B872" s="5" t="s">
        <v>222</v>
      </c>
      <c r="C872" s="6" t="s">
        <v>225</v>
      </c>
      <c r="D872" s="5" t="s">
        <v>226</v>
      </c>
      <c r="E872" s="6" t="s">
        <v>882</v>
      </c>
      <c r="F872" s="6" t="s">
        <v>214</v>
      </c>
      <c r="G872" s="7">
        <v>18500</v>
      </c>
      <c r="H872" s="7">
        <v>18600</v>
      </c>
      <c r="I872" s="60">
        <v>0.54054054054053502</v>
      </c>
      <c r="J872" s="8"/>
    </row>
    <row r="873" spans="1:10" x14ac:dyDescent="0.3">
      <c r="A873" s="4" t="s">
        <v>65</v>
      </c>
      <c r="B873" s="5" t="s">
        <v>222</v>
      </c>
      <c r="C873" s="6" t="s">
        <v>223</v>
      </c>
      <c r="D873" s="5" t="s">
        <v>224</v>
      </c>
      <c r="E873" s="6" t="s">
        <v>882</v>
      </c>
      <c r="F873" s="6" t="s">
        <v>214</v>
      </c>
      <c r="G873" s="7">
        <v>16500</v>
      </c>
      <c r="H873" s="7">
        <v>16833.333333333332</v>
      </c>
      <c r="I873" s="60">
        <v>2.020202020202011</v>
      </c>
      <c r="J873" s="8"/>
    </row>
    <row r="874" spans="1:10" x14ac:dyDescent="0.3">
      <c r="A874" s="4" t="s">
        <v>65</v>
      </c>
      <c r="B874" s="5" t="s">
        <v>222</v>
      </c>
      <c r="C874" s="6" t="s">
        <v>426</v>
      </c>
      <c r="D874" s="5" t="s">
        <v>427</v>
      </c>
      <c r="E874" s="6" t="s">
        <v>882</v>
      </c>
      <c r="F874" s="6" t="s">
        <v>214</v>
      </c>
      <c r="G874" s="7">
        <v>17833.333333333332</v>
      </c>
      <c r="H874" s="7">
        <v>17666.666666666668</v>
      </c>
      <c r="I874" s="60">
        <v>-0.93457943925232545</v>
      </c>
      <c r="J874" s="8"/>
    </row>
    <row r="875" spans="1:10" x14ac:dyDescent="0.3">
      <c r="A875" s="4" t="s">
        <v>65</v>
      </c>
      <c r="B875" s="5" t="s">
        <v>222</v>
      </c>
      <c r="C875" s="6" t="s">
        <v>342</v>
      </c>
      <c r="D875" s="5" t="s">
        <v>343</v>
      </c>
      <c r="E875" s="6" t="s">
        <v>882</v>
      </c>
      <c r="F875" s="6" t="s">
        <v>214</v>
      </c>
      <c r="G875" s="7">
        <v>17300</v>
      </c>
      <c r="H875" s="7">
        <v>18166.666666666668</v>
      </c>
      <c r="I875" s="60">
        <v>5.0096339113680166</v>
      </c>
      <c r="J875" s="8"/>
    </row>
    <row r="876" spans="1:10" x14ac:dyDescent="0.3">
      <c r="A876" s="4" t="s">
        <v>65</v>
      </c>
      <c r="B876" s="5" t="s">
        <v>222</v>
      </c>
      <c r="C876" s="6" t="s">
        <v>248</v>
      </c>
      <c r="D876" s="5" t="s">
        <v>249</v>
      </c>
      <c r="E876" s="6" t="s">
        <v>882</v>
      </c>
      <c r="F876" s="6" t="s">
        <v>214</v>
      </c>
      <c r="G876" s="7">
        <v>17550</v>
      </c>
      <c r="H876" s="7">
        <v>17550</v>
      </c>
      <c r="I876" s="60">
        <v>0</v>
      </c>
      <c r="J876" s="8"/>
    </row>
    <row r="877" spans="1:10" x14ac:dyDescent="0.3">
      <c r="A877" s="4" t="s">
        <v>65</v>
      </c>
      <c r="B877" s="5" t="s">
        <v>222</v>
      </c>
      <c r="C877" s="6" t="s">
        <v>260</v>
      </c>
      <c r="D877" s="5" t="s">
        <v>261</v>
      </c>
      <c r="E877" s="6" t="s">
        <v>882</v>
      </c>
      <c r="F877" s="6" t="s">
        <v>214</v>
      </c>
      <c r="G877" s="7">
        <v>16333.333333333334</v>
      </c>
      <c r="H877" s="7">
        <v>16666.666666666668</v>
      </c>
      <c r="I877" s="60">
        <v>2.0408163265306145</v>
      </c>
      <c r="J877" s="8"/>
    </row>
    <row r="878" spans="1:10" x14ac:dyDescent="0.3">
      <c r="A878" s="4" t="s">
        <v>58</v>
      </c>
      <c r="B878" s="5" t="s">
        <v>78</v>
      </c>
      <c r="C878" s="6" t="s">
        <v>91</v>
      </c>
      <c r="D878" s="5" t="s">
        <v>92</v>
      </c>
      <c r="E878" s="6" t="s">
        <v>882</v>
      </c>
      <c r="F878" s="6" t="s">
        <v>214</v>
      </c>
      <c r="G878" s="7">
        <v>19166.666666666668</v>
      </c>
      <c r="H878" s="7">
        <v>18833.333333333332</v>
      </c>
      <c r="I878" s="60">
        <v>-1.7391304347826209</v>
      </c>
      <c r="J878" s="8"/>
    </row>
    <row r="879" spans="1:10" x14ac:dyDescent="0.3">
      <c r="A879" s="4" t="s">
        <v>58</v>
      </c>
      <c r="B879" s="5" t="s">
        <v>78</v>
      </c>
      <c r="C879" s="6" t="s">
        <v>79</v>
      </c>
      <c r="D879" s="5" t="s">
        <v>80</v>
      </c>
      <c r="E879" s="6" t="s">
        <v>882</v>
      </c>
      <c r="F879" s="6" t="s">
        <v>214</v>
      </c>
      <c r="G879" s="7">
        <v>17266.666666666668</v>
      </c>
      <c r="H879" s="7">
        <v>17266.666666666668</v>
      </c>
      <c r="I879" s="60">
        <v>0</v>
      </c>
      <c r="J879" s="8"/>
    </row>
    <row r="880" spans="1:10" x14ac:dyDescent="0.3">
      <c r="A880" s="4" t="s">
        <v>58</v>
      </c>
      <c r="B880" s="5" t="s">
        <v>78</v>
      </c>
      <c r="C880" s="6" t="s">
        <v>430</v>
      </c>
      <c r="D880" s="5" t="s">
        <v>431</v>
      </c>
      <c r="E880" s="6" t="s">
        <v>882</v>
      </c>
      <c r="F880" s="6" t="s">
        <v>214</v>
      </c>
      <c r="G880" s="7">
        <v>17333.333333333332</v>
      </c>
      <c r="H880" s="7">
        <v>17100</v>
      </c>
      <c r="I880" s="60">
        <v>-1.3461538461538414</v>
      </c>
      <c r="J880" s="8"/>
    </row>
    <row r="881" spans="1:10" x14ac:dyDescent="0.3">
      <c r="A881" s="4" t="s">
        <v>58</v>
      </c>
      <c r="B881" s="5" t="s">
        <v>78</v>
      </c>
      <c r="C881" s="6" t="s">
        <v>154</v>
      </c>
      <c r="D881" s="5" t="s">
        <v>155</v>
      </c>
      <c r="E881" s="6" t="s">
        <v>882</v>
      </c>
      <c r="F881" s="6" t="s">
        <v>214</v>
      </c>
      <c r="G881" s="7">
        <v>17750</v>
      </c>
      <c r="H881" s="7">
        <v>18000</v>
      </c>
      <c r="I881" s="60">
        <v>1.4084507042253502</v>
      </c>
      <c r="J881" s="8"/>
    </row>
    <row r="882" spans="1:10" x14ac:dyDescent="0.3">
      <c r="A882" s="4" t="s">
        <v>59</v>
      </c>
      <c r="B882" s="5" t="s">
        <v>114</v>
      </c>
      <c r="C882" s="6" t="s">
        <v>160</v>
      </c>
      <c r="D882" s="5" t="s">
        <v>161</v>
      </c>
      <c r="E882" s="6" t="s">
        <v>882</v>
      </c>
      <c r="F882" s="6" t="s">
        <v>214</v>
      </c>
      <c r="G882" s="7">
        <v>16600</v>
      </c>
      <c r="H882" s="7">
        <v>17112.5</v>
      </c>
      <c r="I882" s="60">
        <v>3.0873493975903665</v>
      </c>
      <c r="J882" s="8"/>
    </row>
    <row r="883" spans="1:10" x14ac:dyDescent="0.3">
      <c r="A883" s="4" t="s">
        <v>69</v>
      </c>
      <c r="B883" s="5" t="s">
        <v>215</v>
      </c>
      <c r="C883" s="6" t="s">
        <v>216</v>
      </c>
      <c r="D883" s="5" t="s">
        <v>217</v>
      </c>
      <c r="E883" s="6" t="s">
        <v>882</v>
      </c>
      <c r="F883" s="6" t="s">
        <v>214</v>
      </c>
      <c r="G883" s="7">
        <v>16833.333333333332</v>
      </c>
      <c r="H883" s="7">
        <v>17000</v>
      </c>
      <c r="I883" s="60">
        <v>0.99009900990099098</v>
      </c>
      <c r="J883" s="8"/>
    </row>
    <row r="884" spans="1:10" x14ac:dyDescent="0.3">
      <c r="A884" s="4" t="s">
        <v>62</v>
      </c>
      <c r="B884" s="5" t="s">
        <v>98</v>
      </c>
      <c r="C884" s="6" t="s">
        <v>158</v>
      </c>
      <c r="D884" s="5" t="s">
        <v>159</v>
      </c>
      <c r="E884" s="6" t="s">
        <v>883</v>
      </c>
      <c r="F884" s="6" t="s">
        <v>265</v>
      </c>
      <c r="G884" s="7">
        <v>6320.7692307692305</v>
      </c>
      <c r="H884" s="7">
        <v>6621.818181818182</v>
      </c>
      <c r="I884" s="60">
        <v>4.7628530651531831</v>
      </c>
      <c r="J884" s="8"/>
    </row>
    <row r="885" spans="1:10" x14ac:dyDescent="0.3">
      <c r="A885" s="4" t="s">
        <v>62</v>
      </c>
      <c r="B885" s="5" t="s">
        <v>98</v>
      </c>
      <c r="C885" s="6" t="s">
        <v>387</v>
      </c>
      <c r="D885" s="5" t="s">
        <v>388</v>
      </c>
      <c r="E885" s="6" t="s">
        <v>883</v>
      </c>
      <c r="F885" s="6" t="s">
        <v>265</v>
      </c>
      <c r="G885" s="7">
        <v>5555</v>
      </c>
      <c r="H885" s="7">
        <v>5822.5</v>
      </c>
      <c r="I885" s="60">
        <v>4.8154815481548097</v>
      </c>
      <c r="J885" s="8"/>
    </row>
    <row r="886" spans="1:10" x14ac:dyDescent="0.3">
      <c r="A886" s="4" t="s">
        <v>62</v>
      </c>
      <c r="B886" s="5" t="s">
        <v>98</v>
      </c>
      <c r="C886" s="6" t="s">
        <v>325</v>
      </c>
      <c r="D886" s="5" t="s">
        <v>224</v>
      </c>
      <c r="E886" s="6" t="s">
        <v>883</v>
      </c>
      <c r="F886" s="6" t="s">
        <v>265</v>
      </c>
      <c r="G886" s="7">
        <v>6433.333333333333</v>
      </c>
      <c r="H886" s="7">
        <v>6358</v>
      </c>
      <c r="I886" s="60">
        <v>-1.1709844559585458</v>
      </c>
      <c r="J886" s="8"/>
    </row>
    <row r="887" spans="1:10" x14ac:dyDescent="0.3">
      <c r="A887" s="4" t="s">
        <v>62</v>
      </c>
      <c r="B887" s="5" t="s">
        <v>98</v>
      </c>
      <c r="C887" s="6" t="s">
        <v>129</v>
      </c>
      <c r="D887" s="5" t="s">
        <v>130</v>
      </c>
      <c r="E887" s="6" t="s">
        <v>883</v>
      </c>
      <c r="F887" s="6" t="s">
        <v>265</v>
      </c>
      <c r="G887" s="7">
        <v>5505</v>
      </c>
      <c r="H887" s="7">
        <v>5838</v>
      </c>
      <c r="I887" s="60">
        <v>6.049046321525875</v>
      </c>
      <c r="J887" s="8"/>
    </row>
    <row r="888" spans="1:10" x14ac:dyDescent="0.3">
      <c r="A888" s="4" t="s">
        <v>62</v>
      </c>
      <c r="B888" s="5" t="s">
        <v>98</v>
      </c>
      <c r="C888" s="6" t="s">
        <v>371</v>
      </c>
      <c r="D888" s="5" t="s">
        <v>372</v>
      </c>
      <c r="E888" s="6" t="s">
        <v>883</v>
      </c>
      <c r="F888" s="6" t="s">
        <v>265</v>
      </c>
      <c r="G888" s="7">
        <v>5880</v>
      </c>
      <c r="H888" s="7">
        <v>6020</v>
      </c>
      <c r="I888" s="60">
        <v>2.3809523809523725</v>
      </c>
      <c r="J888" s="8"/>
    </row>
    <row r="889" spans="1:10" x14ac:dyDescent="0.3">
      <c r="A889" s="4" t="s">
        <v>62</v>
      </c>
      <c r="B889" s="5" t="s">
        <v>98</v>
      </c>
      <c r="C889" s="6" t="s">
        <v>229</v>
      </c>
      <c r="D889" s="5" t="s">
        <v>230</v>
      </c>
      <c r="E889" s="6" t="s">
        <v>883</v>
      </c>
      <c r="F889" s="6" t="s">
        <v>265</v>
      </c>
      <c r="G889" s="7">
        <v>5697.5</v>
      </c>
      <c r="H889" s="7">
        <v>6100</v>
      </c>
      <c r="I889" s="60">
        <v>7.0645019745502413</v>
      </c>
      <c r="J889" s="8"/>
    </row>
    <row r="890" spans="1:10" x14ac:dyDescent="0.3">
      <c r="A890" s="4" t="s">
        <v>62</v>
      </c>
      <c r="B890" s="5" t="s">
        <v>98</v>
      </c>
      <c r="C890" s="6" t="s">
        <v>336</v>
      </c>
      <c r="D890" s="5" t="s">
        <v>337</v>
      </c>
      <c r="E890" s="6" t="s">
        <v>883</v>
      </c>
      <c r="F890" s="6" t="s">
        <v>265</v>
      </c>
      <c r="G890" s="7">
        <v>6075</v>
      </c>
      <c r="H890" s="7">
        <v>6058</v>
      </c>
      <c r="I890" s="60">
        <v>-0.27983539094650345</v>
      </c>
      <c r="J890" s="8"/>
    </row>
    <row r="891" spans="1:10" x14ac:dyDescent="0.3">
      <c r="A891" s="4" t="s">
        <v>62</v>
      </c>
      <c r="B891" s="5" t="s">
        <v>98</v>
      </c>
      <c r="C891" s="6" t="s">
        <v>146</v>
      </c>
      <c r="D891" s="5" t="s">
        <v>147</v>
      </c>
      <c r="E891" s="6" t="s">
        <v>883</v>
      </c>
      <c r="F891" s="6" t="s">
        <v>265</v>
      </c>
      <c r="G891" s="7">
        <v>6084</v>
      </c>
      <c r="H891" s="7">
        <v>6178</v>
      </c>
      <c r="I891" s="60">
        <v>1.5450361604207652</v>
      </c>
      <c r="J891" s="8"/>
    </row>
    <row r="892" spans="1:10" x14ac:dyDescent="0.3">
      <c r="A892" s="4" t="s">
        <v>62</v>
      </c>
      <c r="B892" s="5" t="s">
        <v>98</v>
      </c>
      <c r="C892" s="6" t="s">
        <v>150</v>
      </c>
      <c r="D892" s="5" t="s">
        <v>151</v>
      </c>
      <c r="E892" s="6" t="s">
        <v>883</v>
      </c>
      <c r="F892" s="6" t="s">
        <v>265</v>
      </c>
      <c r="G892" s="7">
        <v>5833.333333333333</v>
      </c>
      <c r="H892" s="7">
        <v>6500</v>
      </c>
      <c r="I892" s="60">
        <v>11.428571428571432</v>
      </c>
      <c r="J892" s="8"/>
    </row>
    <row r="893" spans="1:10" x14ac:dyDescent="0.3">
      <c r="A893" s="4" t="s">
        <v>62</v>
      </c>
      <c r="B893" s="5" t="s">
        <v>98</v>
      </c>
      <c r="C893" s="6" t="s">
        <v>231</v>
      </c>
      <c r="D893" s="5" t="s">
        <v>232</v>
      </c>
      <c r="E893" s="6" t="s">
        <v>883</v>
      </c>
      <c r="F893" s="6" t="s">
        <v>265</v>
      </c>
      <c r="G893" s="7">
        <v>5980</v>
      </c>
      <c r="H893" s="7">
        <v>6097.5</v>
      </c>
      <c r="I893" s="60">
        <v>1.9648829431438086</v>
      </c>
      <c r="J893" s="8"/>
    </row>
    <row r="894" spans="1:10" x14ac:dyDescent="0.3">
      <c r="A894" s="4" t="s">
        <v>62</v>
      </c>
      <c r="B894" s="5" t="s">
        <v>98</v>
      </c>
      <c r="C894" s="6" t="s">
        <v>237</v>
      </c>
      <c r="D894" s="5" t="s">
        <v>238</v>
      </c>
      <c r="E894" s="6" t="s">
        <v>883</v>
      </c>
      <c r="F894" s="6" t="s">
        <v>265</v>
      </c>
      <c r="G894" s="7">
        <v>5733.333333333333</v>
      </c>
      <c r="H894" s="7">
        <v>5666.666666666667</v>
      </c>
      <c r="I894" s="60">
        <v>-1.1627906976744096</v>
      </c>
      <c r="J894" s="8"/>
    </row>
    <row r="895" spans="1:10" x14ac:dyDescent="0.3">
      <c r="A895" s="4" t="s">
        <v>62</v>
      </c>
      <c r="B895" s="5" t="s">
        <v>98</v>
      </c>
      <c r="C895" s="6" t="s">
        <v>176</v>
      </c>
      <c r="D895" s="5" t="s">
        <v>177</v>
      </c>
      <c r="E895" s="6" t="s">
        <v>883</v>
      </c>
      <c r="F895" s="6" t="s">
        <v>265</v>
      </c>
      <c r="G895" s="7">
        <v>6071.4</v>
      </c>
      <c r="H895" s="7">
        <v>6211.4</v>
      </c>
      <c r="I895" s="60">
        <v>2.3058932042033131</v>
      </c>
      <c r="J895" s="8"/>
    </row>
    <row r="896" spans="1:10" x14ac:dyDescent="0.3">
      <c r="A896" s="4" t="s">
        <v>62</v>
      </c>
      <c r="B896" s="5" t="s">
        <v>98</v>
      </c>
      <c r="C896" s="6" t="s">
        <v>397</v>
      </c>
      <c r="D896" s="5" t="s">
        <v>398</v>
      </c>
      <c r="E896" s="6" t="s">
        <v>883</v>
      </c>
      <c r="F896" s="6" t="s">
        <v>265</v>
      </c>
      <c r="G896" s="7" t="s">
        <v>83</v>
      </c>
      <c r="H896" s="7">
        <v>5773.333333333333</v>
      </c>
      <c r="I896" s="60" t="s">
        <v>83</v>
      </c>
      <c r="J896" s="8"/>
    </row>
    <row r="897" spans="1:10" x14ac:dyDescent="0.3">
      <c r="A897" s="4" t="s">
        <v>62</v>
      </c>
      <c r="B897" s="5" t="s">
        <v>98</v>
      </c>
      <c r="C897" s="6" t="s">
        <v>186</v>
      </c>
      <c r="D897" s="5" t="s">
        <v>187</v>
      </c>
      <c r="E897" s="6" t="s">
        <v>883</v>
      </c>
      <c r="F897" s="6" t="s">
        <v>265</v>
      </c>
      <c r="G897" s="7">
        <v>5650</v>
      </c>
      <c r="H897" s="7">
        <v>5775</v>
      </c>
      <c r="I897" s="60">
        <v>2.2123893805309658</v>
      </c>
      <c r="J897" s="8"/>
    </row>
    <row r="898" spans="1:10" x14ac:dyDescent="0.3">
      <c r="A898" s="4" t="s">
        <v>62</v>
      </c>
      <c r="B898" s="5" t="s">
        <v>98</v>
      </c>
      <c r="C898" s="6" t="s">
        <v>381</v>
      </c>
      <c r="D898" s="5" t="s">
        <v>382</v>
      </c>
      <c r="E898" s="6" t="s">
        <v>883</v>
      </c>
      <c r="F898" s="6" t="s">
        <v>265</v>
      </c>
      <c r="G898" s="7">
        <v>7400</v>
      </c>
      <c r="H898" s="7">
        <v>7350</v>
      </c>
      <c r="I898" s="60">
        <v>-0.67567567567567988</v>
      </c>
      <c r="J898" s="8"/>
    </row>
    <row r="899" spans="1:10" x14ac:dyDescent="0.3">
      <c r="A899" s="4" t="s">
        <v>62</v>
      </c>
      <c r="B899" s="5" t="s">
        <v>98</v>
      </c>
      <c r="C899" s="6" t="s">
        <v>188</v>
      </c>
      <c r="D899" s="5" t="s">
        <v>189</v>
      </c>
      <c r="E899" s="6" t="s">
        <v>883</v>
      </c>
      <c r="F899" s="6" t="s">
        <v>265</v>
      </c>
      <c r="G899" s="7">
        <v>5805</v>
      </c>
      <c r="H899" s="7">
        <v>5997.5</v>
      </c>
      <c r="I899" s="60">
        <v>3.3161068044788911</v>
      </c>
      <c r="J899" s="8"/>
    </row>
    <row r="900" spans="1:10" x14ac:dyDescent="0.3">
      <c r="A900" s="4" t="s">
        <v>62</v>
      </c>
      <c r="B900" s="5" t="s">
        <v>98</v>
      </c>
      <c r="C900" s="6" t="s">
        <v>131</v>
      </c>
      <c r="D900" s="5" t="s">
        <v>132</v>
      </c>
      <c r="E900" s="6" t="s">
        <v>883</v>
      </c>
      <c r="F900" s="6" t="s">
        <v>265</v>
      </c>
      <c r="G900" s="7">
        <v>5720</v>
      </c>
      <c r="H900" s="7">
        <v>5720</v>
      </c>
      <c r="I900" s="60">
        <v>0</v>
      </c>
      <c r="J900" s="8"/>
    </row>
    <row r="901" spans="1:10" x14ac:dyDescent="0.3">
      <c r="A901" s="4" t="s">
        <v>62</v>
      </c>
      <c r="B901" s="5" t="s">
        <v>98</v>
      </c>
      <c r="C901" s="6" t="s">
        <v>194</v>
      </c>
      <c r="D901" s="5" t="s">
        <v>195</v>
      </c>
      <c r="E901" s="6" t="s">
        <v>883</v>
      </c>
      <c r="F901" s="6" t="s">
        <v>265</v>
      </c>
      <c r="G901" s="7">
        <v>5720</v>
      </c>
      <c r="H901" s="7">
        <v>5778</v>
      </c>
      <c r="I901" s="60">
        <v>1.0139860139860124</v>
      </c>
      <c r="J901" s="8"/>
    </row>
    <row r="902" spans="1:10" x14ac:dyDescent="0.3">
      <c r="A902" s="4" t="s">
        <v>62</v>
      </c>
      <c r="B902" s="5" t="s">
        <v>98</v>
      </c>
      <c r="C902" s="6" t="s">
        <v>256</v>
      </c>
      <c r="D902" s="5" t="s">
        <v>257</v>
      </c>
      <c r="E902" s="6" t="s">
        <v>883</v>
      </c>
      <c r="F902" s="6" t="s">
        <v>265</v>
      </c>
      <c r="G902" s="7">
        <v>6420</v>
      </c>
      <c r="H902" s="7">
        <v>6633.333333333333</v>
      </c>
      <c r="I902" s="60">
        <v>3.3229491173416337</v>
      </c>
      <c r="J902" s="8"/>
    </row>
    <row r="903" spans="1:10" x14ac:dyDescent="0.3">
      <c r="A903" s="4" t="s">
        <v>62</v>
      </c>
      <c r="B903" s="5" t="s">
        <v>98</v>
      </c>
      <c r="C903" s="6" t="s">
        <v>385</v>
      </c>
      <c r="D903" s="5" t="s">
        <v>386</v>
      </c>
      <c r="E903" s="6" t="s">
        <v>883</v>
      </c>
      <c r="F903" s="6" t="s">
        <v>265</v>
      </c>
      <c r="G903" s="7">
        <v>5786.666666666667</v>
      </c>
      <c r="H903" s="7">
        <v>5944</v>
      </c>
      <c r="I903" s="60">
        <v>2.7188940092165881</v>
      </c>
      <c r="J903" s="8"/>
    </row>
    <row r="904" spans="1:10" x14ac:dyDescent="0.3">
      <c r="A904" s="4" t="s">
        <v>75</v>
      </c>
      <c r="B904" s="5" t="s">
        <v>410</v>
      </c>
      <c r="C904" s="6" t="s">
        <v>411</v>
      </c>
      <c r="D904" s="5" t="s">
        <v>412</v>
      </c>
      <c r="E904" s="6" t="s">
        <v>883</v>
      </c>
      <c r="F904" s="6" t="s">
        <v>265</v>
      </c>
      <c r="G904" s="7">
        <v>5935</v>
      </c>
      <c r="H904" s="7">
        <v>6185.6</v>
      </c>
      <c r="I904" s="60">
        <v>4.2224094355518105</v>
      </c>
      <c r="J904" s="8"/>
    </row>
    <row r="905" spans="1:10" x14ac:dyDescent="0.3">
      <c r="A905" s="4" t="s">
        <v>56</v>
      </c>
      <c r="B905" s="5" t="s">
        <v>110</v>
      </c>
      <c r="C905" s="6" t="s">
        <v>111</v>
      </c>
      <c r="D905" s="5" t="s">
        <v>110</v>
      </c>
      <c r="E905" s="6" t="s">
        <v>883</v>
      </c>
      <c r="F905" s="6" t="s">
        <v>265</v>
      </c>
      <c r="G905" s="7">
        <v>6521.636363636364</v>
      </c>
      <c r="H905" s="7">
        <v>6430.5384615384619</v>
      </c>
      <c r="I905" s="60">
        <v>-1.3968565099067742</v>
      </c>
      <c r="J905" s="8"/>
    </row>
    <row r="906" spans="1:10" x14ac:dyDescent="0.3">
      <c r="A906" s="4" t="s">
        <v>70</v>
      </c>
      <c r="B906" s="5" t="s">
        <v>423</v>
      </c>
      <c r="C906" s="6" t="s">
        <v>424</v>
      </c>
      <c r="D906" s="5" t="s">
        <v>425</v>
      </c>
      <c r="E906" s="6" t="s">
        <v>883</v>
      </c>
      <c r="F906" s="6" t="s">
        <v>265</v>
      </c>
      <c r="G906" s="7">
        <v>6347.6</v>
      </c>
      <c r="H906" s="7">
        <v>6541.6</v>
      </c>
      <c r="I906" s="60">
        <v>3.0562732371290036</v>
      </c>
      <c r="J906" s="8"/>
    </row>
    <row r="907" spans="1:10" x14ac:dyDescent="0.3">
      <c r="A907" s="4" t="s">
        <v>70</v>
      </c>
      <c r="B907" s="5" t="s">
        <v>423</v>
      </c>
      <c r="C907" s="6" t="s">
        <v>743</v>
      </c>
      <c r="D907" s="5" t="s">
        <v>744</v>
      </c>
      <c r="E907" s="6" t="s">
        <v>883</v>
      </c>
      <c r="F907" s="6" t="s">
        <v>265</v>
      </c>
      <c r="G907" s="7">
        <v>6750</v>
      </c>
      <c r="H907" s="7">
        <v>6825</v>
      </c>
      <c r="I907" s="60">
        <v>1.1111111111111072</v>
      </c>
      <c r="J907" s="8"/>
    </row>
    <row r="908" spans="1:10" x14ac:dyDescent="0.3">
      <c r="A908" s="4" t="s">
        <v>70</v>
      </c>
      <c r="B908" s="5" t="s">
        <v>423</v>
      </c>
      <c r="C908" s="6" t="s">
        <v>751</v>
      </c>
      <c r="D908" s="5" t="s">
        <v>752</v>
      </c>
      <c r="E908" s="6" t="s">
        <v>883</v>
      </c>
      <c r="F908" s="6" t="s">
        <v>265</v>
      </c>
      <c r="G908" s="7">
        <v>6500</v>
      </c>
      <c r="H908" s="7">
        <v>6583.333333333333</v>
      </c>
      <c r="I908" s="60">
        <v>1.2820512820512775</v>
      </c>
      <c r="J908" s="8"/>
    </row>
    <row r="909" spans="1:10" x14ac:dyDescent="0.3">
      <c r="A909" s="4" t="s">
        <v>70</v>
      </c>
      <c r="B909" s="5" t="s">
        <v>423</v>
      </c>
      <c r="C909" s="6" t="s">
        <v>737</v>
      </c>
      <c r="D909" s="5" t="s">
        <v>738</v>
      </c>
      <c r="E909" s="6" t="s">
        <v>883</v>
      </c>
      <c r="F909" s="6" t="s">
        <v>265</v>
      </c>
      <c r="G909" s="7">
        <v>6583.333333333333</v>
      </c>
      <c r="H909" s="7">
        <v>6666.666666666667</v>
      </c>
      <c r="I909" s="60">
        <v>1.2658227848101333</v>
      </c>
      <c r="J909" s="8"/>
    </row>
    <row r="910" spans="1:10" x14ac:dyDescent="0.3">
      <c r="A910" s="4" t="s">
        <v>53</v>
      </c>
      <c r="B910" s="5" t="s">
        <v>104</v>
      </c>
      <c r="C910" s="6" t="s">
        <v>196</v>
      </c>
      <c r="D910" s="5" t="s">
        <v>197</v>
      </c>
      <c r="E910" s="6" t="s">
        <v>883</v>
      </c>
      <c r="F910" s="6" t="s">
        <v>265</v>
      </c>
      <c r="G910" s="7">
        <v>6542.8571428571431</v>
      </c>
      <c r="H910" s="7">
        <v>6550</v>
      </c>
      <c r="I910" s="60">
        <v>0.10917030567685337</v>
      </c>
      <c r="J910" s="8"/>
    </row>
    <row r="911" spans="1:10" x14ac:dyDescent="0.3">
      <c r="A911" s="4" t="s">
        <v>53</v>
      </c>
      <c r="B911" s="5" t="s">
        <v>104</v>
      </c>
      <c r="C911" s="6" t="s">
        <v>271</v>
      </c>
      <c r="D911" s="5" t="s">
        <v>272</v>
      </c>
      <c r="E911" s="6" t="s">
        <v>883</v>
      </c>
      <c r="F911" s="6" t="s">
        <v>265</v>
      </c>
      <c r="G911" s="7">
        <v>6750</v>
      </c>
      <c r="H911" s="7">
        <v>6875</v>
      </c>
      <c r="I911" s="60">
        <v>1.8518518518518601</v>
      </c>
      <c r="J911" s="8"/>
    </row>
    <row r="912" spans="1:10" x14ac:dyDescent="0.3">
      <c r="A912" s="4" t="s">
        <v>53</v>
      </c>
      <c r="B912" s="5" t="s">
        <v>104</v>
      </c>
      <c r="C912" s="6" t="s">
        <v>280</v>
      </c>
      <c r="D912" s="5" t="s">
        <v>281</v>
      </c>
      <c r="E912" s="6" t="s">
        <v>883</v>
      </c>
      <c r="F912" s="6" t="s">
        <v>265</v>
      </c>
      <c r="G912" s="7">
        <v>6366.666666666667</v>
      </c>
      <c r="H912" s="7">
        <v>6366.666666666667</v>
      </c>
      <c r="I912" s="60">
        <v>0</v>
      </c>
      <c r="J912" s="8"/>
    </row>
    <row r="913" spans="1:10" x14ac:dyDescent="0.3">
      <c r="A913" s="4" t="s">
        <v>53</v>
      </c>
      <c r="B913" s="5" t="s">
        <v>104</v>
      </c>
      <c r="C913" s="6" t="s">
        <v>123</v>
      </c>
      <c r="D913" s="5" t="s">
        <v>124</v>
      </c>
      <c r="E913" s="6" t="s">
        <v>883</v>
      </c>
      <c r="F913" s="6" t="s">
        <v>265</v>
      </c>
      <c r="G913" s="7">
        <v>6530</v>
      </c>
      <c r="H913" s="7">
        <v>6366.666666666667</v>
      </c>
      <c r="I913" s="60">
        <v>-2.5012761613067869</v>
      </c>
      <c r="J913" s="8"/>
    </row>
    <row r="914" spans="1:10" x14ac:dyDescent="0.3">
      <c r="A914" s="4" t="s">
        <v>53</v>
      </c>
      <c r="B914" s="5" t="s">
        <v>104</v>
      </c>
      <c r="C914" s="6" t="s">
        <v>273</v>
      </c>
      <c r="D914" s="5" t="s">
        <v>274</v>
      </c>
      <c r="E914" s="6" t="s">
        <v>883</v>
      </c>
      <c r="F914" s="6" t="s">
        <v>265</v>
      </c>
      <c r="G914" s="7">
        <v>6125</v>
      </c>
      <c r="H914" s="7">
        <v>5875</v>
      </c>
      <c r="I914" s="60">
        <v>-4.081632653061229</v>
      </c>
      <c r="J914" s="8"/>
    </row>
    <row r="915" spans="1:10" x14ac:dyDescent="0.3">
      <c r="A915" s="4" t="s">
        <v>53</v>
      </c>
      <c r="B915" s="5" t="s">
        <v>104</v>
      </c>
      <c r="C915" s="6" t="s">
        <v>139</v>
      </c>
      <c r="D915" s="5" t="s">
        <v>140</v>
      </c>
      <c r="E915" s="6" t="s">
        <v>883</v>
      </c>
      <c r="F915" s="6" t="s">
        <v>265</v>
      </c>
      <c r="G915" s="7">
        <v>6550</v>
      </c>
      <c r="H915" s="7">
        <v>6625</v>
      </c>
      <c r="I915" s="60">
        <v>1.1450381679389388</v>
      </c>
      <c r="J915" s="8"/>
    </row>
    <row r="916" spans="1:10" x14ac:dyDescent="0.3">
      <c r="A916" s="4" t="s">
        <v>53</v>
      </c>
      <c r="B916" s="5" t="s">
        <v>104</v>
      </c>
      <c r="C916" s="6" t="s">
        <v>357</v>
      </c>
      <c r="D916" s="5" t="s">
        <v>358</v>
      </c>
      <c r="E916" s="6" t="s">
        <v>883</v>
      </c>
      <c r="F916" s="6" t="s">
        <v>265</v>
      </c>
      <c r="G916" s="7">
        <v>7400</v>
      </c>
      <c r="H916" s="7">
        <v>7500</v>
      </c>
      <c r="I916" s="60">
        <v>1.3513513513513598</v>
      </c>
      <c r="J916" s="8"/>
    </row>
    <row r="917" spans="1:10" x14ac:dyDescent="0.3">
      <c r="A917" s="4" t="s">
        <v>53</v>
      </c>
      <c r="B917" s="5" t="s">
        <v>104</v>
      </c>
      <c r="C917" s="6" t="s">
        <v>275</v>
      </c>
      <c r="D917" s="5" t="s">
        <v>276</v>
      </c>
      <c r="E917" s="6" t="s">
        <v>883</v>
      </c>
      <c r="F917" s="6" t="s">
        <v>265</v>
      </c>
      <c r="G917" s="7">
        <v>6125</v>
      </c>
      <c r="H917" s="7">
        <v>6125</v>
      </c>
      <c r="I917" s="60">
        <v>0</v>
      </c>
      <c r="J917" s="8"/>
    </row>
    <row r="918" spans="1:10" x14ac:dyDescent="0.3">
      <c r="A918" s="4" t="s">
        <v>53</v>
      </c>
      <c r="B918" s="5" t="s">
        <v>104</v>
      </c>
      <c r="C918" s="6" t="s">
        <v>182</v>
      </c>
      <c r="D918" s="5" t="s">
        <v>183</v>
      </c>
      <c r="E918" s="6" t="s">
        <v>883</v>
      </c>
      <c r="F918" s="6" t="s">
        <v>265</v>
      </c>
      <c r="G918" s="7">
        <v>6000</v>
      </c>
      <c r="H918" s="7">
        <v>6150</v>
      </c>
      <c r="I918" s="60">
        <v>2.4999999999999911</v>
      </c>
      <c r="J918" s="8"/>
    </row>
    <row r="919" spans="1:10" x14ac:dyDescent="0.3">
      <c r="A919" s="4" t="s">
        <v>53</v>
      </c>
      <c r="B919" s="5" t="s">
        <v>104</v>
      </c>
      <c r="C919" s="6" t="s">
        <v>192</v>
      </c>
      <c r="D919" s="5" t="s">
        <v>193</v>
      </c>
      <c r="E919" s="6" t="s">
        <v>883</v>
      </c>
      <c r="F919" s="6" t="s">
        <v>265</v>
      </c>
      <c r="G919" s="7">
        <v>6033.333333333333</v>
      </c>
      <c r="H919" s="7">
        <v>6133.333333333333</v>
      </c>
      <c r="I919" s="60">
        <v>1.6574585635359185</v>
      </c>
      <c r="J919" s="8"/>
    </row>
    <row r="920" spans="1:10" x14ac:dyDescent="0.3">
      <c r="A920" s="4" t="s">
        <v>53</v>
      </c>
      <c r="B920" s="5" t="s">
        <v>104</v>
      </c>
      <c r="C920" s="6" t="s">
        <v>250</v>
      </c>
      <c r="D920" s="5" t="s">
        <v>251</v>
      </c>
      <c r="E920" s="6" t="s">
        <v>883</v>
      </c>
      <c r="F920" s="6" t="s">
        <v>265</v>
      </c>
      <c r="G920" s="7">
        <v>6500</v>
      </c>
      <c r="H920" s="7">
        <v>6333.333333333333</v>
      </c>
      <c r="I920" s="60">
        <v>-2.5641025641025661</v>
      </c>
      <c r="J920" s="8"/>
    </row>
    <row r="921" spans="1:10" x14ac:dyDescent="0.3">
      <c r="A921" s="4" t="s">
        <v>53</v>
      </c>
      <c r="B921" s="5" t="s">
        <v>104</v>
      </c>
      <c r="C921" s="6" t="s">
        <v>252</v>
      </c>
      <c r="D921" s="5" t="s">
        <v>253</v>
      </c>
      <c r="E921" s="6" t="s">
        <v>883</v>
      </c>
      <c r="F921" s="6" t="s">
        <v>265</v>
      </c>
      <c r="G921" s="7">
        <v>6525</v>
      </c>
      <c r="H921" s="7">
        <v>6575</v>
      </c>
      <c r="I921" s="60">
        <v>0.76628352490422103</v>
      </c>
      <c r="J921" s="8"/>
    </row>
    <row r="922" spans="1:10" x14ac:dyDescent="0.3">
      <c r="A922" s="4" t="s">
        <v>53</v>
      </c>
      <c r="B922" s="5" t="s">
        <v>104</v>
      </c>
      <c r="C922" s="6" t="s">
        <v>277</v>
      </c>
      <c r="D922" s="5" t="s">
        <v>278</v>
      </c>
      <c r="E922" s="6" t="s">
        <v>883</v>
      </c>
      <c r="F922" s="6" t="s">
        <v>265</v>
      </c>
      <c r="G922" s="7">
        <v>6750</v>
      </c>
      <c r="H922" s="7">
        <v>6825</v>
      </c>
      <c r="I922" s="60">
        <v>1.1111111111111072</v>
      </c>
      <c r="J922" s="8"/>
    </row>
    <row r="923" spans="1:10" x14ac:dyDescent="0.3">
      <c r="A923" s="4" t="s">
        <v>53</v>
      </c>
      <c r="B923" s="5" t="s">
        <v>104</v>
      </c>
      <c r="C923" s="6" t="s">
        <v>198</v>
      </c>
      <c r="D923" s="5" t="s">
        <v>199</v>
      </c>
      <c r="E923" s="6" t="s">
        <v>883</v>
      </c>
      <c r="F923" s="6" t="s">
        <v>265</v>
      </c>
      <c r="G923" s="7">
        <v>5987.5</v>
      </c>
      <c r="H923" s="7">
        <v>5987.5</v>
      </c>
      <c r="I923" s="60">
        <v>0</v>
      </c>
      <c r="J923" s="8"/>
    </row>
    <row r="924" spans="1:10" x14ac:dyDescent="0.3">
      <c r="A924" s="4" t="s">
        <v>52</v>
      </c>
      <c r="B924" s="5" t="s">
        <v>101</v>
      </c>
      <c r="C924" s="6" t="s">
        <v>395</v>
      </c>
      <c r="D924" s="5" t="s">
        <v>396</v>
      </c>
      <c r="E924" s="6" t="s">
        <v>883</v>
      </c>
      <c r="F924" s="6" t="s">
        <v>265</v>
      </c>
      <c r="G924" s="7">
        <v>6175</v>
      </c>
      <c r="H924" s="7">
        <v>6362.5</v>
      </c>
      <c r="I924" s="60">
        <v>3.0364372469635637</v>
      </c>
      <c r="J924" s="8"/>
    </row>
    <row r="925" spans="1:10" x14ac:dyDescent="0.3">
      <c r="A925" s="4" t="s">
        <v>52</v>
      </c>
      <c r="B925" s="5" t="s">
        <v>101</v>
      </c>
      <c r="C925" s="6" t="s">
        <v>102</v>
      </c>
      <c r="D925" s="5" t="s">
        <v>103</v>
      </c>
      <c r="E925" s="6" t="s">
        <v>883</v>
      </c>
      <c r="F925" s="6" t="s">
        <v>265</v>
      </c>
      <c r="G925" s="7">
        <v>6216.666666666667</v>
      </c>
      <c r="H925" s="7">
        <v>6316.666666666667</v>
      </c>
      <c r="I925" s="60">
        <v>1.6085790884718509</v>
      </c>
      <c r="J925" s="8"/>
    </row>
    <row r="926" spans="1:10" x14ac:dyDescent="0.3">
      <c r="A926" s="4" t="s">
        <v>52</v>
      </c>
      <c r="B926" s="5" t="s">
        <v>101</v>
      </c>
      <c r="C926" s="6" t="s">
        <v>307</v>
      </c>
      <c r="D926" s="5" t="s">
        <v>308</v>
      </c>
      <c r="E926" s="6" t="s">
        <v>883</v>
      </c>
      <c r="F926" s="6" t="s">
        <v>265</v>
      </c>
      <c r="G926" s="7">
        <v>6237.5</v>
      </c>
      <c r="H926" s="7">
        <v>6250</v>
      </c>
      <c r="I926" s="60">
        <v>0.20040080160319551</v>
      </c>
      <c r="J926" s="8"/>
    </row>
    <row r="927" spans="1:10" x14ac:dyDescent="0.3">
      <c r="A927" s="4" t="s">
        <v>52</v>
      </c>
      <c r="B927" s="5" t="s">
        <v>101</v>
      </c>
      <c r="C927" s="6" t="s">
        <v>582</v>
      </c>
      <c r="D927" s="5" t="s">
        <v>583</v>
      </c>
      <c r="E927" s="6" t="s">
        <v>883</v>
      </c>
      <c r="F927" s="6" t="s">
        <v>265</v>
      </c>
      <c r="G927" s="7">
        <v>5855</v>
      </c>
      <c r="H927" s="7">
        <v>6175</v>
      </c>
      <c r="I927" s="60">
        <v>5.4654141759180153</v>
      </c>
      <c r="J927" s="8"/>
    </row>
    <row r="928" spans="1:10" x14ac:dyDescent="0.3">
      <c r="A928" s="4" t="s">
        <v>52</v>
      </c>
      <c r="B928" s="5" t="s">
        <v>101</v>
      </c>
      <c r="C928" s="6" t="s">
        <v>178</v>
      </c>
      <c r="D928" s="5" t="s">
        <v>179</v>
      </c>
      <c r="E928" s="6" t="s">
        <v>883</v>
      </c>
      <c r="F928" s="6" t="s">
        <v>265</v>
      </c>
      <c r="G928" s="7">
        <v>5822.5</v>
      </c>
      <c r="H928" s="7">
        <v>5925</v>
      </c>
      <c r="I928" s="60">
        <v>1.7604121940747008</v>
      </c>
      <c r="J928" s="8"/>
    </row>
    <row r="929" spans="1:10" x14ac:dyDescent="0.3">
      <c r="A929" s="4" t="s">
        <v>52</v>
      </c>
      <c r="B929" s="5" t="s">
        <v>101</v>
      </c>
      <c r="C929" s="6" t="s">
        <v>514</v>
      </c>
      <c r="D929" s="5" t="s">
        <v>515</v>
      </c>
      <c r="E929" s="6" t="s">
        <v>883</v>
      </c>
      <c r="F929" s="6" t="s">
        <v>265</v>
      </c>
      <c r="G929" s="7">
        <v>5883.333333333333</v>
      </c>
      <c r="H929" s="7">
        <v>6083.333333333333</v>
      </c>
      <c r="I929" s="60">
        <v>3.3994334277620331</v>
      </c>
      <c r="J929" s="8"/>
    </row>
    <row r="930" spans="1:10" x14ac:dyDescent="0.3">
      <c r="A930" s="4" t="s">
        <v>52</v>
      </c>
      <c r="B930" s="5" t="s">
        <v>101</v>
      </c>
      <c r="C930" s="6" t="s">
        <v>769</v>
      </c>
      <c r="D930" s="5" t="s">
        <v>770</v>
      </c>
      <c r="E930" s="6" t="s">
        <v>883</v>
      </c>
      <c r="F930" s="6" t="s">
        <v>265</v>
      </c>
      <c r="G930" s="7">
        <v>6633.333333333333</v>
      </c>
      <c r="H930" s="7">
        <v>6633.333333333333</v>
      </c>
      <c r="I930" s="60">
        <v>0</v>
      </c>
      <c r="J930" s="8"/>
    </row>
    <row r="931" spans="1:10" x14ac:dyDescent="0.3">
      <c r="A931" s="4" t="s">
        <v>52</v>
      </c>
      <c r="B931" s="5" t="s">
        <v>101</v>
      </c>
      <c r="C931" s="6" t="s">
        <v>204</v>
      </c>
      <c r="D931" s="5" t="s">
        <v>205</v>
      </c>
      <c r="E931" s="6" t="s">
        <v>883</v>
      </c>
      <c r="F931" s="6" t="s">
        <v>265</v>
      </c>
      <c r="G931" s="7">
        <v>6300</v>
      </c>
      <c r="H931" s="7">
        <v>6550</v>
      </c>
      <c r="I931" s="60">
        <v>3.9682539682539764</v>
      </c>
      <c r="J931" s="8"/>
    </row>
    <row r="932" spans="1:10" x14ac:dyDescent="0.3">
      <c r="A932" s="4" t="s">
        <v>68</v>
      </c>
      <c r="B932" s="5" t="s">
        <v>318</v>
      </c>
      <c r="C932" s="6" t="s">
        <v>321</v>
      </c>
      <c r="D932" s="5" t="s">
        <v>322</v>
      </c>
      <c r="E932" s="6" t="s">
        <v>883</v>
      </c>
      <c r="F932" s="6" t="s">
        <v>265</v>
      </c>
      <c r="G932" s="7">
        <v>6940</v>
      </c>
      <c r="H932" s="7">
        <v>6940</v>
      </c>
      <c r="I932" s="60">
        <v>0</v>
      </c>
      <c r="J932" s="8"/>
    </row>
    <row r="933" spans="1:10" x14ac:dyDescent="0.3">
      <c r="A933" s="4" t="s">
        <v>68</v>
      </c>
      <c r="B933" s="5" t="s">
        <v>318</v>
      </c>
      <c r="C933" s="6" t="s">
        <v>777</v>
      </c>
      <c r="D933" s="5" t="s">
        <v>778</v>
      </c>
      <c r="E933" s="6" t="s">
        <v>883</v>
      </c>
      <c r="F933" s="6" t="s">
        <v>265</v>
      </c>
      <c r="G933" s="7">
        <v>6880</v>
      </c>
      <c r="H933" s="7">
        <v>6880</v>
      </c>
      <c r="I933" s="60">
        <v>0</v>
      </c>
      <c r="J933" s="8"/>
    </row>
    <row r="934" spans="1:10" x14ac:dyDescent="0.3">
      <c r="A934" s="4" t="s">
        <v>68</v>
      </c>
      <c r="B934" s="5" t="s">
        <v>318</v>
      </c>
      <c r="C934" s="6" t="s">
        <v>319</v>
      </c>
      <c r="D934" s="5" t="s">
        <v>320</v>
      </c>
      <c r="E934" s="6" t="s">
        <v>883</v>
      </c>
      <c r="F934" s="6" t="s">
        <v>265</v>
      </c>
      <c r="G934" s="7">
        <v>6880</v>
      </c>
      <c r="H934" s="7">
        <v>7180</v>
      </c>
      <c r="I934" s="60">
        <v>4.3604651162790775</v>
      </c>
      <c r="J934" s="8"/>
    </row>
    <row r="935" spans="1:10" x14ac:dyDescent="0.3">
      <c r="A935" s="4" t="s">
        <v>68</v>
      </c>
      <c r="B935" s="5" t="s">
        <v>318</v>
      </c>
      <c r="C935" s="6" t="s">
        <v>779</v>
      </c>
      <c r="D935" s="5" t="s">
        <v>780</v>
      </c>
      <c r="E935" s="6" t="s">
        <v>883</v>
      </c>
      <c r="F935" s="6" t="s">
        <v>265</v>
      </c>
      <c r="G935" s="7">
        <v>6875</v>
      </c>
      <c r="H935" s="7">
        <v>6800</v>
      </c>
      <c r="I935" s="60">
        <v>-1.0909090909090868</v>
      </c>
      <c r="J935" s="8"/>
    </row>
    <row r="936" spans="1:10" x14ac:dyDescent="0.3">
      <c r="A936" s="4" t="s">
        <v>60</v>
      </c>
      <c r="B936" s="5" t="s">
        <v>173</v>
      </c>
      <c r="C936" s="6" t="s">
        <v>174</v>
      </c>
      <c r="D936" s="5" t="s">
        <v>175</v>
      </c>
      <c r="E936" s="6" t="s">
        <v>883</v>
      </c>
      <c r="F936" s="6" t="s">
        <v>265</v>
      </c>
      <c r="G936" s="7">
        <v>5933.333333333333</v>
      </c>
      <c r="H936" s="7">
        <v>5966.666666666667</v>
      </c>
      <c r="I936" s="60">
        <v>0.56179775280900124</v>
      </c>
      <c r="J936" s="8"/>
    </row>
    <row r="937" spans="1:10" x14ac:dyDescent="0.3">
      <c r="A937" s="4" t="s">
        <v>60</v>
      </c>
      <c r="B937" s="5" t="s">
        <v>173</v>
      </c>
      <c r="C937" s="6" t="s">
        <v>297</v>
      </c>
      <c r="D937" s="5" t="s">
        <v>298</v>
      </c>
      <c r="E937" s="6" t="s">
        <v>883</v>
      </c>
      <c r="F937" s="6" t="s">
        <v>265</v>
      </c>
      <c r="G937" s="7">
        <v>6500</v>
      </c>
      <c r="H937" s="7">
        <v>6575</v>
      </c>
      <c r="I937" s="60">
        <v>1.1538461538461497</v>
      </c>
      <c r="J937" s="8"/>
    </row>
    <row r="938" spans="1:10" x14ac:dyDescent="0.3">
      <c r="A938" s="4" t="s">
        <v>60</v>
      </c>
      <c r="B938" s="5" t="s">
        <v>173</v>
      </c>
      <c r="C938" s="6" t="s">
        <v>239</v>
      </c>
      <c r="D938" s="5" t="s">
        <v>240</v>
      </c>
      <c r="E938" s="6" t="s">
        <v>883</v>
      </c>
      <c r="F938" s="6" t="s">
        <v>265</v>
      </c>
      <c r="G938" s="7">
        <v>5975</v>
      </c>
      <c r="H938" s="7">
        <v>6000</v>
      </c>
      <c r="I938" s="60">
        <v>0.41841004184099972</v>
      </c>
      <c r="J938" s="8"/>
    </row>
    <row r="939" spans="1:10" x14ac:dyDescent="0.3">
      <c r="A939" s="4" t="s">
        <v>60</v>
      </c>
      <c r="B939" s="5" t="s">
        <v>173</v>
      </c>
      <c r="C939" s="6" t="s">
        <v>288</v>
      </c>
      <c r="D939" s="5" t="s">
        <v>289</v>
      </c>
      <c r="E939" s="6" t="s">
        <v>883</v>
      </c>
      <c r="F939" s="6" t="s">
        <v>265</v>
      </c>
      <c r="G939" s="7">
        <v>6266.666666666667</v>
      </c>
      <c r="H939" s="7">
        <v>6416.666666666667</v>
      </c>
      <c r="I939" s="60">
        <v>2.3936170212766061</v>
      </c>
      <c r="J939" s="8"/>
    </row>
    <row r="940" spans="1:10" x14ac:dyDescent="0.3">
      <c r="A940" s="4" t="s">
        <v>66</v>
      </c>
      <c r="B940" s="5" t="s">
        <v>241</v>
      </c>
      <c r="C940" s="6" t="s">
        <v>258</v>
      </c>
      <c r="D940" s="5" t="s">
        <v>259</v>
      </c>
      <c r="E940" s="6" t="s">
        <v>883</v>
      </c>
      <c r="F940" s="6" t="s">
        <v>265</v>
      </c>
      <c r="G940" s="7">
        <v>6342.8571428571431</v>
      </c>
      <c r="H940" s="7">
        <v>6562.5</v>
      </c>
      <c r="I940" s="60">
        <v>3.4628378378378288</v>
      </c>
      <c r="J940" s="8"/>
    </row>
    <row r="941" spans="1:10" x14ac:dyDescent="0.3">
      <c r="A941" s="4" t="s">
        <v>66</v>
      </c>
      <c r="B941" s="5" t="s">
        <v>241</v>
      </c>
      <c r="C941" s="6" t="s">
        <v>421</v>
      </c>
      <c r="D941" s="5" t="s">
        <v>422</v>
      </c>
      <c r="E941" s="6" t="s">
        <v>883</v>
      </c>
      <c r="F941" s="6" t="s">
        <v>265</v>
      </c>
      <c r="G941" s="7">
        <v>6575</v>
      </c>
      <c r="H941" s="7">
        <v>6675</v>
      </c>
      <c r="I941" s="60">
        <v>1.5209125475285079</v>
      </c>
      <c r="J941" s="8"/>
    </row>
    <row r="942" spans="1:10" x14ac:dyDescent="0.3">
      <c r="A942" s="4" t="s">
        <v>66</v>
      </c>
      <c r="B942" s="5" t="s">
        <v>241</v>
      </c>
      <c r="C942" s="6" t="s">
        <v>456</v>
      </c>
      <c r="D942" s="5" t="s">
        <v>457</v>
      </c>
      <c r="E942" s="6" t="s">
        <v>883</v>
      </c>
      <c r="F942" s="6" t="s">
        <v>265</v>
      </c>
      <c r="G942" s="7">
        <v>6750</v>
      </c>
      <c r="H942" s="7">
        <v>6833.333333333333</v>
      </c>
      <c r="I942" s="60">
        <v>1.2345679012345734</v>
      </c>
      <c r="J942" s="8"/>
    </row>
    <row r="943" spans="1:10" x14ac:dyDescent="0.3">
      <c r="A943" s="4" t="s">
        <v>66</v>
      </c>
      <c r="B943" s="5" t="s">
        <v>241</v>
      </c>
      <c r="C943" s="6" t="s">
        <v>373</v>
      </c>
      <c r="D943" s="5" t="s">
        <v>374</v>
      </c>
      <c r="E943" s="6" t="s">
        <v>883</v>
      </c>
      <c r="F943" s="6" t="s">
        <v>265</v>
      </c>
      <c r="G943" s="7">
        <v>5912</v>
      </c>
      <c r="H943" s="7">
        <v>6072</v>
      </c>
      <c r="I943" s="60">
        <v>2.7063599458728049</v>
      </c>
      <c r="J943" s="8"/>
    </row>
    <row r="944" spans="1:10" x14ac:dyDescent="0.3">
      <c r="A944" s="4" t="s">
        <v>66</v>
      </c>
      <c r="B944" s="5" t="s">
        <v>241</v>
      </c>
      <c r="C944" s="6" t="s">
        <v>242</v>
      </c>
      <c r="D944" s="5" t="s">
        <v>243</v>
      </c>
      <c r="E944" s="6" t="s">
        <v>883</v>
      </c>
      <c r="F944" s="6" t="s">
        <v>265</v>
      </c>
      <c r="G944" s="7">
        <v>6360</v>
      </c>
      <c r="H944" s="7">
        <v>6700</v>
      </c>
      <c r="I944" s="60">
        <v>5.3459119496855445</v>
      </c>
      <c r="J944" s="8"/>
    </row>
    <row r="945" spans="1:10" x14ac:dyDescent="0.3">
      <c r="A945" s="4" t="s">
        <v>67</v>
      </c>
      <c r="B945" s="5" t="s">
        <v>303</v>
      </c>
      <c r="C945" s="6" t="s">
        <v>304</v>
      </c>
      <c r="D945" s="5" t="s">
        <v>305</v>
      </c>
      <c r="E945" s="6" t="s">
        <v>883</v>
      </c>
      <c r="F945" s="6" t="s">
        <v>265</v>
      </c>
      <c r="G945" s="7">
        <v>6125</v>
      </c>
      <c r="H945" s="7">
        <v>6350</v>
      </c>
      <c r="I945" s="60">
        <v>3.6734693877551017</v>
      </c>
      <c r="J945" s="8"/>
    </row>
    <row r="946" spans="1:10" x14ac:dyDescent="0.3">
      <c r="A946" s="4" t="s">
        <v>67</v>
      </c>
      <c r="B946" s="5" t="s">
        <v>303</v>
      </c>
      <c r="C946" s="6" t="s">
        <v>369</v>
      </c>
      <c r="D946" s="5" t="s">
        <v>370</v>
      </c>
      <c r="E946" s="6" t="s">
        <v>883</v>
      </c>
      <c r="F946" s="6" t="s">
        <v>265</v>
      </c>
      <c r="G946" s="7">
        <v>6248.333333333333</v>
      </c>
      <c r="H946" s="7">
        <v>6340</v>
      </c>
      <c r="I946" s="60">
        <v>1.4670578821019076</v>
      </c>
      <c r="J946" s="8"/>
    </row>
    <row r="947" spans="1:10" x14ac:dyDescent="0.3">
      <c r="A947" s="4" t="s">
        <v>67</v>
      </c>
      <c r="B947" s="5" t="s">
        <v>303</v>
      </c>
      <c r="C947" s="6" t="s">
        <v>632</v>
      </c>
      <c r="D947" s="5" t="s">
        <v>633</v>
      </c>
      <c r="E947" s="6" t="s">
        <v>883</v>
      </c>
      <c r="F947" s="6" t="s">
        <v>265</v>
      </c>
      <c r="G947" s="7">
        <v>6100</v>
      </c>
      <c r="H947" s="7">
        <v>6300</v>
      </c>
      <c r="I947" s="60">
        <v>3.2786885245901676</v>
      </c>
      <c r="J947" s="8"/>
    </row>
    <row r="948" spans="1:10" x14ac:dyDescent="0.3">
      <c r="A948" s="4" t="s">
        <v>57</v>
      </c>
      <c r="B948" s="5" t="s">
        <v>84</v>
      </c>
      <c r="C948" s="6" t="s">
        <v>112</v>
      </c>
      <c r="D948" s="5" t="s">
        <v>113</v>
      </c>
      <c r="E948" s="6" t="s">
        <v>883</v>
      </c>
      <c r="F948" s="6" t="s">
        <v>265</v>
      </c>
      <c r="G948" s="7">
        <v>7333.333333333333</v>
      </c>
      <c r="H948" s="7">
        <v>7500</v>
      </c>
      <c r="I948" s="60">
        <v>2.2727272727272707</v>
      </c>
      <c r="J948" s="8"/>
    </row>
    <row r="949" spans="1:10" x14ac:dyDescent="0.3">
      <c r="A949" s="4" t="s">
        <v>57</v>
      </c>
      <c r="B949" s="5" t="s">
        <v>84</v>
      </c>
      <c r="C949" s="6" t="s">
        <v>117</v>
      </c>
      <c r="D949" s="5" t="s">
        <v>118</v>
      </c>
      <c r="E949" s="6" t="s">
        <v>883</v>
      </c>
      <c r="F949" s="6" t="s">
        <v>265</v>
      </c>
      <c r="G949" s="7">
        <v>6675</v>
      </c>
      <c r="H949" s="7">
        <v>6700</v>
      </c>
      <c r="I949" s="60">
        <v>0.37453183520599342</v>
      </c>
      <c r="J949" s="8"/>
    </row>
    <row r="950" spans="1:10" x14ac:dyDescent="0.3">
      <c r="A950" s="4" t="s">
        <v>57</v>
      </c>
      <c r="B950" s="5" t="s">
        <v>84</v>
      </c>
      <c r="C950" s="6" t="s">
        <v>326</v>
      </c>
      <c r="D950" s="5" t="s">
        <v>327</v>
      </c>
      <c r="E950" s="6" t="s">
        <v>883</v>
      </c>
      <c r="F950" s="6" t="s">
        <v>265</v>
      </c>
      <c r="G950" s="7" t="s">
        <v>83</v>
      </c>
      <c r="H950" s="7">
        <v>7333.333333333333</v>
      </c>
      <c r="I950" s="60" t="s">
        <v>83</v>
      </c>
      <c r="J950" s="8"/>
    </row>
    <row r="951" spans="1:10" x14ac:dyDescent="0.3">
      <c r="A951" s="4" t="s">
        <v>57</v>
      </c>
      <c r="B951" s="5" t="s">
        <v>84</v>
      </c>
      <c r="C951" s="6" t="s">
        <v>121</v>
      </c>
      <c r="D951" s="5" t="s">
        <v>122</v>
      </c>
      <c r="E951" s="6" t="s">
        <v>883</v>
      </c>
      <c r="F951" s="6" t="s">
        <v>265</v>
      </c>
      <c r="G951" s="7">
        <v>6500</v>
      </c>
      <c r="H951" s="7">
        <v>7000</v>
      </c>
      <c r="I951" s="60">
        <v>7.6923076923076872</v>
      </c>
      <c r="J951" s="8"/>
    </row>
    <row r="952" spans="1:10" x14ac:dyDescent="0.3">
      <c r="A952" s="4" t="s">
        <v>57</v>
      </c>
      <c r="B952" s="5" t="s">
        <v>84</v>
      </c>
      <c r="C952" s="6" t="s">
        <v>330</v>
      </c>
      <c r="D952" s="5" t="s">
        <v>331</v>
      </c>
      <c r="E952" s="6" t="s">
        <v>883</v>
      </c>
      <c r="F952" s="6" t="s">
        <v>265</v>
      </c>
      <c r="G952" s="7">
        <v>7000</v>
      </c>
      <c r="H952" s="7">
        <v>6833.333333333333</v>
      </c>
      <c r="I952" s="60">
        <v>-2.3809523809523836</v>
      </c>
      <c r="J952" s="8"/>
    </row>
    <row r="953" spans="1:10" x14ac:dyDescent="0.3">
      <c r="A953" s="4" t="s">
        <v>57</v>
      </c>
      <c r="B953" s="5" t="s">
        <v>84</v>
      </c>
      <c r="C953" s="6" t="s">
        <v>355</v>
      </c>
      <c r="D953" s="5" t="s">
        <v>356</v>
      </c>
      <c r="E953" s="6" t="s">
        <v>883</v>
      </c>
      <c r="F953" s="6" t="s">
        <v>265</v>
      </c>
      <c r="G953" s="7">
        <v>6166.666666666667</v>
      </c>
      <c r="H953" s="7">
        <v>6333.333333333333</v>
      </c>
      <c r="I953" s="60">
        <v>2.7027027027026973</v>
      </c>
      <c r="J953" s="8"/>
    </row>
    <row r="954" spans="1:10" x14ac:dyDescent="0.3">
      <c r="A954" s="4" t="s">
        <v>57</v>
      </c>
      <c r="B954" s="5" t="s">
        <v>84</v>
      </c>
      <c r="C954" s="6" t="s">
        <v>125</v>
      </c>
      <c r="D954" s="5" t="s">
        <v>126</v>
      </c>
      <c r="E954" s="6" t="s">
        <v>883</v>
      </c>
      <c r="F954" s="6" t="s">
        <v>265</v>
      </c>
      <c r="G954" s="7" t="s">
        <v>83</v>
      </c>
      <c r="H954" s="7">
        <v>6500</v>
      </c>
      <c r="I954" s="60" t="s">
        <v>83</v>
      </c>
      <c r="J954" s="8"/>
    </row>
    <row r="955" spans="1:10" x14ac:dyDescent="0.3">
      <c r="A955" s="4" t="s">
        <v>57</v>
      </c>
      <c r="B955" s="5" t="s">
        <v>84</v>
      </c>
      <c r="C955" s="6" t="s">
        <v>332</v>
      </c>
      <c r="D955" s="5" t="s">
        <v>333</v>
      </c>
      <c r="E955" s="6" t="s">
        <v>883</v>
      </c>
      <c r="F955" s="6" t="s">
        <v>265</v>
      </c>
      <c r="G955" s="7">
        <v>5866.666666666667</v>
      </c>
      <c r="H955" s="7">
        <v>6130</v>
      </c>
      <c r="I955" s="60">
        <v>4.4886363636363669</v>
      </c>
      <c r="J955" s="8"/>
    </row>
    <row r="956" spans="1:10" x14ac:dyDescent="0.3">
      <c r="A956" s="4" t="s">
        <v>57</v>
      </c>
      <c r="B956" s="5" t="s">
        <v>84</v>
      </c>
      <c r="C956" s="6" t="s">
        <v>133</v>
      </c>
      <c r="D956" s="5" t="s">
        <v>134</v>
      </c>
      <c r="E956" s="6" t="s">
        <v>883</v>
      </c>
      <c r="F956" s="6" t="s">
        <v>265</v>
      </c>
      <c r="G956" s="7">
        <v>6200</v>
      </c>
      <c r="H956" s="7">
        <v>6266.666666666667</v>
      </c>
      <c r="I956" s="60">
        <v>1.0752688172043001</v>
      </c>
      <c r="J956" s="8"/>
    </row>
    <row r="957" spans="1:10" x14ac:dyDescent="0.3">
      <c r="A957" s="4" t="s">
        <v>57</v>
      </c>
      <c r="B957" s="5" t="s">
        <v>84</v>
      </c>
      <c r="C957" s="6" t="s">
        <v>334</v>
      </c>
      <c r="D957" s="5" t="s">
        <v>335</v>
      </c>
      <c r="E957" s="6" t="s">
        <v>883</v>
      </c>
      <c r="F957" s="6" t="s">
        <v>265</v>
      </c>
      <c r="G957" s="7">
        <v>6497.5</v>
      </c>
      <c r="H957" s="7">
        <v>6625</v>
      </c>
      <c r="I957" s="60">
        <v>1.9622931896883467</v>
      </c>
      <c r="J957" s="8"/>
    </row>
    <row r="958" spans="1:10" x14ac:dyDescent="0.3">
      <c r="A958" s="4" t="s">
        <v>57</v>
      </c>
      <c r="B958" s="5" t="s">
        <v>84</v>
      </c>
      <c r="C958" s="6" t="s">
        <v>137</v>
      </c>
      <c r="D958" s="5" t="s">
        <v>138</v>
      </c>
      <c r="E958" s="6" t="s">
        <v>883</v>
      </c>
      <c r="F958" s="6" t="s">
        <v>265</v>
      </c>
      <c r="G958" s="7">
        <v>6380</v>
      </c>
      <c r="H958" s="7">
        <v>6280</v>
      </c>
      <c r="I958" s="60">
        <v>-1.5673981191222541</v>
      </c>
      <c r="J958" s="8"/>
    </row>
    <row r="959" spans="1:10" x14ac:dyDescent="0.3">
      <c r="A959" s="4" t="s">
        <v>57</v>
      </c>
      <c r="B959" s="5" t="s">
        <v>84</v>
      </c>
      <c r="C959" s="6" t="s">
        <v>735</v>
      </c>
      <c r="D959" s="5" t="s">
        <v>736</v>
      </c>
      <c r="E959" s="6" t="s">
        <v>883</v>
      </c>
      <c r="F959" s="6" t="s">
        <v>265</v>
      </c>
      <c r="G959" s="7">
        <v>6700</v>
      </c>
      <c r="H959" s="7">
        <v>7000</v>
      </c>
      <c r="I959" s="60">
        <v>4.4776119402984982</v>
      </c>
      <c r="J959" s="8"/>
    </row>
    <row r="960" spans="1:10" x14ac:dyDescent="0.3">
      <c r="A960" s="4" t="s">
        <v>57</v>
      </c>
      <c r="B960" s="5" t="s">
        <v>84</v>
      </c>
      <c r="C960" s="6" t="s">
        <v>630</v>
      </c>
      <c r="D960" s="5" t="s">
        <v>631</v>
      </c>
      <c r="E960" s="6" t="s">
        <v>883</v>
      </c>
      <c r="F960" s="6" t="s">
        <v>265</v>
      </c>
      <c r="G960" s="7">
        <v>7600</v>
      </c>
      <c r="H960" s="7">
        <v>7266.666666666667</v>
      </c>
      <c r="I960" s="60">
        <v>-4.3859649122806932</v>
      </c>
      <c r="J960" s="8"/>
    </row>
    <row r="961" spans="1:10" x14ac:dyDescent="0.3">
      <c r="A961" s="4" t="s">
        <v>57</v>
      </c>
      <c r="B961" s="5" t="s">
        <v>84</v>
      </c>
      <c r="C961" s="6" t="s">
        <v>340</v>
      </c>
      <c r="D961" s="5" t="s">
        <v>341</v>
      </c>
      <c r="E961" s="6" t="s">
        <v>883</v>
      </c>
      <c r="F961" s="6" t="s">
        <v>265</v>
      </c>
      <c r="G961" s="7">
        <v>7333.333333333333</v>
      </c>
      <c r="H961" s="7">
        <v>7233.333333333333</v>
      </c>
      <c r="I961" s="60">
        <v>-1.3636363636363669</v>
      </c>
      <c r="J961" s="8"/>
    </row>
    <row r="962" spans="1:10" x14ac:dyDescent="0.3">
      <c r="A962" s="4" t="s">
        <v>57</v>
      </c>
      <c r="B962" s="5" t="s">
        <v>84</v>
      </c>
      <c r="C962" s="6" t="s">
        <v>522</v>
      </c>
      <c r="D962" s="5" t="s">
        <v>523</v>
      </c>
      <c r="E962" s="6" t="s">
        <v>883</v>
      </c>
      <c r="F962" s="6" t="s">
        <v>265</v>
      </c>
      <c r="G962" s="7" t="s">
        <v>83</v>
      </c>
      <c r="H962" s="7">
        <v>6933.333333333333</v>
      </c>
      <c r="I962" s="60" t="s">
        <v>83</v>
      </c>
      <c r="J962" s="8"/>
    </row>
    <row r="963" spans="1:10" x14ac:dyDescent="0.3">
      <c r="A963" s="4" t="s">
        <v>57</v>
      </c>
      <c r="B963" s="5" t="s">
        <v>84</v>
      </c>
      <c r="C963" s="6" t="s">
        <v>164</v>
      </c>
      <c r="D963" s="5" t="s">
        <v>165</v>
      </c>
      <c r="E963" s="6" t="s">
        <v>883</v>
      </c>
      <c r="F963" s="6" t="s">
        <v>265</v>
      </c>
      <c r="G963" s="7">
        <v>5500</v>
      </c>
      <c r="H963" s="7">
        <v>5575</v>
      </c>
      <c r="I963" s="60">
        <v>1.3636363636363669</v>
      </c>
      <c r="J963" s="8"/>
    </row>
    <row r="964" spans="1:10" x14ac:dyDescent="0.3">
      <c r="A964" s="4" t="s">
        <v>57</v>
      </c>
      <c r="B964" s="5" t="s">
        <v>84</v>
      </c>
      <c r="C964" s="6" t="s">
        <v>190</v>
      </c>
      <c r="D964" s="5" t="s">
        <v>191</v>
      </c>
      <c r="E964" s="6" t="s">
        <v>883</v>
      </c>
      <c r="F964" s="6" t="s">
        <v>265</v>
      </c>
      <c r="G964" s="7">
        <v>6425</v>
      </c>
      <c r="H964" s="7">
        <v>6350</v>
      </c>
      <c r="I964" s="60">
        <v>-1.1673151750972721</v>
      </c>
      <c r="J964" s="8"/>
    </row>
    <row r="965" spans="1:10" x14ac:dyDescent="0.3">
      <c r="A965" s="4" t="s">
        <v>57</v>
      </c>
      <c r="B965" s="5" t="s">
        <v>84</v>
      </c>
      <c r="C965" s="6" t="s">
        <v>85</v>
      </c>
      <c r="D965" s="5" t="s">
        <v>86</v>
      </c>
      <c r="E965" s="6" t="s">
        <v>883</v>
      </c>
      <c r="F965" s="6" t="s">
        <v>265</v>
      </c>
      <c r="G965" s="7">
        <v>6100</v>
      </c>
      <c r="H965" s="7">
        <v>6100</v>
      </c>
      <c r="I965" s="60">
        <v>0</v>
      </c>
      <c r="J965" s="8"/>
    </row>
    <row r="966" spans="1:10" x14ac:dyDescent="0.3">
      <c r="A966" s="4" t="s">
        <v>57</v>
      </c>
      <c r="B966" s="5" t="s">
        <v>84</v>
      </c>
      <c r="C966" s="6" t="s">
        <v>200</v>
      </c>
      <c r="D966" s="5" t="s">
        <v>201</v>
      </c>
      <c r="E966" s="6" t="s">
        <v>883</v>
      </c>
      <c r="F966" s="6" t="s">
        <v>265</v>
      </c>
      <c r="G966" s="7">
        <v>6060</v>
      </c>
      <c r="H966" s="7">
        <v>6060</v>
      </c>
      <c r="I966" s="60">
        <v>0</v>
      </c>
      <c r="J966" s="8"/>
    </row>
    <row r="967" spans="1:10" x14ac:dyDescent="0.3">
      <c r="A967" s="4" t="s">
        <v>57</v>
      </c>
      <c r="B967" s="5" t="s">
        <v>84</v>
      </c>
      <c r="C967" s="6" t="s">
        <v>262</v>
      </c>
      <c r="D967" s="5" t="s">
        <v>263</v>
      </c>
      <c r="E967" s="6" t="s">
        <v>883</v>
      </c>
      <c r="F967" s="6" t="s">
        <v>265</v>
      </c>
      <c r="G967" s="7" t="s">
        <v>83</v>
      </c>
      <c r="H967" s="7">
        <v>6433.333333333333</v>
      </c>
      <c r="I967" s="60" t="s">
        <v>83</v>
      </c>
      <c r="J967" s="8"/>
    </row>
    <row r="968" spans="1:10" x14ac:dyDescent="0.3">
      <c r="A968" s="4" t="s">
        <v>51</v>
      </c>
      <c r="B968" s="5" t="s">
        <v>94</v>
      </c>
      <c r="C968" s="6" t="s">
        <v>233</v>
      </c>
      <c r="D968" s="5" t="s">
        <v>234</v>
      </c>
      <c r="E968" s="6" t="s">
        <v>883</v>
      </c>
      <c r="F968" s="6" t="s">
        <v>265</v>
      </c>
      <c r="G968" s="7">
        <v>6333.333333333333</v>
      </c>
      <c r="H968" s="7">
        <v>6240</v>
      </c>
      <c r="I968" s="60">
        <v>-1.4736842105263159</v>
      </c>
      <c r="J968" s="8"/>
    </row>
    <row r="969" spans="1:10" x14ac:dyDescent="0.3">
      <c r="A969" s="4" t="s">
        <v>51</v>
      </c>
      <c r="B969" s="5" t="s">
        <v>94</v>
      </c>
      <c r="C969" s="6" t="s">
        <v>95</v>
      </c>
      <c r="D969" s="5" t="s">
        <v>96</v>
      </c>
      <c r="E969" s="6" t="s">
        <v>883</v>
      </c>
      <c r="F969" s="6" t="s">
        <v>265</v>
      </c>
      <c r="G969" s="7">
        <v>6825</v>
      </c>
      <c r="H969" s="7">
        <v>6825</v>
      </c>
      <c r="I969" s="60">
        <v>0</v>
      </c>
      <c r="J969" s="8"/>
    </row>
    <row r="970" spans="1:10" x14ac:dyDescent="0.3">
      <c r="A970" s="4" t="s">
        <v>51</v>
      </c>
      <c r="B970" s="5" t="s">
        <v>94</v>
      </c>
      <c r="C970" s="6" t="s">
        <v>400</v>
      </c>
      <c r="D970" s="5" t="s">
        <v>401</v>
      </c>
      <c r="E970" s="6" t="s">
        <v>883</v>
      </c>
      <c r="F970" s="6" t="s">
        <v>265</v>
      </c>
      <c r="G970" s="7">
        <v>6225</v>
      </c>
      <c r="H970" s="7">
        <v>6575</v>
      </c>
      <c r="I970" s="60">
        <v>5.6224899598393607</v>
      </c>
      <c r="J970" s="8"/>
    </row>
    <row r="971" spans="1:10" x14ac:dyDescent="0.3">
      <c r="A971" s="4" t="s">
        <v>51</v>
      </c>
      <c r="B971" s="5" t="s">
        <v>94</v>
      </c>
      <c r="C971" s="6" t="s">
        <v>209</v>
      </c>
      <c r="D971" s="5" t="s">
        <v>210</v>
      </c>
      <c r="E971" s="6" t="s">
        <v>883</v>
      </c>
      <c r="F971" s="6" t="s">
        <v>265</v>
      </c>
      <c r="G971" s="7" t="s">
        <v>83</v>
      </c>
      <c r="H971" s="7">
        <v>6100</v>
      </c>
      <c r="I971" s="60" t="s">
        <v>83</v>
      </c>
      <c r="J971" s="8"/>
    </row>
    <row r="972" spans="1:10" x14ac:dyDescent="0.3">
      <c r="A972" s="4" t="s">
        <v>51</v>
      </c>
      <c r="B972" s="5" t="s">
        <v>94</v>
      </c>
      <c r="C972" s="6" t="s">
        <v>286</v>
      </c>
      <c r="D972" s="5" t="s">
        <v>287</v>
      </c>
      <c r="E972" s="6" t="s">
        <v>883</v>
      </c>
      <c r="F972" s="6" t="s">
        <v>265</v>
      </c>
      <c r="G972" s="7">
        <v>6100</v>
      </c>
      <c r="H972" s="7">
        <v>6620</v>
      </c>
      <c r="I972" s="60">
        <v>8.5245901639344304</v>
      </c>
      <c r="J972" s="8"/>
    </row>
    <row r="973" spans="1:10" x14ac:dyDescent="0.3">
      <c r="A973" s="4" t="s">
        <v>51</v>
      </c>
      <c r="B973" s="5" t="s">
        <v>94</v>
      </c>
      <c r="C973" s="6" t="s">
        <v>148</v>
      </c>
      <c r="D973" s="5" t="s">
        <v>149</v>
      </c>
      <c r="E973" s="6" t="s">
        <v>883</v>
      </c>
      <c r="F973" s="6" t="s">
        <v>265</v>
      </c>
      <c r="G973" s="7" t="s">
        <v>83</v>
      </c>
      <c r="H973" s="7">
        <v>6133.333333333333</v>
      </c>
      <c r="I973" s="60" t="s">
        <v>83</v>
      </c>
      <c r="J973" s="8"/>
    </row>
    <row r="974" spans="1:10" x14ac:dyDescent="0.3">
      <c r="A974" s="4" t="s">
        <v>51</v>
      </c>
      <c r="B974" s="5" t="s">
        <v>94</v>
      </c>
      <c r="C974" s="6" t="s">
        <v>171</v>
      </c>
      <c r="D974" s="5" t="s">
        <v>172</v>
      </c>
      <c r="E974" s="6" t="s">
        <v>883</v>
      </c>
      <c r="F974" s="6" t="s">
        <v>265</v>
      </c>
      <c r="G974" s="7">
        <v>6075</v>
      </c>
      <c r="H974" s="7">
        <v>6400</v>
      </c>
      <c r="I974" s="60">
        <v>5.3497942386831365</v>
      </c>
      <c r="J974" s="8"/>
    </row>
    <row r="975" spans="1:10" x14ac:dyDescent="0.3">
      <c r="A975" s="4" t="s">
        <v>71</v>
      </c>
      <c r="B975" s="5" t="s">
        <v>299</v>
      </c>
      <c r="C975" s="6" t="s">
        <v>300</v>
      </c>
      <c r="D975" s="5" t="s">
        <v>301</v>
      </c>
      <c r="E975" s="6" t="s">
        <v>883</v>
      </c>
      <c r="F975" s="6" t="s">
        <v>265</v>
      </c>
      <c r="G975" s="7">
        <v>6483.333333333333</v>
      </c>
      <c r="H975" s="7">
        <v>6483.333333333333</v>
      </c>
      <c r="I975" s="60">
        <v>0</v>
      </c>
      <c r="J975" s="8"/>
    </row>
    <row r="976" spans="1:10" x14ac:dyDescent="0.3">
      <c r="A976" s="4" t="s">
        <v>71</v>
      </c>
      <c r="B976" s="5" t="s">
        <v>299</v>
      </c>
      <c r="C976" s="6" t="s">
        <v>611</v>
      </c>
      <c r="D976" s="5" t="s">
        <v>612</v>
      </c>
      <c r="E976" s="6" t="s">
        <v>883</v>
      </c>
      <c r="F976" s="6" t="s">
        <v>265</v>
      </c>
      <c r="G976" s="7">
        <v>6100</v>
      </c>
      <c r="H976" s="7">
        <v>6180</v>
      </c>
      <c r="I976" s="60">
        <v>1.3114754098360715</v>
      </c>
      <c r="J976" s="8"/>
    </row>
    <row r="977" spans="1:10" x14ac:dyDescent="0.3">
      <c r="A977" s="4" t="s">
        <v>71</v>
      </c>
      <c r="B977" s="5" t="s">
        <v>299</v>
      </c>
      <c r="C977" s="6" t="s">
        <v>748</v>
      </c>
      <c r="D977" s="5" t="s">
        <v>749</v>
      </c>
      <c r="E977" s="6" t="s">
        <v>883</v>
      </c>
      <c r="F977" s="6" t="s">
        <v>265</v>
      </c>
      <c r="G977" s="7">
        <v>6100</v>
      </c>
      <c r="H977" s="7">
        <v>6000</v>
      </c>
      <c r="I977" s="60">
        <v>-1.6393442622950838</v>
      </c>
      <c r="J977" s="8"/>
    </row>
    <row r="978" spans="1:10" x14ac:dyDescent="0.3">
      <c r="A978" s="4" t="s">
        <v>63</v>
      </c>
      <c r="B978" s="5" t="s">
        <v>141</v>
      </c>
      <c r="C978" s="6" t="s">
        <v>202</v>
      </c>
      <c r="D978" s="5" t="s">
        <v>203</v>
      </c>
      <c r="E978" s="6" t="s">
        <v>883</v>
      </c>
      <c r="F978" s="6" t="s">
        <v>265</v>
      </c>
      <c r="G978" s="7">
        <v>6812.5</v>
      </c>
      <c r="H978" s="7">
        <v>6875</v>
      </c>
      <c r="I978" s="60">
        <v>0.91743119266054496</v>
      </c>
      <c r="J978" s="8"/>
    </row>
    <row r="979" spans="1:10" x14ac:dyDescent="0.3">
      <c r="A979" s="4" t="s">
        <v>63</v>
      </c>
      <c r="B979" s="5" t="s">
        <v>141</v>
      </c>
      <c r="C979" s="6" t="s">
        <v>142</v>
      </c>
      <c r="D979" s="5" t="s">
        <v>143</v>
      </c>
      <c r="E979" s="6" t="s">
        <v>883</v>
      </c>
      <c r="F979" s="6" t="s">
        <v>265</v>
      </c>
      <c r="G979" s="7">
        <v>6666.666666666667</v>
      </c>
      <c r="H979" s="7">
        <v>6666.666666666667</v>
      </c>
      <c r="I979" s="60">
        <v>0</v>
      </c>
      <c r="J979" s="8"/>
    </row>
    <row r="980" spans="1:10" x14ac:dyDescent="0.3">
      <c r="A980" s="4" t="s">
        <v>63</v>
      </c>
      <c r="B980" s="5" t="s">
        <v>141</v>
      </c>
      <c r="C980" s="6" t="s">
        <v>494</v>
      </c>
      <c r="D980" s="5" t="s">
        <v>495</v>
      </c>
      <c r="E980" s="6" t="s">
        <v>883</v>
      </c>
      <c r="F980" s="6" t="s">
        <v>265</v>
      </c>
      <c r="G980" s="7">
        <v>7150</v>
      </c>
      <c r="H980" s="7">
        <v>7150</v>
      </c>
      <c r="I980" s="60">
        <v>0</v>
      </c>
      <c r="J980" s="8"/>
    </row>
    <row r="981" spans="1:10" x14ac:dyDescent="0.3">
      <c r="A981" s="4" t="s">
        <v>64</v>
      </c>
      <c r="B981" s="5" t="s">
        <v>166</v>
      </c>
      <c r="C981" s="6" t="s">
        <v>167</v>
      </c>
      <c r="D981" s="5" t="s">
        <v>168</v>
      </c>
      <c r="E981" s="6" t="s">
        <v>883</v>
      </c>
      <c r="F981" s="6" t="s">
        <v>265</v>
      </c>
      <c r="G981" s="7">
        <v>6146.4444444444443</v>
      </c>
      <c r="H981" s="7">
        <v>6313.1111111111113</v>
      </c>
      <c r="I981" s="60">
        <v>2.711594779276183</v>
      </c>
      <c r="J981" s="8"/>
    </row>
    <row r="982" spans="1:10" x14ac:dyDescent="0.3">
      <c r="A982" s="4" t="s">
        <v>64</v>
      </c>
      <c r="B982" s="5" t="s">
        <v>166</v>
      </c>
      <c r="C982" s="6" t="s">
        <v>417</v>
      </c>
      <c r="D982" s="5" t="s">
        <v>418</v>
      </c>
      <c r="E982" s="6" t="s">
        <v>883</v>
      </c>
      <c r="F982" s="6" t="s">
        <v>265</v>
      </c>
      <c r="G982" s="7">
        <v>6750</v>
      </c>
      <c r="H982" s="7">
        <v>6875</v>
      </c>
      <c r="I982" s="60">
        <v>1.8518518518518601</v>
      </c>
      <c r="J982" s="8"/>
    </row>
    <row r="983" spans="1:10" x14ac:dyDescent="0.3">
      <c r="A983" s="4" t="s">
        <v>64</v>
      </c>
      <c r="B983" s="5" t="s">
        <v>166</v>
      </c>
      <c r="C983" s="6" t="s">
        <v>419</v>
      </c>
      <c r="D983" s="5" t="s">
        <v>303</v>
      </c>
      <c r="E983" s="6" t="s">
        <v>883</v>
      </c>
      <c r="F983" s="6" t="s">
        <v>265</v>
      </c>
      <c r="G983" s="7">
        <v>6875</v>
      </c>
      <c r="H983" s="7">
        <v>6900</v>
      </c>
      <c r="I983" s="60">
        <v>0.36363636363636598</v>
      </c>
      <c r="J983" s="8"/>
    </row>
    <row r="984" spans="1:10" x14ac:dyDescent="0.3">
      <c r="A984" s="4" t="s">
        <v>64</v>
      </c>
      <c r="B984" s="5" t="s">
        <v>166</v>
      </c>
      <c r="C984" s="6" t="s">
        <v>393</v>
      </c>
      <c r="D984" s="5" t="s">
        <v>394</v>
      </c>
      <c r="E984" s="6" t="s">
        <v>883</v>
      </c>
      <c r="F984" s="6" t="s">
        <v>265</v>
      </c>
      <c r="G984" s="7">
        <v>6625</v>
      </c>
      <c r="H984" s="7">
        <v>6650</v>
      </c>
      <c r="I984" s="60">
        <v>0.37735849056603765</v>
      </c>
      <c r="J984" s="8"/>
    </row>
    <row r="985" spans="1:10" x14ac:dyDescent="0.3">
      <c r="A985" s="4" t="s">
        <v>64</v>
      </c>
      <c r="B985" s="5" t="s">
        <v>166</v>
      </c>
      <c r="C985" s="6" t="s">
        <v>266</v>
      </c>
      <c r="D985" s="5" t="s">
        <v>267</v>
      </c>
      <c r="E985" s="6" t="s">
        <v>883</v>
      </c>
      <c r="F985" s="6" t="s">
        <v>265</v>
      </c>
      <c r="G985" s="7">
        <v>5875</v>
      </c>
      <c r="H985" s="7">
        <v>6226</v>
      </c>
      <c r="I985" s="60">
        <v>5.9744680851063769</v>
      </c>
      <c r="J985" s="8"/>
    </row>
    <row r="986" spans="1:10" x14ac:dyDescent="0.3">
      <c r="A986" s="4" t="s">
        <v>64</v>
      </c>
      <c r="B986" s="5" t="s">
        <v>166</v>
      </c>
      <c r="C986" s="6" t="s">
        <v>359</v>
      </c>
      <c r="D986" s="5" t="s">
        <v>151</v>
      </c>
      <c r="E986" s="6" t="s">
        <v>883</v>
      </c>
      <c r="F986" s="6" t="s">
        <v>265</v>
      </c>
      <c r="G986" s="7">
        <v>6933.333333333333</v>
      </c>
      <c r="H986" s="7">
        <v>7166.666666666667</v>
      </c>
      <c r="I986" s="60">
        <v>3.3653846153846256</v>
      </c>
      <c r="J986" s="8"/>
    </row>
    <row r="987" spans="1:10" x14ac:dyDescent="0.3">
      <c r="A987" s="4" t="s">
        <v>64</v>
      </c>
      <c r="B987" s="5" t="s">
        <v>166</v>
      </c>
      <c r="C987" s="6" t="s">
        <v>268</v>
      </c>
      <c r="D987" s="5" t="s">
        <v>269</v>
      </c>
      <c r="E987" s="6" t="s">
        <v>883</v>
      </c>
      <c r="F987" s="6" t="s">
        <v>265</v>
      </c>
      <c r="G987" s="7">
        <v>6025</v>
      </c>
      <c r="H987" s="7">
        <v>6250</v>
      </c>
      <c r="I987" s="60">
        <v>3.7344398340249052</v>
      </c>
      <c r="J987" s="8"/>
    </row>
    <row r="988" spans="1:10" x14ac:dyDescent="0.3">
      <c r="A988" s="4" t="s">
        <v>64</v>
      </c>
      <c r="B988" s="5" t="s">
        <v>166</v>
      </c>
      <c r="C988" s="6" t="s">
        <v>254</v>
      </c>
      <c r="D988" s="5" t="s">
        <v>255</v>
      </c>
      <c r="E988" s="6" t="s">
        <v>883</v>
      </c>
      <c r="F988" s="6" t="s">
        <v>265</v>
      </c>
      <c r="G988" s="7">
        <v>5825</v>
      </c>
      <c r="H988" s="7">
        <v>5950</v>
      </c>
      <c r="I988" s="60">
        <v>2.1459227467811148</v>
      </c>
      <c r="J988" s="8"/>
    </row>
    <row r="989" spans="1:10" x14ac:dyDescent="0.3">
      <c r="A989" s="4" t="s">
        <v>61</v>
      </c>
      <c r="B989" s="5" t="s">
        <v>87</v>
      </c>
      <c r="C989" s="6" t="s">
        <v>227</v>
      </c>
      <c r="D989" s="5" t="s">
        <v>228</v>
      </c>
      <c r="E989" s="6" t="s">
        <v>883</v>
      </c>
      <c r="F989" s="6" t="s">
        <v>265</v>
      </c>
      <c r="G989" s="7" t="s">
        <v>83</v>
      </c>
      <c r="H989" s="7">
        <v>6566.666666666667</v>
      </c>
      <c r="I989" s="60" t="s">
        <v>83</v>
      </c>
      <c r="J989" s="8"/>
    </row>
    <row r="990" spans="1:10" x14ac:dyDescent="0.3">
      <c r="A990" s="4" t="s">
        <v>61</v>
      </c>
      <c r="B990" s="5" t="s">
        <v>87</v>
      </c>
      <c r="C990" s="6" t="s">
        <v>314</v>
      </c>
      <c r="D990" s="5" t="s">
        <v>315</v>
      </c>
      <c r="E990" s="6" t="s">
        <v>883</v>
      </c>
      <c r="F990" s="6" t="s">
        <v>265</v>
      </c>
      <c r="G990" s="7">
        <v>5700</v>
      </c>
      <c r="H990" s="7">
        <v>6000</v>
      </c>
      <c r="I990" s="60">
        <v>5.2631578947368363</v>
      </c>
      <c r="J990" s="8"/>
    </row>
    <row r="991" spans="1:10" x14ac:dyDescent="0.3">
      <c r="A991" s="4" t="s">
        <v>61</v>
      </c>
      <c r="B991" s="5" t="s">
        <v>87</v>
      </c>
      <c r="C991" s="6" t="s">
        <v>328</v>
      </c>
      <c r="D991" s="5" t="s">
        <v>329</v>
      </c>
      <c r="E991" s="6" t="s">
        <v>883</v>
      </c>
      <c r="F991" s="6" t="s">
        <v>265</v>
      </c>
      <c r="G991" s="7">
        <v>7666.666666666667</v>
      </c>
      <c r="H991" s="7">
        <v>7700</v>
      </c>
      <c r="I991" s="60">
        <v>0.43478260869564966</v>
      </c>
      <c r="J991" s="8"/>
    </row>
    <row r="992" spans="1:10" x14ac:dyDescent="0.3">
      <c r="A992" s="4" t="s">
        <v>61</v>
      </c>
      <c r="B992" s="5" t="s">
        <v>87</v>
      </c>
      <c r="C992" s="6" t="s">
        <v>235</v>
      </c>
      <c r="D992" s="5" t="s">
        <v>236</v>
      </c>
      <c r="E992" s="6" t="s">
        <v>883</v>
      </c>
      <c r="F992" s="6" t="s">
        <v>265</v>
      </c>
      <c r="G992" s="7">
        <v>5500</v>
      </c>
      <c r="H992" s="7">
        <v>6000</v>
      </c>
      <c r="I992" s="60">
        <v>9.0909090909090828</v>
      </c>
      <c r="J992" s="8"/>
    </row>
    <row r="993" spans="1:10" x14ac:dyDescent="0.3">
      <c r="A993" s="4" t="s">
        <v>61</v>
      </c>
      <c r="B993" s="5" t="s">
        <v>87</v>
      </c>
      <c r="C993" s="6" t="s">
        <v>162</v>
      </c>
      <c r="D993" s="5" t="s">
        <v>163</v>
      </c>
      <c r="E993" s="6" t="s">
        <v>883</v>
      </c>
      <c r="F993" s="6" t="s">
        <v>265</v>
      </c>
      <c r="G993" s="7">
        <v>6100</v>
      </c>
      <c r="H993" s="7">
        <v>6333.333333333333</v>
      </c>
      <c r="I993" s="60">
        <v>3.8251366120218622</v>
      </c>
      <c r="J993" s="8"/>
    </row>
    <row r="994" spans="1:10" x14ac:dyDescent="0.3">
      <c r="A994" s="4" t="s">
        <v>54</v>
      </c>
      <c r="B994" s="5" t="s">
        <v>219</v>
      </c>
      <c r="C994" s="6" t="s">
        <v>220</v>
      </c>
      <c r="D994" s="5" t="s">
        <v>221</v>
      </c>
      <c r="E994" s="6" t="s">
        <v>883</v>
      </c>
      <c r="F994" s="6" t="s">
        <v>265</v>
      </c>
      <c r="G994" s="7">
        <v>6097.5</v>
      </c>
      <c r="H994" s="7">
        <v>6348</v>
      </c>
      <c r="I994" s="60">
        <v>4.1082410824108351</v>
      </c>
      <c r="J994" s="8"/>
    </row>
    <row r="995" spans="1:10" x14ac:dyDescent="0.3">
      <c r="A995" s="4" t="s">
        <v>54</v>
      </c>
      <c r="B995" s="5" t="s">
        <v>219</v>
      </c>
      <c r="C995" s="6" t="s">
        <v>512</v>
      </c>
      <c r="D995" s="5" t="s">
        <v>513</v>
      </c>
      <c r="E995" s="6" t="s">
        <v>883</v>
      </c>
      <c r="F995" s="6" t="s">
        <v>265</v>
      </c>
      <c r="G995" s="7">
        <v>7066.666666666667</v>
      </c>
      <c r="H995" s="7">
        <v>7066.666666666667</v>
      </c>
      <c r="I995" s="60">
        <v>0</v>
      </c>
      <c r="J995" s="8"/>
    </row>
    <row r="996" spans="1:10" x14ac:dyDescent="0.3">
      <c r="A996" s="4" t="s">
        <v>55</v>
      </c>
      <c r="B996" s="5" t="s">
        <v>107</v>
      </c>
      <c r="C996" s="6" t="s">
        <v>169</v>
      </c>
      <c r="D996" s="5" t="s">
        <v>170</v>
      </c>
      <c r="E996" s="6" t="s">
        <v>883</v>
      </c>
      <c r="F996" s="6" t="s">
        <v>265</v>
      </c>
      <c r="G996" s="7">
        <v>6337.5</v>
      </c>
      <c r="H996" s="7">
        <v>6400</v>
      </c>
      <c r="I996" s="60">
        <v>0.98619329388560661</v>
      </c>
      <c r="J996" s="8"/>
    </row>
    <row r="997" spans="1:10" x14ac:dyDescent="0.3">
      <c r="A997" s="4" t="s">
        <v>55</v>
      </c>
      <c r="B997" s="5" t="s">
        <v>107</v>
      </c>
      <c r="C997" s="6" t="s">
        <v>497</v>
      </c>
      <c r="D997" s="5" t="s">
        <v>498</v>
      </c>
      <c r="E997" s="6" t="s">
        <v>883</v>
      </c>
      <c r="F997" s="6" t="s">
        <v>265</v>
      </c>
      <c r="G997" s="7">
        <v>6525</v>
      </c>
      <c r="H997" s="7">
        <v>6825</v>
      </c>
      <c r="I997" s="60">
        <v>4.5977011494252817</v>
      </c>
      <c r="J997" s="8"/>
    </row>
    <row r="998" spans="1:10" x14ac:dyDescent="0.3">
      <c r="A998" s="4" t="s">
        <v>55</v>
      </c>
      <c r="B998" s="5" t="s">
        <v>107</v>
      </c>
      <c r="C998" s="6" t="s">
        <v>108</v>
      </c>
      <c r="D998" s="5" t="s">
        <v>109</v>
      </c>
      <c r="E998" s="6" t="s">
        <v>883</v>
      </c>
      <c r="F998" s="6" t="s">
        <v>265</v>
      </c>
      <c r="G998" s="7">
        <v>6225</v>
      </c>
      <c r="H998" s="7">
        <v>6425</v>
      </c>
      <c r="I998" s="60">
        <v>3.2128514056224855</v>
      </c>
      <c r="J998" s="8"/>
    </row>
    <row r="999" spans="1:10" x14ac:dyDescent="0.3">
      <c r="A999" s="4" t="s">
        <v>55</v>
      </c>
      <c r="B999" s="5" t="s">
        <v>107</v>
      </c>
      <c r="C999" s="6" t="s">
        <v>144</v>
      </c>
      <c r="D999" s="5" t="s">
        <v>145</v>
      </c>
      <c r="E999" s="6" t="s">
        <v>883</v>
      </c>
      <c r="F999" s="6" t="s">
        <v>265</v>
      </c>
      <c r="G999" s="7">
        <v>6370</v>
      </c>
      <c r="H999" s="7">
        <v>6560</v>
      </c>
      <c r="I999" s="60">
        <v>2.982731554160134</v>
      </c>
      <c r="J999" s="8"/>
    </row>
    <row r="1000" spans="1:10" x14ac:dyDescent="0.3">
      <c r="A1000" s="4" t="s">
        <v>55</v>
      </c>
      <c r="B1000" s="5" t="s">
        <v>107</v>
      </c>
      <c r="C1000" s="6" t="s">
        <v>362</v>
      </c>
      <c r="D1000" s="5" t="s">
        <v>363</v>
      </c>
      <c r="E1000" s="6" t="s">
        <v>883</v>
      </c>
      <c r="F1000" s="6" t="s">
        <v>265</v>
      </c>
      <c r="G1000" s="7">
        <v>6437.5</v>
      </c>
      <c r="H1000" s="7">
        <v>6666.666666666667</v>
      </c>
      <c r="I1000" s="60">
        <v>3.5598705501618255</v>
      </c>
      <c r="J1000" s="8"/>
    </row>
    <row r="1001" spans="1:10" x14ac:dyDescent="0.3">
      <c r="A1001" s="4" t="s">
        <v>55</v>
      </c>
      <c r="B1001" s="5" t="s">
        <v>107</v>
      </c>
      <c r="C1001" s="6" t="s">
        <v>152</v>
      </c>
      <c r="D1001" s="5" t="s">
        <v>153</v>
      </c>
      <c r="E1001" s="6" t="s">
        <v>883</v>
      </c>
      <c r="F1001" s="6" t="s">
        <v>265</v>
      </c>
      <c r="G1001" s="7" t="s">
        <v>83</v>
      </c>
      <c r="H1001" s="7">
        <v>6333.333333333333</v>
      </c>
      <c r="I1001" s="60" t="s">
        <v>83</v>
      </c>
      <c r="J1001" s="8"/>
    </row>
    <row r="1002" spans="1:10" x14ac:dyDescent="0.3">
      <c r="A1002" s="4" t="s">
        <v>55</v>
      </c>
      <c r="B1002" s="5" t="s">
        <v>107</v>
      </c>
      <c r="C1002" s="6" t="s">
        <v>156</v>
      </c>
      <c r="D1002" s="5" t="s">
        <v>157</v>
      </c>
      <c r="E1002" s="6" t="s">
        <v>883</v>
      </c>
      <c r="F1002" s="6" t="s">
        <v>265</v>
      </c>
      <c r="G1002" s="7">
        <v>6120</v>
      </c>
      <c r="H1002" s="7">
        <v>6420</v>
      </c>
      <c r="I1002" s="60">
        <v>4.9019607843137303</v>
      </c>
      <c r="J1002" s="8"/>
    </row>
    <row r="1003" spans="1:10" x14ac:dyDescent="0.3">
      <c r="A1003" s="4" t="s">
        <v>55</v>
      </c>
      <c r="B1003" s="5" t="s">
        <v>107</v>
      </c>
      <c r="C1003" s="6" t="s">
        <v>244</v>
      </c>
      <c r="D1003" s="5" t="s">
        <v>245</v>
      </c>
      <c r="E1003" s="6" t="s">
        <v>883</v>
      </c>
      <c r="F1003" s="6" t="s">
        <v>265</v>
      </c>
      <c r="G1003" s="7">
        <v>6260</v>
      </c>
      <c r="H1003" s="7">
        <v>6433.333333333333</v>
      </c>
      <c r="I1003" s="60">
        <v>2.7689030883919052</v>
      </c>
      <c r="J1003" s="8"/>
    </row>
    <row r="1004" spans="1:10" x14ac:dyDescent="0.3">
      <c r="A1004" s="4" t="s">
        <v>65</v>
      </c>
      <c r="B1004" s="5" t="s">
        <v>222</v>
      </c>
      <c r="C1004" s="6" t="s">
        <v>225</v>
      </c>
      <c r="D1004" s="5" t="s">
        <v>226</v>
      </c>
      <c r="E1004" s="6" t="s">
        <v>883</v>
      </c>
      <c r="F1004" s="6" t="s">
        <v>265</v>
      </c>
      <c r="G1004" s="7">
        <v>6666.666666666667</v>
      </c>
      <c r="H1004" s="7">
        <v>6555.5555555555557</v>
      </c>
      <c r="I1004" s="60">
        <v>-1.6666666666666718</v>
      </c>
      <c r="J1004" s="8"/>
    </row>
    <row r="1005" spans="1:10" x14ac:dyDescent="0.3">
      <c r="A1005" s="4" t="s">
        <v>65</v>
      </c>
      <c r="B1005" s="5" t="s">
        <v>222</v>
      </c>
      <c r="C1005" s="6" t="s">
        <v>223</v>
      </c>
      <c r="D1005" s="5" t="s">
        <v>224</v>
      </c>
      <c r="E1005" s="6" t="s">
        <v>883</v>
      </c>
      <c r="F1005" s="6" t="s">
        <v>265</v>
      </c>
      <c r="G1005" s="7">
        <v>6500</v>
      </c>
      <c r="H1005" s="7">
        <v>6750</v>
      </c>
      <c r="I1005" s="60">
        <v>3.8461538461538547</v>
      </c>
      <c r="J1005" s="8"/>
    </row>
    <row r="1006" spans="1:10" x14ac:dyDescent="0.3">
      <c r="A1006" s="4" t="s">
        <v>65</v>
      </c>
      <c r="B1006" s="5" t="s">
        <v>222</v>
      </c>
      <c r="C1006" s="6" t="s">
        <v>771</v>
      </c>
      <c r="D1006" s="5" t="s">
        <v>772</v>
      </c>
      <c r="E1006" s="6" t="s">
        <v>883</v>
      </c>
      <c r="F1006" s="6" t="s">
        <v>265</v>
      </c>
      <c r="G1006" s="7">
        <v>5566.666666666667</v>
      </c>
      <c r="H1006" s="7">
        <v>6033.333333333333</v>
      </c>
      <c r="I1006" s="60">
        <v>8.3832335329341312</v>
      </c>
      <c r="J1006" s="8"/>
    </row>
    <row r="1007" spans="1:10" x14ac:dyDescent="0.3">
      <c r="A1007" s="4" t="s">
        <v>65</v>
      </c>
      <c r="B1007" s="5" t="s">
        <v>222</v>
      </c>
      <c r="C1007" s="6" t="s">
        <v>741</v>
      </c>
      <c r="D1007" s="5" t="s">
        <v>742</v>
      </c>
      <c r="E1007" s="6" t="s">
        <v>883</v>
      </c>
      <c r="F1007" s="6" t="s">
        <v>265</v>
      </c>
      <c r="G1007" s="7">
        <v>6166.666666666667</v>
      </c>
      <c r="H1007" s="7">
        <v>6250</v>
      </c>
      <c r="I1007" s="60">
        <v>1.3513513513513375</v>
      </c>
      <c r="J1007" s="8"/>
    </row>
    <row r="1008" spans="1:10" x14ac:dyDescent="0.3">
      <c r="A1008" s="4" t="s">
        <v>65</v>
      </c>
      <c r="B1008" s="5" t="s">
        <v>222</v>
      </c>
      <c r="C1008" s="6" t="s">
        <v>426</v>
      </c>
      <c r="D1008" s="5" t="s">
        <v>427</v>
      </c>
      <c r="E1008" s="6" t="s">
        <v>883</v>
      </c>
      <c r="F1008" s="6" t="s">
        <v>265</v>
      </c>
      <c r="G1008" s="7">
        <v>6166.666666666667</v>
      </c>
      <c r="H1008" s="7">
        <v>6166.666666666667</v>
      </c>
      <c r="I1008" s="60">
        <v>0</v>
      </c>
      <c r="J1008" s="8"/>
    </row>
    <row r="1009" spans="1:10" x14ac:dyDescent="0.3">
      <c r="A1009" s="4" t="s">
        <v>65</v>
      </c>
      <c r="B1009" s="5" t="s">
        <v>222</v>
      </c>
      <c r="C1009" s="6" t="s">
        <v>338</v>
      </c>
      <c r="D1009" s="5" t="s">
        <v>339</v>
      </c>
      <c r="E1009" s="6" t="s">
        <v>883</v>
      </c>
      <c r="F1009" s="6" t="s">
        <v>265</v>
      </c>
      <c r="G1009" s="7">
        <v>6375</v>
      </c>
      <c r="H1009" s="7">
        <v>6500</v>
      </c>
      <c r="I1009" s="60">
        <v>1.9607843137254832</v>
      </c>
      <c r="J1009" s="8"/>
    </row>
    <row r="1010" spans="1:10" x14ac:dyDescent="0.3">
      <c r="A1010" s="4" t="s">
        <v>65</v>
      </c>
      <c r="B1010" s="5" t="s">
        <v>222</v>
      </c>
      <c r="C1010" s="6" t="s">
        <v>406</v>
      </c>
      <c r="D1010" s="5" t="s">
        <v>407</v>
      </c>
      <c r="E1010" s="6" t="s">
        <v>883</v>
      </c>
      <c r="F1010" s="6" t="s">
        <v>265</v>
      </c>
      <c r="G1010" s="7">
        <v>7666.666666666667</v>
      </c>
      <c r="H1010" s="7">
        <v>7750</v>
      </c>
      <c r="I1010" s="60">
        <v>1.0869565217391353</v>
      </c>
      <c r="J1010" s="8"/>
    </row>
    <row r="1011" spans="1:10" x14ac:dyDescent="0.3">
      <c r="A1011" s="4" t="s">
        <v>65</v>
      </c>
      <c r="B1011" s="5" t="s">
        <v>222</v>
      </c>
      <c r="C1011" s="6" t="s">
        <v>342</v>
      </c>
      <c r="D1011" s="5" t="s">
        <v>343</v>
      </c>
      <c r="E1011" s="6" t="s">
        <v>883</v>
      </c>
      <c r="F1011" s="6" t="s">
        <v>265</v>
      </c>
      <c r="G1011" s="7">
        <v>6660</v>
      </c>
      <c r="H1011" s="7">
        <v>6500</v>
      </c>
      <c r="I1011" s="60">
        <v>-2.4024024024024038</v>
      </c>
      <c r="J1011" s="8"/>
    </row>
    <row r="1012" spans="1:10" x14ac:dyDescent="0.3">
      <c r="A1012" s="4" t="s">
        <v>65</v>
      </c>
      <c r="B1012" s="5" t="s">
        <v>222</v>
      </c>
      <c r="C1012" s="6" t="s">
        <v>344</v>
      </c>
      <c r="D1012" s="5" t="s">
        <v>177</v>
      </c>
      <c r="E1012" s="6" t="s">
        <v>883</v>
      </c>
      <c r="F1012" s="6" t="s">
        <v>265</v>
      </c>
      <c r="G1012" s="7">
        <v>7166.666666666667</v>
      </c>
      <c r="H1012" s="7">
        <v>7083.333333333333</v>
      </c>
      <c r="I1012" s="60">
        <v>-1.1627906976744318</v>
      </c>
      <c r="J1012" s="8"/>
    </row>
    <row r="1013" spans="1:10" x14ac:dyDescent="0.3">
      <c r="A1013" s="4" t="s">
        <v>65</v>
      </c>
      <c r="B1013" s="5" t="s">
        <v>222</v>
      </c>
      <c r="C1013" s="6" t="s">
        <v>379</v>
      </c>
      <c r="D1013" s="5" t="s">
        <v>380</v>
      </c>
      <c r="E1013" s="6" t="s">
        <v>883</v>
      </c>
      <c r="F1013" s="6" t="s">
        <v>265</v>
      </c>
      <c r="G1013" s="7">
        <v>6000</v>
      </c>
      <c r="H1013" s="7">
        <v>6300</v>
      </c>
      <c r="I1013" s="60">
        <v>5.0000000000000044</v>
      </c>
      <c r="J1013" s="8"/>
    </row>
    <row r="1014" spans="1:10" x14ac:dyDescent="0.3">
      <c r="A1014" s="4" t="s">
        <v>65</v>
      </c>
      <c r="B1014" s="5" t="s">
        <v>222</v>
      </c>
      <c r="C1014" s="6" t="s">
        <v>432</v>
      </c>
      <c r="D1014" s="5" t="s">
        <v>433</v>
      </c>
      <c r="E1014" s="6" t="s">
        <v>883</v>
      </c>
      <c r="F1014" s="6" t="s">
        <v>265</v>
      </c>
      <c r="G1014" s="7">
        <v>6175</v>
      </c>
      <c r="H1014" s="7">
        <v>6175</v>
      </c>
      <c r="I1014" s="60">
        <v>0</v>
      </c>
      <c r="J1014" s="8"/>
    </row>
    <row r="1015" spans="1:10" x14ac:dyDescent="0.3">
      <c r="A1015" s="4" t="s">
        <v>65</v>
      </c>
      <c r="B1015" s="5" t="s">
        <v>222</v>
      </c>
      <c r="C1015" s="6" t="s">
        <v>345</v>
      </c>
      <c r="D1015" s="5" t="s">
        <v>346</v>
      </c>
      <c r="E1015" s="6" t="s">
        <v>883</v>
      </c>
      <c r="F1015" s="6" t="s">
        <v>265</v>
      </c>
      <c r="G1015" s="7">
        <v>6583.333333333333</v>
      </c>
      <c r="H1015" s="7">
        <v>6700</v>
      </c>
      <c r="I1015" s="60">
        <v>1.7721518987341867</v>
      </c>
      <c r="J1015" s="8"/>
    </row>
    <row r="1016" spans="1:10" x14ac:dyDescent="0.3">
      <c r="A1016" s="4" t="s">
        <v>65</v>
      </c>
      <c r="B1016" s="5" t="s">
        <v>222</v>
      </c>
      <c r="C1016" s="6" t="s">
        <v>248</v>
      </c>
      <c r="D1016" s="5" t="s">
        <v>249</v>
      </c>
      <c r="E1016" s="6" t="s">
        <v>883</v>
      </c>
      <c r="F1016" s="6" t="s">
        <v>265</v>
      </c>
      <c r="G1016" s="7">
        <v>5633.333333333333</v>
      </c>
      <c r="H1016" s="7">
        <v>5766.666666666667</v>
      </c>
      <c r="I1016" s="60">
        <v>2.3668639053254559</v>
      </c>
      <c r="J1016" s="8"/>
    </row>
    <row r="1017" spans="1:10" x14ac:dyDescent="0.3">
      <c r="A1017" s="4" t="s">
        <v>65</v>
      </c>
      <c r="B1017" s="5" t="s">
        <v>222</v>
      </c>
      <c r="C1017" s="6" t="s">
        <v>260</v>
      </c>
      <c r="D1017" s="5" t="s">
        <v>261</v>
      </c>
      <c r="E1017" s="6" t="s">
        <v>883</v>
      </c>
      <c r="F1017" s="6" t="s">
        <v>265</v>
      </c>
      <c r="G1017" s="7">
        <v>6250</v>
      </c>
      <c r="H1017" s="7">
        <v>6500</v>
      </c>
      <c r="I1017" s="60">
        <v>4.0000000000000036</v>
      </c>
      <c r="J1017" s="8"/>
    </row>
    <row r="1018" spans="1:10" x14ac:dyDescent="0.3">
      <c r="A1018" s="4" t="s">
        <v>72</v>
      </c>
      <c r="B1018" s="5" t="s">
        <v>376</v>
      </c>
      <c r="C1018" s="6" t="s">
        <v>383</v>
      </c>
      <c r="D1018" s="5" t="s">
        <v>384</v>
      </c>
      <c r="E1018" s="6" t="s">
        <v>883</v>
      </c>
      <c r="F1018" s="6" t="s">
        <v>265</v>
      </c>
      <c r="G1018" s="7">
        <v>6250</v>
      </c>
      <c r="H1018" s="7">
        <v>6350</v>
      </c>
      <c r="I1018" s="60">
        <v>1.6000000000000014</v>
      </c>
      <c r="J1018" s="8"/>
    </row>
    <row r="1019" spans="1:10" x14ac:dyDescent="0.3">
      <c r="A1019" s="4" t="s">
        <v>72</v>
      </c>
      <c r="B1019" s="5" t="s">
        <v>376</v>
      </c>
      <c r="C1019" s="6" t="s">
        <v>492</v>
      </c>
      <c r="D1019" s="5" t="s">
        <v>493</v>
      </c>
      <c r="E1019" s="6" t="s">
        <v>883</v>
      </c>
      <c r="F1019" s="6" t="s">
        <v>265</v>
      </c>
      <c r="G1019" s="7">
        <v>6166.666666666667</v>
      </c>
      <c r="H1019" s="7">
        <v>6200</v>
      </c>
      <c r="I1019" s="60">
        <v>0.54054054054053502</v>
      </c>
      <c r="J1019" s="8"/>
    </row>
    <row r="1020" spans="1:10" x14ac:dyDescent="0.3">
      <c r="A1020" s="4" t="s">
        <v>72</v>
      </c>
      <c r="B1020" s="5" t="s">
        <v>376</v>
      </c>
      <c r="C1020" s="6" t="s">
        <v>377</v>
      </c>
      <c r="D1020" s="5" t="s">
        <v>378</v>
      </c>
      <c r="E1020" s="6" t="s">
        <v>883</v>
      </c>
      <c r="F1020" s="6" t="s">
        <v>265</v>
      </c>
      <c r="G1020" s="7">
        <v>6600</v>
      </c>
      <c r="H1020" s="7">
        <v>6700</v>
      </c>
      <c r="I1020" s="60">
        <v>1.5151515151515138</v>
      </c>
      <c r="J1020" s="8"/>
    </row>
    <row r="1021" spans="1:10" x14ac:dyDescent="0.3">
      <c r="A1021" s="4" t="s">
        <v>58</v>
      </c>
      <c r="B1021" s="5" t="s">
        <v>78</v>
      </c>
      <c r="C1021" s="6" t="s">
        <v>91</v>
      </c>
      <c r="D1021" s="5" t="s">
        <v>92</v>
      </c>
      <c r="E1021" s="6" t="s">
        <v>883</v>
      </c>
      <c r="F1021" s="6" t="s">
        <v>265</v>
      </c>
      <c r="G1021" s="7">
        <v>6693.4285714285716</v>
      </c>
      <c r="H1021" s="7">
        <v>6669.25</v>
      </c>
      <c r="I1021" s="60">
        <v>-0.36122849703333904</v>
      </c>
      <c r="J1021" s="8"/>
    </row>
    <row r="1022" spans="1:10" x14ac:dyDescent="0.3">
      <c r="A1022" s="4" t="s">
        <v>58</v>
      </c>
      <c r="B1022" s="5" t="s">
        <v>78</v>
      </c>
      <c r="C1022" s="6" t="s">
        <v>430</v>
      </c>
      <c r="D1022" s="5" t="s">
        <v>431</v>
      </c>
      <c r="E1022" s="6" t="s">
        <v>883</v>
      </c>
      <c r="F1022" s="6" t="s">
        <v>265</v>
      </c>
      <c r="G1022" s="7">
        <v>6292.8571428571431</v>
      </c>
      <c r="H1022" s="7">
        <v>6321.4285714285716</v>
      </c>
      <c r="I1022" s="60">
        <v>0.45402951191826357</v>
      </c>
      <c r="J1022" s="8"/>
    </row>
    <row r="1023" spans="1:10" x14ac:dyDescent="0.3">
      <c r="A1023" s="4" t="s">
        <v>58</v>
      </c>
      <c r="B1023" s="5" t="s">
        <v>78</v>
      </c>
      <c r="C1023" s="6" t="s">
        <v>391</v>
      </c>
      <c r="D1023" s="5" t="s">
        <v>392</v>
      </c>
      <c r="E1023" s="6" t="s">
        <v>883</v>
      </c>
      <c r="F1023" s="6" t="s">
        <v>265</v>
      </c>
      <c r="G1023" s="7" t="s">
        <v>83</v>
      </c>
      <c r="H1023" s="7">
        <v>6080.666666666667</v>
      </c>
      <c r="I1023" s="60" t="s">
        <v>83</v>
      </c>
      <c r="J1023" s="8"/>
    </row>
    <row r="1024" spans="1:10" x14ac:dyDescent="0.3">
      <c r="A1024" s="4" t="s">
        <v>58</v>
      </c>
      <c r="B1024" s="5" t="s">
        <v>78</v>
      </c>
      <c r="C1024" s="6" t="s">
        <v>135</v>
      </c>
      <c r="D1024" s="5" t="s">
        <v>136</v>
      </c>
      <c r="E1024" s="6" t="s">
        <v>883</v>
      </c>
      <c r="F1024" s="6" t="s">
        <v>265</v>
      </c>
      <c r="G1024" s="7">
        <v>6300</v>
      </c>
      <c r="H1024" s="7">
        <v>6316.666666666667</v>
      </c>
      <c r="I1024" s="60">
        <v>0.26455026455027841</v>
      </c>
      <c r="J1024" s="8"/>
    </row>
    <row r="1025" spans="1:10" x14ac:dyDescent="0.3">
      <c r="A1025" s="4" t="s">
        <v>58</v>
      </c>
      <c r="B1025" s="5" t="s">
        <v>78</v>
      </c>
      <c r="C1025" s="6" t="s">
        <v>311</v>
      </c>
      <c r="D1025" s="5" t="s">
        <v>312</v>
      </c>
      <c r="E1025" s="6" t="s">
        <v>883</v>
      </c>
      <c r="F1025" s="6" t="s">
        <v>265</v>
      </c>
      <c r="G1025" s="7">
        <v>6324.8</v>
      </c>
      <c r="H1025" s="7">
        <v>6330.8</v>
      </c>
      <c r="I1025" s="60">
        <v>9.4864659752080804E-2</v>
      </c>
      <c r="J1025" s="8"/>
    </row>
    <row r="1026" spans="1:10" x14ac:dyDescent="0.3">
      <c r="A1026" s="4" t="s">
        <v>58</v>
      </c>
      <c r="B1026" s="5" t="s">
        <v>78</v>
      </c>
      <c r="C1026" s="6" t="s">
        <v>154</v>
      </c>
      <c r="D1026" s="5" t="s">
        <v>155</v>
      </c>
      <c r="E1026" s="6" t="s">
        <v>883</v>
      </c>
      <c r="F1026" s="6" t="s">
        <v>265</v>
      </c>
      <c r="G1026" s="7">
        <v>6220</v>
      </c>
      <c r="H1026" s="7">
        <v>6540</v>
      </c>
      <c r="I1026" s="60">
        <v>5.1446945337620509</v>
      </c>
      <c r="J1026" s="8"/>
    </row>
    <row r="1027" spans="1:10" x14ac:dyDescent="0.3">
      <c r="A1027" s="4" t="s">
        <v>58</v>
      </c>
      <c r="B1027" s="5" t="s">
        <v>78</v>
      </c>
      <c r="C1027" s="6" t="s">
        <v>184</v>
      </c>
      <c r="D1027" s="5" t="s">
        <v>185</v>
      </c>
      <c r="E1027" s="6" t="s">
        <v>883</v>
      </c>
      <c r="F1027" s="6" t="s">
        <v>265</v>
      </c>
      <c r="G1027" s="7">
        <v>6200</v>
      </c>
      <c r="H1027" s="7">
        <v>6160</v>
      </c>
      <c r="I1027" s="60">
        <v>-0.64516129032258229</v>
      </c>
      <c r="J1027" s="8"/>
    </row>
    <row r="1028" spans="1:10" x14ac:dyDescent="0.3">
      <c r="A1028" s="4" t="s">
        <v>58</v>
      </c>
      <c r="B1028" s="5" t="s">
        <v>78</v>
      </c>
      <c r="C1028" s="6" t="s">
        <v>180</v>
      </c>
      <c r="D1028" s="5" t="s">
        <v>181</v>
      </c>
      <c r="E1028" s="6" t="s">
        <v>883</v>
      </c>
      <c r="F1028" s="6" t="s">
        <v>265</v>
      </c>
      <c r="G1028" s="7">
        <v>6500</v>
      </c>
      <c r="H1028" s="7">
        <v>6400</v>
      </c>
      <c r="I1028" s="60">
        <v>-1.538461538461533</v>
      </c>
      <c r="J1028" s="8"/>
    </row>
    <row r="1029" spans="1:10" x14ac:dyDescent="0.3">
      <c r="A1029" s="4" t="s">
        <v>58</v>
      </c>
      <c r="B1029" s="5" t="s">
        <v>78</v>
      </c>
      <c r="C1029" s="6" t="s">
        <v>290</v>
      </c>
      <c r="D1029" s="5" t="s">
        <v>291</v>
      </c>
      <c r="E1029" s="6" t="s">
        <v>883</v>
      </c>
      <c r="F1029" s="6" t="s">
        <v>265</v>
      </c>
      <c r="G1029" s="7" t="s">
        <v>83</v>
      </c>
      <c r="H1029" s="7">
        <v>5866.666666666667</v>
      </c>
      <c r="I1029" s="60" t="s">
        <v>83</v>
      </c>
      <c r="J1029" s="8"/>
    </row>
    <row r="1030" spans="1:10" x14ac:dyDescent="0.3">
      <c r="A1030" s="4" t="s">
        <v>59</v>
      </c>
      <c r="B1030" s="5" t="s">
        <v>114</v>
      </c>
      <c r="C1030" s="6" t="s">
        <v>115</v>
      </c>
      <c r="D1030" s="5" t="s">
        <v>116</v>
      </c>
      <c r="E1030" s="6" t="s">
        <v>883</v>
      </c>
      <c r="F1030" s="6" t="s">
        <v>265</v>
      </c>
      <c r="G1030" s="7">
        <v>6516.666666666667</v>
      </c>
      <c r="H1030" s="7">
        <v>6583.333333333333</v>
      </c>
      <c r="I1030" s="60">
        <v>1.0230179028132946</v>
      </c>
      <c r="J1030" s="8"/>
    </row>
    <row r="1031" spans="1:10" x14ac:dyDescent="0.3">
      <c r="A1031" s="4" t="s">
        <v>59</v>
      </c>
      <c r="B1031" s="5" t="s">
        <v>114</v>
      </c>
      <c r="C1031" s="6" t="s">
        <v>284</v>
      </c>
      <c r="D1031" s="5" t="s">
        <v>285</v>
      </c>
      <c r="E1031" s="6" t="s">
        <v>883</v>
      </c>
      <c r="F1031" s="6" t="s">
        <v>265</v>
      </c>
      <c r="G1031" s="7">
        <v>6233.333333333333</v>
      </c>
      <c r="H1031" s="7">
        <v>6266.666666666667</v>
      </c>
      <c r="I1031" s="60">
        <v>0.53475935828877219</v>
      </c>
      <c r="J1031" s="8"/>
    </row>
    <row r="1032" spans="1:10" x14ac:dyDescent="0.3">
      <c r="A1032" s="4" t="s">
        <v>59</v>
      </c>
      <c r="B1032" s="5" t="s">
        <v>114</v>
      </c>
      <c r="C1032" s="6" t="s">
        <v>119</v>
      </c>
      <c r="D1032" s="5" t="s">
        <v>120</v>
      </c>
      <c r="E1032" s="6" t="s">
        <v>883</v>
      </c>
      <c r="F1032" s="6" t="s">
        <v>265</v>
      </c>
      <c r="G1032" s="7">
        <v>6266.666666666667</v>
      </c>
      <c r="H1032" s="7">
        <v>6433.333333333333</v>
      </c>
      <c r="I1032" s="60">
        <v>2.6595744680850908</v>
      </c>
      <c r="J1032" s="8"/>
    </row>
    <row r="1033" spans="1:10" x14ac:dyDescent="0.3">
      <c r="A1033" s="4" t="s">
        <v>59</v>
      </c>
      <c r="B1033" s="5" t="s">
        <v>114</v>
      </c>
      <c r="C1033" s="6" t="s">
        <v>127</v>
      </c>
      <c r="D1033" s="5" t="s">
        <v>128</v>
      </c>
      <c r="E1033" s="6" t="s">
        <v>883</v>
      </c>
      <c r="F1033" s="6" t="s">
        <v>265</v>
      </c>
      <c r="G1033" s="7">
        <v>5900</v>
      </c>
      <c r="H1033" s="7">
        <v>6333.333333333333</v>
      </c>
      <c r="I1033" s="60">
        <v>7.3446327683615698</v>
      </c>
      <c r="J1033" s="8"/>
    </row>
    <row r="1034" spans="1:10" x14ac:dyDescent="0.3">
      <c r="A1034" s="4" t="s">
        <v>59</v>
      </c>
      <c r="B1034" s="5" t="s">
        <v>114</v>
      </c>
      <c r="C1034" s="6" t="s">
        <v>309</v>
      </c>
      <c r="D1034" s="5" t="s">
        <v>310</v>
      </c>
      <c r="E1034" s="6" t="s">
        <v>883</v>
      </c>
      <c r="F1034" s="6" t="s">
        <v>265</v>
      </c>
      <c r="G1034" s="7">
        <v>6500</v>
      </c>
      <c r="H1034" s="7">
        <v>6600</v>
      </c>
      <c r="I1034" s="60">
        <v>1.538461538461533</v>
      </c>
      <c r="J1034" s="8"/>
    </row>
    <row r="1035" spans="1:10" x14ac:dyDescent="0.3">
      <c r="A1035" s="4" t="s">
        <v>59</v>
      </c>
      <c r="B1035" s="5" t="s">
        <v>114</v>
      </c>
      <c r="C1035" s="6" t="s">
        <v>360</v>
      </c>
      <c r="D1035" s="5" t="s">
        <v>151</v>
      </c>
      <c r="E1035" s="6" t="s">
        <v>883</v>
      </c>
      <c r="F1035" s="6" t="s">
        <v>265</v>
      </c>
      <c r="G1035" s="7">
        <v>5756</v>
      </c>
      <c r="H1035" s="7">
        <v>5815</v>
      </c>
      <c r="I1035" s="60">
        <v>1.0250173731758183</v>
      </c>
      <c r="J1035" s="8"/>
    </row>
    <row r="1036" spans="1:10" x14ac:dyDescent="0.3">
      <c r="A1036" s="4" t="s">
        <v>59</v>
      </c>
      <c r="B1036" s="5" t="s">
        <v>114</v>
      </c>
      <c r="C1036" s="6" t="s">
        <v>160</v>
      </c>
      <c r="D1036" s="5" t="s">
        <v>161</v>
      </c>
      <c r="E1036" s="6" t="s">
        <v>883</v>
      </c>
      <c r="F1036" s="6" t="s">
        <v>265</v>
      </c>
      <c r="G1036" s="7">
        <v>5840</v>
      </c>
      <c r="H1036" s="7">
        <v>6120</v>
      </c>
      <c r="I1036" s="60">
        <v>4.7945205479452024</v>
      </c>
      <c r="J1036" s="8"/>
    </row>
    <row r="1037" spans="1:10" x14ac:dyDescent="0.3">
      <c r="A1037" s="4" t="s">
        <v>59</v>
      </c>
      <c r="B1037" s="5" t="s">
        <v>114</v>
      </c>
      <c r="C1037" s="6" t="s">
        <v>453</v>
      </c>
      <c r="D1037" s="5" t="s">
        <v>454</v>
      </c>
      <c r="E1037" s="6" t="s">
        <v>883</v>
      </c>
      <c r="F1037" s="6" t="s">
        <v>265</v>
      </c>
      <c r="G1037" s="7">
        <v>5840</v>
      </c>
      <c r="H1037" s="7">
        <v>5980</v>
      </c>
      <c r="I1037" s="60">
        <v>2.3972602739726012</v>
      </c>
      <c r="J1037" s="8"/>
    </row>
    <row r="1038" spans="1:10" x14ac:dyDescent="0.3">
      <c r="A1038" s="4" t="s">
        <v>59</v>
      </c>
      <c r="B1038" s="5" t="s">
        <v>114</v>
      </c>
      <c r="C1038" s="6" t="s">
        <v>246</v>
      </c>
      <c r="D1038" s="5" t="s">
        <v>247</v>
      </c>
      <c r="E1038" s="6" t="s">
        <v>883</v>
      </c>
      <c r="F1038" s="6" t="s">
        <v>265</v>
      </c>
      <c r="G1038" s="7">
        <v>6666.666666666667</v>
      </c>
      <c r="H1038" s="7">
        <v>6700</v>
      </c>
      <c r="I1038" s="60">
        <v>0.49999999999998934</v>
      </c>
      <c r="J1038" s="8"/>
    </row>
    <row r="1039" spans="1:10" x14ac:dyDescent="0.3">
      <c r="A1039" s="4" t="s">
        <v>59</v>
      </c>
      <c r="B1039" s="5" t="s">
        <v>114</v>
      </c>
      <c r="C1039" s="6" t="s">
        <v>516</v>
      </c>
      <c r="D1039" s="5" t="s">
        <v>517</v>
      </c>
      <c r="E1039" s="6" t="s">
        <v>883</v>
      </c>
      <c r="F1039" s="6" t="s">
        <v>265</v>
      </c>
      <c r="G1039" s="7">
        <v>6183.333333333333</v>
      </c>
      <c r="H1039" s="7">
        <v>6616.666666666667</v>
      </c>
      <c r="I1039" s="60">
        <v>7.0080862533692834</v>
      </c>
      <c r="J1039" s="8"/>
    </row>
    <row r="1040" spans="1:10" x14ac:dyDescent="0.3">
      <c r="A1040" s="4" t="s">
        <v>59</v>
      </c>
      <c r="B1040" s="5" t="s">
        <v>114</v>
      </c>
      <c r="C1040" s="6" t="s">
        <v>524</v>
      </c>
      <c r="D1040" s="5" t="s">
        <v>525</v>
      </c>
      <c r="E1040" s="6" t="s">
        <v>883</v>
      </c>
      <c r="F1040" s="6" t="s">
        <v>265</v>
      </c>
      <c r="G1040" s="7" t="s">
        <v>83</v>
      </c>
      <c r="H1040" s="7">
        <v>5950</v>
      </c>
      <c r="I1040" s="60" t="s">
        <v>83</v>
      </c>
      <c r="J1040" s="8"/>
    </row>
    <row r="1041" spans="1:10" x14ac:dyDescent="0.3">
      <c r="A1041" s="4" t="s">
        <v>74</v>
      </c>
      <c r="B1041" s="5" t="s">
        <v>660</v>
      </c>
      <c r="C1041" s="6" t="s">
        <v>720</v>
      </c>
      <c r="D1041" s="5" t="s">
        <v>660</v>
      </c>
      <c r="E1041" s="6" t="s">
        <v>883</v>
      </c>
      <c r="F1041" s="6" t="s">
        <v>265</v>
      </c>
      <c r="G1041" s="7">
        <v>6166.666666666667</v>
      </c>
      <c r="H1041" s="7">
        <v>6666.666666666667</v>
      </c>
      <c r="I1041" s="60">
        <v>8.1081081081081141</v>
      </c>
      <c r="J1041" s="8"/>
    </row>
    <row r="1042" spans="1:10" x14ac:dyDescent="0.3">
      <c r="A1042" s="4" t="s">
        <v>74</v>
      </c>
      <c r="B1042" s="5" t="s">
        <v>660</v>
      </c>
      <c r="C1042" s="6" t="s">
        <v>725</v>
      </c>
      <c r="D1042" s="5" t="s">
        <v>726</v>
      </c>
      <c r="E1042" s="6" t="s">
        <v>883</v>
      </c>
      <c r="F1042" s="6" t="s">
        <v>265</v>
      </c>
      <c r="G1042" s="7" t="s">
        <v>83</v>
      </c>
      <c r="H1042" s="7">
        <v>6333.333333333333</v>
      </c>
      <c r="I1042" s="60" t="s">
        <v>83</v>
      </c>
      <c r="J1042" s="8"/>
    </row>
    <row r="1043" spans="1:10" x14ac:dyDescent="0.3">
      <c r="A1043" s="4" t="s">
        <v>74</v>
      </c>
      <c r="B1043" s="5" t="s">
        <v>660</v>
      </c>
      <c r="C1043" s="6" t="s">
        <v>661</v>
      </c>
      <c r="D1043" s="5" t="s">
        <v>662</v>
      </c>
      <c r="E1043" s="6" t="s">
        <v>883</v>
      </c>
      <c r="F1043" s="6" t="s">
        <v>265</v>
      </c>
      <c r="G1043" s="7">
        <v>6000</v>
      </c>
      <c r="H1043" s="7">
        <v>7000</v>
      </c>
      <c r="I1043" s="60">
        <v>16.666666666666675</v>
      </c>
      <c r="J1043" s="8"/>
    </row>
    <row r="1044" spans="1:10" x14ac:dyDescent="0.3">
      <c r="A1044" s="4" t="s">
        <v>73</v>
      </c>
      <c r="B1044" s="5" t="s">
        <v>351</v>
      </c>
      <c r="C1044" s="6" t="s">
        <v>760</v>
      </c>
      <c r="D1044" s="5" t="s">
        <v>761</v>
      </c>
      <c r="E1044" s="6" t="s">
        <v>883</v>
      </c>
      <c r="F1044" s="6" t="s">
        <v>265</v>
      </c>
      <c r="G1044" s="7">
        <v>6225</v>
      </c>
      <c r="H1044" s="7">
        <v>6342.8571428571431</v>
      </c>
      <c r="I1044" s="60">
        <v>1.8932874354561147</v>
      </c>
      <c r="J1044" s="8"/>
    </row>
    <row r="1045" spans="1:10" x14ac:dyDescent="0.3">
      <c r="A1045" s="4" t="s">
        <v>73</v>
      </c>
      <c r="B1045" s="5" t="s">
        <v>351</v>
      </c>
      <c r="C1045" s="6" t="s">
        <v>435</v>
      </c>
      <c r="D1045" s="5" t="s">
        <v>436</v>
      </c>
      <c r="E1045" s="6" t="s">
        <v>883</v>
      </c>
      <c r="F1045" s="6" t="s">
        <v>265</v>
      </c>
      <c r="G1045" s="7">
        <v>6166.666666666667</v>
      </c>
      <c r="H1045" s="7">
        <v>6720</v>
      </c>
      <c r="I1045" s="60">
        <v>8.9729729729729701</v>
      </c>
      <c r="J1045" s="8"/>
    </row>
    <row r="1046" spans="1:10" x14ac:dyDescent="0.3">
      <c r="A1046" s="4" t="s">
        <v>73</v>
      </c>
      <c r="B1046" s="5" t="s">
        <v>351</v>
      </c>
      <c r="C1046" s="6" t="s">
        <v>438</v>
      </c>
      <c r="D1046" s="5" t="s">
        <v>439</v>
      </c>
      <c r="E1046" s="6" t="s">
        <v>883</v>
      </c>
      <c r="F1046" s="6" t="s">
        <v>265</v>
      </c>
      <c r="G1046" s="7">
        <v>7000</v>
      </c>
      <c r="H1046" s="7">
        <v>7500</v>
      </c>
      <c r="I1046" s="60">
        <v>7.1428571428571397</v>
      </c>
      <c r="J1046" s="8"/>
    </row>
    <row r="1047" spans="1:10" x14ac:dyDescent="0.3">
      <c r="A1047" s="4" t="s">
        <v>73</v>
      </c>
      <c r="B1047" s="5" t="s">
        <v>351</v>
      </c>
      <c r="C1047" s="6" t="s">
        <v>634</v>
      </c>
      <c r="D1047" s="5" t="s">
        <v>635</v>
      </c>
      <c r="E1047" s="6" t="s">
        <v>883</v>
      </c>
      <c r="F1047" s="6" t="s">
        <v>265</v>
      </c>
      <c r="G1047" s="7">
        <v>6500</v>
      </c>
      <c r="H1047" s="7">
        <v>7000</v>
      </c>
      <c r="I1047" s="60">
        <v>7.6923076923076872</v>
      </c>
      <c r="J1047" s="8"/>
    </row>
    <row r="1048" spans="1:10" x14ac:dyDescent="0.3">
      <c r="A1048" s="4" t="s">
        <v>73</v>
      </c>
      <c r="B1048" s="5" t="s">
        <v>351</v>
      </c>
      <c r="C1048" s="6" t="s">
        <v>723</v>
      </c>
      <c r="D1048" s="5" t="s">
        <v>724</v>
      </c>
      <c r="E1048" s="6" t="s">
        <v>883</v>
      </c>
      <c r="F1048" s="6" t="s">
        <v>265</v>
      </c>
      <c r="G1048" s="7">
        <v>6500</v>
      </c>
      <c r="H1048" s="7">
        <v>7000</v>
      </c>
      <c r="I1048" s="60">
        <v>7.6923076923076872</v>
      </c>
      <c r="J1048" s="8"/>
    </row>
    <row r="1049" spans="1:10" x14ac:dyDescent="0.3">
      <c r="A1049" s="4" t="s">
        <v>73</v>
      </c>
      <c r="B1049" s="5" t="s">
        <v>351</v>
      </c>
      <c r="C1049" s="6" t="s">
        <v>352</v>
      </c>
      <c r="D1049" s="5" t="s">
        <v>353</v>
      </c>
      <c r="E1049" s="6" t="s">
        <v>883</v>
      </c>
      <c r="F1049" s="6" t="s">
        <v>265</v>
      </c>
      <c r="G1049" s="7">
        <v>6657.1428571428569</v>
      </c>
      <c r="H1049" s="7">
        <v>6828.5714285714284</v>
      </c>
      <c r="I1049" s="60">
        <v>2.5751072961373467</v>
      </c>
      <c r="J1049" s="8"/>
    </row>
    <row r="1050" spans="1:10" x14ac:dyDescent="0.3">
      <c r="A1050" s="4" t="s">
        <v>62</v>
      </c>
      <c r="B1050" s="5" t="s">
        <v>98</v>
      </c>
      <c r="C1050" s="6" t="s">
        <v>158</v>
      </c>
      <c r="D1050" s="5" t="s">
        <v>159</v>
      </c>
      <c r="E1050" s="6" t="s">
        <v>884</v>
      </c>
      <c r="F1050" s="6" t="s">
        <v>82</v>
      </c>
      <c r="G1050" s="7">
        <v>34789.166666666664</v>
      </c>
      <c r="H1050" s="7">
        <v>36647.272727272728</v>
      </c>
      <c r="I1050" s="60">
        <v>5.3410479141669409</v>
      </c>
      <c r="J1050" s="8"/>
    </row>
    <row r="1051" spans="1:10" x14ac:dyDescent="0.3">
      <c r="A1051" s="4" t="s">
        <v>62</v>
      </c>
      <c r="B1051" s="5" t="s">
        <v>98</v>
      </c>
      <c r="C1051" s="6" t="s">
        <v>387</v>
      </c>
      <c r="D1051" s="5" t="s">
        <v>388</v>
      </c>
      <c r="E1051" s="6" t="s">
        <v>884</v>
      </c>
      <c r="F1051" s="6" t="s">
        <v>82</v>
      </c>
      <c r="G1051" s="7">
        <v>31542.5</v>
      </c>
      <c r="H1051" s="7">
        <v>33705</v>
      </c>
      <c r="I1051" s="60">
        <v>6.8558294364746031</v>
      </c>
      <c r="J1051" s="8"/>
    </row>
    <row r="1052" spans="1:10" x14ac:dyDescent="0.3">
      <c r="A1052" s="4" t="s">
        <v>62</v>
      </c>
      <c r="B1052" s="5" t="s">
        <v>98</v>
      </c>
      <c r="C1052" s="6" t="s">
        <v>325</v>
      </c>
      <c r="D1052" s="5" t="s">
        <v>224</v>
      </c>
      <c r="E1052" s="6" t="s">
        <v>884</v>
      </c>
      <c r="F1052" s="6" t="s">
        <v>82</v>
      </c>
      <c r="G1052" s="7">
        <v>31754</v>
      </c>
      <c r="H1052" s="7">
        <v>33364</v>
      </c>
      <c r="I1052" s="60">
        <v>5.0702273729293923</v>
      </c>
      <c r="J1052" s="8"/>
    </row>
    <row r="1053" spans="1:10" x14ac:dyDescent="0.3">
      <c r="A1053" s="4" t="s">
        <v>62</v>
      </c>
      <c r="B1053" s="5" t="s">
        <v>98</v>
      </c>
      <c r="C1053" s="6" t="s">
        <v>129</v>
      </c>
      <c r="D1053" s="5" t="s">
        <v>130</v>
      </c>
      <c r="E1053" s="6" t="s">
        <v>884</v>
      </c>
      <c r="F1053" s="6" t="s">
        <v>82</v>
      </c>
      <c r="G1053" s="7">
        <v>31211.666666666668</v>
      </c>
      <c r="H1053" s="7">
        <v>32821.666666666664</v>
      </c>
      <c r="I1053" s="60">
        <v>5.1583275484594404</v>
      </c>
      <c r="J1053" s="8"/>
    </row>
    <row r="1054" spans="1:10" x14ac:dyDescent="0.3">
      <c r="A1054" s="4" t="s">
        <v>62</v>
      </c>
      <c r="B1054" s="5" t="s">
        <v>98</v>
      </c>
      <c r="C1054" s="6" t="s">
        <v>371</v>
      </c>
      <c r="D1054" s="5" t="s">
        <v>372</v>
      </c>
      <c r="E1054" s="6" t="s">
        <v>884</v>
      </c>
      <c r="F1054" s="6" t="s">
        <v>82</v>
      </c>
      <c r="G1054" s="7">
        <v>34214</v>
      </c>
      <c r="H1054" s="7">
        <v>33734</v>
      </c>
      <c r="I1054" s="60">
        <v>-1.4029344712690683</v>
      </c>
      <c r="J1054" s="8"/>
    </row>
    <row r="1055" spans="1:10" x14ac:dyDescent="0.3">
      <c r="A1055" s="4" t="s">
        <v>62</v>
      </c>
      <c r="B1055" s="5" t="s">
        <v>98</v>
      </c>
      <c r="C1055" s="6" t="s">
        <v>229</v>
      </c>
      <c r="D1055" s="5" t="s">
        <v>230</v>
      </c>
      <c r="E1055" s="6" t="s">
        <v>884</v>
      </c>
      <c r="F1055" s="6" t="s">
        <v>82</v>
      </c>
      <c r="G1055" s="7">
        <v>31135</v>
      </c>
      <c r="H1055" s="7">
        <v>33780</v>
      </c>
      <c r="I1055" s="60">
        <v>8.4952625662437775</v>
      </c>
      <c r="J1055" s="8"/>
    </row>
    <row r="1056" spans="1:10" x14ac:dyDescent="0.3">
      <c r="A1056" s="4" t="s">
        <v>62</v>
      </c>
      <c r="B1056" s="5" t="s">
        <v>98</v>
      </c>
      <c r="C1056" s="6" t="s">
        <v>336</v>
      </c>
      <c r="D1056" s="5" t="s">
        <v>337</v>
      </c>
      <c r="E1056" s="6" t="s">
        <v>884</v>
      </c>
      <c r="F1056" s="6" t="s">
        <v>82</v>
      </c>
      <c r="G1056" s="7">
        <v>32000</v>
      </c>
      <c r="H1056" s="7">
        <v>32375</v>
      </c>
      <c r="I1056" s="60">
        <v>1.171875</v>
      </c>
      <c r="J1056" s="8"/>
    </row>
    <row r="1057" spans="1:10" x14ac:dyDescent="0.3">
      <c r="A1057" s="4" t="s">
        <v>62</v>
      </c>
      <c r="B1057" s="5" t="s">
        <v>98</v>
      </c>
      <c r="C1057" s="6" t="s">
        <v>146</v>
      </c>
      <c r="D1057" s="5" t="s">
        <v>147</v>
      </c>
      <c r="E1057" s="6" t="s">
        <v>884</v>
      </c>
      <c r="F1057" s="6" t="s">
        <v>82</v>
      </c>
      <c r="G1057" s="7">
        <v>32454</v>
      </c>
      <c r="H1057" s="7">
        <v>34284</v>
      </c>
      <c r="I1057" s="60">
        <v>5.6387502310963233</v>
      </c>
      <c r="J1057" s="8"/>
    </row>
    <row r="1058" spans="1:10" x14ac:dyDescent="0.3">
      <c r="A1058" s="4" t="s">
        <v>62</v>
      </c>
      <c r="B1058" s="5" t="s">
        <v>98</v>
      </c>
      <c r="C1058" s="6" t="s">
        <v>150</v>
      </c>
      <c r="D1058" s="5" t="s">
        <v>151</v>
      </c>
      <c r="E1058" s="6" t="s">
        <v>884</v>
      </c>
      <c r="F1058" s="6" t="s">
        <v>82</v>
      </c>
      <c r="G1058" s="7">
        <v>35600</v>
      </c>
      <c r="H1058" s="7">
        <v>36866.666666666664</v>
      </c>
      <c r="I1058" s="60">
        <v>3.5580524344569264</v>
      </c>
      <c r="J1058" s="8"/>
    </row>
    <row r="1059" spans="1:10" x14ac:dyDescent="0.3">
      <c r="A1059" s="4" t="s">
        <v>62</v>
      </c>
      <c r="B1059" s="5" t="s">
        <v>98</v>
      </c>
      <c r="C1059" s="6" t="s">
        <v>231</v>
      </c>
      <c r="D1059" s="5" t="s">
        <v>232</v>
      </c>
      <c r="E1059" s="6" t="s">
        <v>884</v>
      </c>
      <c r="F1059" s="6" t="s">
        <v>82</v>
      </c>
      <c r="G1059" s="7">
        <v>31017.5</v>
      </c>
      <c r="H1059" s="7">
        <v>33955</v>
      </c>
      <c r="I1059" s="60">
        <v>9.4704602240670575</v>
      </c>
      <c r="J1059" s="8"/>
    </row>
    <row r="1060" spans="1:10" x14ac:dyDescent="0.3">
      <c r="A1060" s="4" t="s">
        <v>62</v>
      </c>
      <c r="B1060" s="5" t="s">
        <v>98</v>
      </c>
      <c r="C1060" s="6" t="s">
        <v>237</v>
      </c>
      <c r="D1060" s="5" t="s">
        <v>238</v>
      </c>
      <c r="E1060" s="6" t="s">
        <v>884</v>
      </c>
      <c r="F1060" s="6" t="s">
        <v>82</v>
      </c>
      <c r="G1060" s="7">
        <v>30100</v>
      </c>
      <c r="H1060" s="7">
        <v>30300</v>
      </c>
      <c r="I1060" s="60">
        <v>0.66445182724252927</v>
      </c>
      <c r="J1060" s="8"/>
    </row>
    <row r="1061" spans="1:10" x14ac:dyDescent="0.3">
      <c r="A1061" s="4" t="s">
        <v>62</v>
      </c>
      <c r="B1061" s="5" t="s">
        <v>98</v>
      </c>
      <c r="C1061" s="6" t="s">
        <v>176</v>
      </c>
      <c r="D1061" s="5" t="s">
        <v>177</v>
      </c>
      <c r="E1061" s="6" t="s">
        <v>884</v>
      </c>
      <c r="F1061" s="6" t="s">
        <v>82</v>
      </c>
      <c r="G1061" s="7">
        <v>34194</v>
      </c>
      <c r="H1061" s="7">
        <v>33600</v>
      </c>
      <c r="I1061" s="60">
        <v>-1.7371468678715529</v>
      </c>
      <c r="J1061" s="8"/>
    </row>
    <row r="1062" spans="1:10" x14ac:dyDescent="0.3">
      <c r="A1062" s="4" t="s">
        <v>62</v>
      </c>
      <c r="B1062" s="5" t="s">
        <v>98</v>
      </c>
      <c r="C1062" s="6" t="s">
        <v>397</v>
      </c>
      <c r="D1062" s="5" t="s">
        <v>398</v>
      </c>
      <c r="E1062" s="6" t="s">
        <v>884</v>
      </c>
      <c r="F1062" s="6" t="s">
        <v>82</v>
      </c>
      <c r="G1062" s="7">
        <v>32650</v>
      </c>
      <c r="H1062" s="7">
        <v>33934</v>
      </c>
      <c r="I1062" s="60">
        <v>3.9326186830015208</v>
      </c>
      <c r="J1062" s="8"/>
    </row>
    <row r="1063" spans="1:10" x14ac:dyDescent="0.3">
      <c r="A1063" s="4" t="s">
        <v>62</v>
      </c>
      <c r="B1063" s="5" t="s">
        <v>98</v>
      </c>
      <c r="C1063" s="6" t="s">
        <v>186</v>
      </c>
      <c r="D1063" s="5" t="s">
        <v>187</v>
      </c>
      <c r="E1063" s="6" t="s">
        <v>884</v>
      </c>
      <c r="F1063" s="6" t="s">
        <v>82</v>
      </c>
      <c r="G1063" s="7">
        <v>31375</v>
      </c>
      <c r="H1063" s="7">
        <v>32925</v>
      </c>
      <c r="I1063" s="60">
        <v>4.9402390438247012</v>
      </c>
      <c r="J1063" s="8"/>
    </row>
    <row r="1064" spans="1:10" x14ac:dyDescent="0.3">
      <c r="A1064" s="4" t="s">
        <v>62</v>
      </c>
      <c r="B1064" s="5" t="s">
        <v>98</v>
      </c>
      <c r="C1064" s="6" t="s">
        <v>381</v>
      </c>
      <c r="D1064" s="5" t="s">
        <v>382</v>
      </c>
      <c r="E1064" s="6" t="s">
        <v>884</v>
      </c>
      <c r="F1064" s="6" t="s">
        <v>82</v>
      </c>
      <c r="G1064" s="7">
        <v>35975</v>
      </c>
      <c r="H1064" s="7">
        <v>36725</v>
      </c>
      <c r="I1064" s="60">
        <v>2.0847810979847115</v>
      </c>
      <c r="J1064" s="8"/>
    </row>
    <row r="1065" spans="1:10" x14ac:dyDescent="0.3">
      <c r="A1065" s="4" t="s">
        <v>62</v>
      </c>
      <c r="B1065" s="5" t="s">
        <v>98</v>
      </c>
      <c r="C1065" s="6" t="s">
        <v>188</v>
      </c>
      <c r="D1065" s="5" t="s">
        <v>189</v>
      </c>
      <c r="E1065" s="6" t="s">
        <v>884</v>
      </c>
      <c r="F1065" s="6" t="s">
        <v>82</v>
      </c>
      <c r="G1065" s="7">
        <v>31761.666666666668</v>
      </c>
      <c r="H1065" s="7">
        <v>32570</v>
      </c>
      <c r="I1065" s="60">
        <v>2.5449965891798154</v>
      </c>
      <c r="J1065" s="8"/>
    </row>
    <row r="1066" spans="1:10" x14ac:dyDescent="0.3">
      <c r="A1066" s="4" t="s">
        <v>62</v>
      </c>
      <c r="B1066" s="5" t="s">
        <v>98</v>
      </c>
      <c r="C1066" s="6" t="s">
        <v>131</v>
      </c>
      <c r="D1066" s="5" t="s">
        <v>132</v>
      </c>
      <c r="E1066" s="6" t="s">
        <v>884</v>
      </c>
      <c r="F1066" s="6" t="s">
        <v>82</v>
      </c>
      <c r="G1066" s="7">
        <v>29680</v>
      </c>
      <c r="H1066" s="7">
        <v>31680</v>
      </c>
      <c r="I1066" s="60">
        <v>6.7385444743935263</v>
      </c>
      <c r="J1066" s="8"/>
    </row>
    <row r="1067" spans="1:10" x14ac:dyDescent="0.3">
      <c r="A1067" s="4" t="s">
        <v>62</v>
      </c>
      <c r="B1067" s="5" t="s">
        <v>98</v>
      </c>
      <c r="C1067" s="6" t="s">
        <v>194</v>
      </c>
      <c r="D1067" s="5" t="s">
        <v>195</v>
      </c>
      <c r="E1067" s="6" t="s">
        <v>884</v>
      </c>
      <c r="F1067" s="6" t="s">
        <v>82</v>
      </c>
      <c r="G1067" s="7">
        <v>32744</v>
      </c>
      <c r="H1067" s="7">
        <v>32723.333333333332</v>
      </c>
      <c r="I1067" s="60">
        <v>-6.311588891604325E-2</v>
      </c>
      <c r="J1067" s="8"/>
    </row>
    <row r="1068" spans="1:10" x14ac:dyDescent="0.3">
      <c r="A1068" s="4" t="s">
        <v>62</v>
      </c>
      <c r="B1068" s="5" t="s">
        <v>98</v>
      </c>
      <c r="C1068" s="6" t="s">
        <v>256</v>
      </c>
      <c r="D1068" s="5" t="s">
        <v>257</v>
      </c>
      <c r="E1068" s="6" t="s">
        <v>884</v>
      </c>
      <c r="F1068" s="6" t="s">
        <v>82</v>
      </c>
      <c r="G1068" s="7">
        <v>33500</v>
      </c>
      <c r="H1068" s="7">
        <v>34333.333333333336</v>
      </c>
      <c r="I1068" s="60">
        <v>2.4875621890547261</v>
      </c>
      <c r="J1068" s="8"/>
    </row>
    <row r="1069" spans="1:10" x14ac:dyDescent="0.3">
      <c r="A1069" s="4" t="s">
        <v>62</v>
      </c>
      <c r="B1069" s="5" t="s">
        <v>98</v>
      </c>
      <c r="C1069" s="6" t="s">
        <v>385</v>
      </c>
      <c r="D1069" s="5" t="s">
        <v>386</v>
      </c>
      <c r="E1069" s="6" t="s">
        <v>884</v>
      </c>
      <c r="F1069" s="6" t="s">
        <v>82</v>
      </c>
      <c r="G1069" s="7">
        <v>31461.666666666668</v>
      </c>
      <c r="H1069" s="7">
        <v>33553.333333333336</v>
      </c>
      <c r="I1069" s="60">
        <v>6.6483021666578379</v>
      </c>
      <c r="J1069" s="8"/>
    </row>
    <row r="1070" spans="1:10" x14ac:dyDescent="0.3">
      <c r="A1070" s="4" t="s">
        <v>75</v>
      </c>
      <c r="B1070" s="5" t="s">
        <v>410</v>
      </c>
      <c r="C1070" s="6" t="s">
        <v>411</v>
      </c>
      <c r="D1070" s="5" t="s">
        <v>412</v>
      </c>
      <c r="E1070" s="6" t="s">
        <v>884</v>
      </c>
      <c r="F1070" s="6" t="s">
        <v>82</v>
      </c>
      <c r="G1070" s="7">
        <v>33921.666666666664</v>
      </c>
      <c r="H1070" s="7">
        <v>35014.333333333336</v>
      </c>
      <c r="I1070" s="60">
        <v>3.2211467596914511</v>
      </c>
      <c r="J1070" s="8"/>
    </row>
    <row r="1071" spans="1:10" x14ac:dyDescent="0.3">
      <c r="A1071" s="4" t="s">
        <v>56</v>
      </c>
      <c r="B1071" s="5" t="s">
        <v>110</v>
      </c>
      <c r="C1071" s="6" t="s">
        <v>111</v>
      </c>
      <c r="D1071" s="5" t="s">
        <v>110</v>
      </c>
      <c r="E1071" s="6" t="s">
        <v>884</v>
      </c>
      <c r="F1071" s="6" t="s">
        <v>82</v>
      </c>
      <c r="G1071" s="7">
        <v>34318.36363636364</v>
      </c>
      <c r="H1071" s="7">
        <v>34381.615384615383</v>
      </c>
      <c r="I1071" s="60">
        <v>0.18430875353485643</v>
      </c>
      <c r="J1071" s="8"/>
    </row>
    <row r="1072" spans="1:10" x14ac:dyDescent="0.3">
      <c r="A1072" s="4" t="s">
        <v>70</v>
      </c>
      <c r="B1072" s="5" t="s">
        <v>423</v>
      </c>
      <c r="C1072" s="6" t="s">
        <v>424</v>
      </c>
      <c r="D1072" s="5" t="s">
        <v>425</v>
      </c>
      <c r="E1072" s="6" t="s">
        <v>884</v>
      </c>
      <c r="F1072" s="6" t="s">
        <v>82</v>
      </c>
      <c r="G1072" s="7">
        <v>35011</v>
      </c>
      <c r="H1072" s="7">
        <v>35928.6</v>
      </c>
      <c r="I1072" s="60">
        <v>2.620890577247148</v>
      </c>
      <c r="J1072" s="8"/>
    </row>
    <row r="1073" spans="1:10" x14ac:dyDescent="0.3">
      <c r="A1073" s="4" t="s">
        <v>70</v>
      </c>
      <c r="B1073" s="5" t="s">
        <v>423</v>
      </c>
      <c r="C1073" s="6" t="s">
        <v>743</v>
      </c>
      <c r="D1073" s="5" t="s">
        <v>744</v>
      </c>
      <c r="E1073" s="6" t="s">
        <v>884</v>
      </c>
      <c r="F1073" s="6" t="s">
        <v>82</v>
      </c>
      <c r="G1073" s="7">
        <v>36875</v>
      </c>
      <c r="H1073" s="7">
        <v>36200</v>
      </c>
      <c r="I1073" s="60">
        <v>-1.8305084745762756</v>
      </c>
      <c r="J1073" s="8"/>
    </row>
    <row r="1074" spans="1:10" x14ac:dyDescent="0.3">
      <c r="A1074" s="4" t="s">
        <v>70</v>
      </c>
      <c r="B1074" s="5" t="s">
        <v>423</v>
      </c>
      <c r="C1074" s="6" t="s">
        <v>751</v>
      </c>
      <c r="D1074" s="5" t="s">
        <v>752</v>
      </c>
      <c r="E1074" s="6" t="s">
        <v>884</v>
      </c>
      <c r="F1074" s="6" t="s">
        <v>82</v>
      </c>
      <c r="G1074" s="7">
        <v>34400</v>
      </c>
      <c r="H1074" s="7">
        <v>34400</v>
      </c>
      <c r="I1074" s="60">
        <v>0</v>
      </c>
      <c r="J1074" s="8"/>
    </row>
    <row r="1075" spans="1:10" x14ac:dyDescent="0.3">
      <c r="A1075" s="4" t="s">
        <v>70</v>
      </c>
      <c r="B1075" s="5" t="s">
        <v>423</v>
      </c>
      <c r="C1075" s="6" t="s">
        <v>737</v>
      </c>
      <c r="D1075" s="5" t="s">
        <v>738</v>
      </c>
      <c r="E1075" s="6" t="s">
        <v>884</v>
      </c>
      <c r="F1075" s="6" t="s">
        <v>82</v>
      </c>
      <c r="G1075" s="7">
        <v>34216.666666666664</v>
      </c>
      <c r="H1075" s="7">
        <v>35000</v>
      </c>
      <c r="I1075" s="60">
        <v>2.2893326838772543</v>
      </c>
      <c r="J1075" s="8"/>
    </row>
    <row r="1076" spans="1:10" x14ac:dyDescent="0.3">
      <c r="A1076" s="4" t="s">
        <v>53</v>
      </c>
      <c r="B1076" s="5" t="s">
        <v>104</v>
      </c>
      <c r="C1076" s="6" t="s">
        <v>196</v>
      </c>
      <c r="D1076" s="5" t="s">
        <v>197</v>
      </c>
      <c r="E1076" s="6" t="s">
        <v>884</v>
      </c>
      <c r="F1076" s="6" t="s">
        <v>82</v>
      </c>
      <c r="G1076" s="7">
        <v>33666.666666666664</v>
      </c>
      <c r="H1076" s="7">
        <v>33828.571428571428</v>
      </c>
      <c r="I1076" s="60">
        <v>0.48090523338049085</v>
      </c>
      <c r="J1076" s="8"/>
    </row>
    <row r="1077" spans="1:10" x14ac:dyDescent="0.3">
      <c r="A1077" s="4" t="s">
        <v>53</v>
      </c>
      <c r="B1077" s="5" t="s">
        <v>104</v>
      </c>
      <c r="C1077" s="6" t="s">
        <v>105</v>
      </c>
      <c r="D1077" s="5" t="s">
        <v>106</v>
      </c>
      <c r="E1077" s="6" t="s">
        <v>884</v>
      </c>
      <c r="F1077" s="6" t="s">
        <v>82</v>
      </c>
      <c r="G1077" s="7">
        <v>32200</v>
      </c>
      <c r="H1077" s="7">
        <v>31760</v>
      </c>
      <c r="I1077" s="60">
        <v>-1.3664596273291973</v>
      </c>
      <c r="J1077" s="8"/>
    </row>
    <row r="1078" spans="1:10" x14ac:dyDescent="0.3">
      <c r="A1078" s="4" t="s">
        <v>53</v>
      </c>
      <c r="B1078" s="5" t="s">
        <v>104</v>
      </c>
      <c r="C1078" s="6" t="s">
        <v>271</v>
      </c>
      <c r="D1078" s="5" t="s">
        <v>272</v>
      </c>
      <c r="E1078" s="6" t="s">
        <v>884</v>
      </c>
      <c r="F1078" s="6" t="s">
        <v>82</v>
      </c>
      <c r="G1078" s="7">
        <v>35000</v>
      </c>
      <c r="H1078" s="7">
        <v>35500</v>
      </c>
      <c r="I1078" s="60">
        <v>1.4285714285714235</v>
      </c>
      <c r="J1078" s="8"/>
    </row>
    <row r="1079" spans="1:10" x14ac:dyDescent="0.3">
      <c r="A1079" s="4" t="s">
        <v>53</v>
      </c>
      <c r="B1079" s="5" t="s">
        <v>104</v>
      </c>
      <c r="C1079" s="6" t="s">
        <v>280</v>
      </c>
      <c r="D1079" s="5" t="s">
        <v>281</v>
      </c>
      <c r="E1079" s="6" t="s">
        <v>884</v>
      </c>
      <c r="F1079" s="6" t="s">
        <v>82</v>
      </c>
      <c r="G1079" s="7">
        <v>32266.666666666668</v>
      </c>
      <c r="H1079" s="7">
        <v>32933.333333333336</v>
      </c>
      <c r="I1079" s="60">
        <v>2.0661157024793431</v>
      </c>
      <c r="J1079" s="8"/>
    </row>
    <row r="1080" spans="1:10" x14ac:dyDescent="0.3">
      <c r="A1080" s="4" t="s">
        <v>53</v>
      </c>
      <c r="B1080" s="5" t="s">
        <v>104</v>
      </c>
      <c r="C1080" s="6" t="s">
        <v>123</v>
      </c>
      <c r="D1080" s="5" t="s">
        <v>124</v>
      </c>
      <c r="E1080" s="6" t="s">
        <v>884</v>
      </c>
      <c r="F1080" s="6" t="s">
        <v>82</v>
      </c>
      <c r="G1080" s="7">
        <v>34033.333333333336</v>
      </c>
      <c r="H1080" s="7">
        <v>33400</v>
      </c>
      <c r="I1080" s="60">
        <v>-1.8609206660137212</v>
      </c>
      <c r="J1080" s="8"/>
    </row>
    <row r="1081" spans="1:10" x14ac:dyDescent="0.3">
      <c r="A1081" s="4" t="s">
        <v>53</v>
      </c>
      <c r="B1081" s="5" t="s">
        <v>104</v>
      </c>
      <c r="C1081" s="6" t="s">
        <v>273</v>
      </c>
      <c r="D1081" s="5" t="s">
        <v>274</v>
      </c>
      <c r="E1081" s="6" t="s">
        <v>884</v>
      </c>
      <c r="F1081" s="6" t="s">
        <v>82</v>
      </c>
      <c r="G1081" s="7">
        <v>34160</v>
      </c>
      <c r="H1081" s="7">
        <v>33825</v>
      </c>
      <c r="I1081" s="60">
        <v>-0.98067915690867036</v>
      </c>
      <c r="J1081" s="8"/>
    </row>
    <row r="1082" spans="1:10" x14ac:dyDescent="0.3">
      <c r="A1082" s="4" t="s">
        <v>53</v>
      </c>
      <c r="B1082" s="5" t="s">
        <v>104</v>
      </c>
      <c r="C1082" s="6" t="s">
        <v>139</v>
      </c>
      <c r="D1082" s="5" t="s">
        <v>140</v>
      </c>
      <c r="E1082" s="6" t="s">
        <v>884</v>
      </c>
      <c r="F1082" s="6" t="s">
        <v>82</v>
      </c>
      <c r="G1082" s="7">
        <v>32775</v>
      </c>
      <c r="H1082" s="7">
        <v>33850</v>
      </c>
      <c r="I1082" s="60">
        <v>3.2799389778794819</v>
      </c>
      <c r="J1082" s="8"/>
    </row>
    <row r="1083" spans="1:10" x14ac:dyDescent="0.3">
      <c r="A1083" s="4" t="s">
        <v>53</v>
      </c>
      <c r="B1083" s="5" t="s">
        <v>104</v>
      </c>
      <c r="C1083" s="6" t="s">
        <v>357</v>
      </c>
      <c r="D1083" s="5" t="s">
        <v>358</v>
      </c>
      <c r="E1083" s="6" t="s">
        <v>884</v>
      </c>
      <c r="F1083" s="6" t="s">
        <v>82</v>
      </c>
      <c r="G1083" s="7">
        <v>33366.666666666664</v>
      </c>
      <c r="H1083" s="7">
        <v>34300</v>
      </c>
      <c r="I1083" s="60">
        <v>2.7972027972028135</v>
      </c>
      <c r="J1083" s="8"/>
    </row>
    <row r="1084" spans="1:10" x14ac:dyDescent="0.3">
      <c r="A1084" s="4" t="s">
        <v>53</v>
      </c>
      <c r="B1084" s="5" t="s">
        <v>104</v>
      </c>
      <c r="C1084" s="6" t="s">
        <v>275</v>
      </c>
      <c r="D1084" s="5" t="s">
        <v>276</v>
      </c>
      <c r="E1084" s="6" t="s">
        <v>884</v>
      </c>
      <c r="F1084" s="6" t="s">
        <v>82</v>
      </c>
      <c r="G1084" s="7">
        <v>31000</v>
      </c>
      <c r="H1084" s="7">
        <v>31750</v>
      </c>
      <c r="I1084" s="60">
        <v>2.4193548387096753</v>
      </c>
      <c r="J1084" s="8"/>
    </row>
    <row r="1085" spans="1:10" x14ac:dyDescent="0.3">
      <c r="A1085" s="4" t="s">
        <v>53</v>
      </c>
      <c r="B1085" s="5" t="s">
        <v>104</v>
      </c>
      <c r="C1085" s="6" t="s">
        <v>182</v>
      </c>
      <c r="D1085" s="5" t="s">
        <v>183</v>
      </c>
      <c r="E1085" s="6" t="s">
        <v>884</v>
      </c>
      <c r="F1085" s="6" t="s">
        <v>82</v>
      </c>
      <c r="G1085" s="7">
        <v>33050</v>
      </c>
      <c r="H1085" s="7">
        <v>34000</v>
      </c>
      <c r="I1085" s="60">
        <v>2.8744326777609741</v>
      </c>
      <c r="J1085" s="8"/>
    </row>
    <row r="1086" spans="1:10" x14ac:dyDescent="0.3">
      <c r="A1086" s="4" t="s">
        <v>53</v>
      </c>
      <c r="B1086" s="5" t="s">
        <v>104</v>
      </c>
      <c r="C1086" s="6" t="s">
        <v>192</v>
      </c>
      <c r="D1086" s="5" t="s">
        <v>193</v>
      </c>
      <c r="E1086" s="6" t="s">
        <v>884</v>
      </c>
      <c r="F1086" s="6" t="s">
        <v>82</v>
      </c>
      <c r="G1086" s="7">
        <v>33500</v>
      </c>
      <c r="H1086" s="7">
        <v>34466.666666666664</v>
      </c>
      <c r="I1086" s="60">
        <v>2.8855721393034717</v>
      </c>
      <c r="J1086" s="8"/>
    </row>
    <row r="1087" spans="1:10" x14ac:dyDescent="0.3">
      <c r="A1087" s="4" t="s">
        <v>53</v>
      </c>
      <c r="B1087" s="5" t="s">
        <v>104</v>
      </c>
      <c r="C1087" s="6" t="s">
        <v>250</v>
      </c>
      <c r="D1087" s="5" t="s">
        <v>251</v>
      </c>
      <c r="E1087" s="6" t="s">
        <v>884</v>
      </c>
      <c r="F1087" s="6" t="s">
        <v>82</v>
      </c>
      <c r="G1087" s="7">
        <v>32000</v>
      </c>
      <c r="H1087" s="7">
        <v>32066.666666666668</v>
      </c>
      <c r="I1087" s="60">
        <v>0.2083333333333437</v>
      </c>
      <c r="J1087" s="8"/>
    </row>
    <row r="1088" spans="1:10" x14ac:dyDescent="0.3">
      <c r="A1088" s="4" t="s">
        <v>53</v>
      </c>
      <c r="B1088" s="5" t="s">
        <v>104</v>
      </c>
      <c r="C1088" s="6" t="s">
        <v>252</v>
      </c>
      <c r="D1088" s="5" t="s">
        <v>253</v>
      </c>
      <c r="E1088" s="6" t="s">
        <v>884</v>
      </c>
      <c r="F1088" s="6" t="s">
        <v>82</v>
      </c>
      <c r="G1088" s="7">
        <v>32250</v>
      </c>
      <c r="H1088" s="7">
        <v>32375</v>
      </c>
      <c r="I1088" s="60">
        <v>0.38759689922480689</v>
      </c>
      <c r="J1088" s="8"/>
    </row>
    <row r="1089" spans="1:10" x14ac:dyDescent="0.3">
      <c r="A1089" s="4" t="s">
        <v>53</v>
      </c>
      <c r="B1089" s="5" t="s">
        <v>104</v>
      </c>
      <c r="C1089" s="6" t="s">
        <v>277</v>
      </c>
      <c r="D1089" s="5" t="s">
        <v>278</v>
      </c>
      <c r="E1089" s="6" t="s">
        <v>884</v>
      </c>
      <c r="F1089" s="6" t="s">
        <v>82</v>
      </c>
      <c r="G1089" s="7">
        <v>33700</v>
      </c>
      <c r="H1089" s="7">
        <v>32383.333333333332</v>
      </c>
      <c r="I1089" s="60">
        <v>-3.9070227497527199</v>
      </c>
      <c r="J1089" s="8"/>
    </row>
    <row r="1090" spans="1:10" x14ac:dyDescent="0.3">
      <c r="A1090" s="4" t="s">
        <v>53</v>
      </c>
      <c r="B1090" s="5" t="s">
        <v>104</v>
      </c>
      <c r="C1090" s="6" t="s">
        <v>198</v>
      </c>
      <c r="D1090" s="5" t="s">
        <v>199</v>
      </c>
      <c r="E1090" s="6" t="s">
        <v>884</v>
      </c>
      <c r="F1090" s="6" t="s">
        <v>82</v>
      </c>
      <c r="G1090" s="7">
        <v>33080</v>
      </c>
      <c r="H1090" s="7">
        <v>32620</v>
      </c>
      <c r="I1090" s="60">
        <v>-1.3905683192261153</v>
      </c>
      <c r="J1090" s="8"/>
    </row>
    <row r="1091" spans="1:10" x14ac:dyDescent="0.3">
      <c r="A1091" s="4" t="s">
        <v>52</v>
      </c>
      <c r="B1091" s="5" t="s">
        <v>101</v>
      </c>
      <c r="C1091" s="6" t="s">
        <v>395</v>
      </c>
      <c r="D1091" s="5" t="s">
        <v>396</v>
      </c>
      <c r="E1091" s="6" t="s">
        <v>884</v>
      </c>
      <c r="F1091" s="6" t="s">
        <v>82</v>
      </c>
      <c r="G1091" s="7">
        <v>34062.5</v>
      </c>
      <c r="H1091" s="7">
        <v>34825</v>
      </c>
      <c r="I1091" s="60">
        <v>2.238532110091751</v>
      </c>
      <c r="J1091" s="8"/>
    </row>
    <row r="1092" spans="1:10" x14ac:dyDescent="0.3">
      <c r="A1092" s="4" t="s">
        <v>52</v>
      </c>
      <c r="B1092" s="5" t="s">
        <v>101</v>
      </c>
      <c r="C1092" s="6" t="s">
        <v>102</v>
      </c>
      <c r="D1092" s="5" t="s">
        <v>103</v>
      </c>
      <c r="E1092" s="6" t="s">
        <v>884</v>
      </c>
      <c r="F1092" s="6" t="s">
        <v>82</v>
      </c>
      <c r="G1092" s="7">
        <v>36050</v>
      </c>
      <c r="H1092" s="7">
        <v>36083.333333333336</v>
      </c>
      <c r="I1092" s="60">
        <v>9.2464170134087809E-2</v>
      </c>
      <c r="J1092" s="8"/>
    </row>
    <row r="1093" spans="1:10" x14ac:dyDescent="0.3">
      <c r="A1093" s="4" t="s">
        <v>52</v>
      </c>
      <c r="B1093" s="5" t="s">
        <v>101</v>
      </c>
      <c r="C1093" s="6" t="s">
        <v>307</v>
      </c>
      <c r="D1093" s="5" t="s">
        <v>308</v>
      </c>
      <c r="E1093" s="6" t="s">
        <v>884</v>
      </c>
      <c r="F1093" s="6" t="s">
        <v>82</v>
      </c>
      <c r="G1093" s="7">
        <v>34162.5</v>
      </c>
      <c r="H1093" s="7">
        <v>34437.5</v>
      </c>
      <c r="I1093" s="60">
        <v>0.80497621661177465</v>
      </c>
      <c r="J1093" s="8"/>
    </row>
    <row r="1094" spans="1:10" x14ac:dyDescent="0.3">
      <c r="A1094" s="4" t="s">
        <v>52</v>
      </c>
      <c r="B1094" s="5" t="s">
        <v>101</v>
      </c>
      <c r="C1094" s="6" t="s">
        <v>582</v>
      </c>
      <c r="D1094" s="5" t="s">
        <v>583</v>
      </c>
      <c r="E1094" s="6" t="s">
        <v>884</v>
      </c>
      <c r="F1094" s="6" t="s">
        <v>82</v>
      </c>
      <c r="G1094" s="7">
        <v>33342.5</v>
      </c>
      <c r="H1094" s="7">
        <v>34255</v>
      </c>
      <c r="I1094" s="60">
        <v>2.736747394466521</v>
      </c>
      <c r="J1094" s="8"/>
    </row>
    <row r="1095" spans="1:10" x14ac:dyDescent="0.3">
      <c r="A1095" s="4" t="s">
        <v>52</v>
      </c>
      <c r="B1095" s="5" t="s">
        <v>101</v>
      </c>
      <c r="C1095" s="6" t="s">
        <v>178</v>
      </c>
      <c r="D1095" s="5" t="s">
        <v>179</v>
      </c>
      <c r="E1095" s="6" t="s">
        <v>884</v>
      </c>
      <c r="F1095" s="6" t="s">
        <v>82</v>
      </c>
      <c r="G1095" s="7">
        <v>33462.5</v>
      </c>
      <c r="H1095" s="7">
        <v>34162.5</v>
      </c>
      <c r="I1095" s="60">
        <v>2.0918939110945001</v>
      </c>
      <c r="J1095" s="8"/>
    </row>
    <row r="1096" spans="1:10" x14ac:dyDescent="0.3">
      <c r="A1096" s="4" t="s">
        <v>52</v>
      </c>
      <c r="B1096" s="5" t="s">
        <v>101</v>
      </c>
      <c r="C1096" s="6" t="s">
        <v>769</v>
      </c>
      <c r="D1096" s="5" t="s">
        <v>770</v>
      </c>
      <c r="E1096" s="6" t="s">
        <v>884</v>
      </c>
      <c r="F1096" s="6" t="s">
        <v>82</v>
      </c>
      <c r="G1096" s="7">
        <v>35933.333333333336</v>
      </c>
      <c r="H1096" s="7">
        <v>36033.333333333336</v>
      </c>
      <c r="I1096" s="60">
        <v>0.27829313543599188</v>
      </c>
      <c r="J1096" s="8"/>
    </row>
    <row r="1097" spans="1:10" x14ac:dyDescent="0.3">
      <c r="A1097" s="4" t="s">
        <v>52</v>
      </c>
      <c r="B1097" s="5" t="s">
        <v>101</v>
      </c>
      <c r="C1097" s="6" t="s">
        <v>204</v>
      </c>
      <c r="D1097" s="5" t="s">
        <v>205</v>
      </c>
      <c r="E1097" s="6" t="s">
        <v>884</v>
      </c>
      <c r="F1097" s="6" t="s">
        <v>82</v>
      </c>
      <c r="G1097" s="7">
        <v>35083.333333333336</v>
      </c>
      <c r="H1097" s="7">
        <v>35116.666666666664</v>
      </c>
      <c r="I1097" s="60">
        <v>9.5011876484552005E-2</v>
      </c>
      <c r="J1097" s="8"/>
    </row>
    <row r="1098" spans="1:10" x14ac:dyDescent="0.3">
      <c r="A1098" s="4" t="s">
        <v>68</v>
      </c>
      <c r="B1098" s="5" t="s">
        <v>318</v>
      </c>
      <c r="C1098" s="6" t="s">
        <v>321</v>
      </c>
      <c r="D1098" s="5" t="s">
        <v>322</v>
      </c>
      <c r="E1098" s="6" t="s">
        <v>884</v>
      </c>
      <c r="F1098" s="6" t="s">
        <v>82</v>
      </c>
      <c r="G1098" s="7">
        <v>36000</v>
      </c>
      <c r="H1098" s="7">
        <v>36200</v>
      </c>
      <c r="I1098" s="60">
        <v>0.55555555555555358</v>
      </c>
      <c r="J1098" s="8"/>
    </row>
    <row r="1099" spans="1:10" x14ac:dyDescent="0.3">
      <c r="A1099" s="4" t="s">
        <v>68</v>
      </c>
      <c r="B1099" s="5" t="s">
        <v>318</v>
      </c>
      <c r="C1099" s="6" t="s">
        <v>777</v>
      </c>
      <c r="D1099" s="5" t="s">
        <v>778</v>
      </c>
      <c r="E1099" s="6" t="s">
        <v>884</v>
      </c>
      <c r="F1099" s="6" t="s">
        <v>82</v>
      </c>
      <c r="G1099" s="7">
        <v>37020</v>
      </c>
      <c r="H1099" s="7">
        <v>36900</v>
      </c>
      <c r="I1099" s="60">
        <v>-0.32414910858995505</v>
      </c>
      <c r="J1099" s="8"/>
    </row>
    <row r="1100" spans="1:10" x14ac:dyDescent="0.3">
      <c r="A1100" s="4" t="s">
        <v>68</v>
      </c>
      <c r="B1100" s="5" t="s">
        <v>318</v>
      </c>
      <c r="C1100" s="6" t="s">
        <v>319</v>
      </c>
      <c r="D1100" s="5" t="s">
        <v>320</v>
      </c>
      <c r="E1100" s="6" t="s">
        <v>884</v>
      </c>
      <c r="F1100" s="6" t="s">
        <v>82</v>
      </c>
      <c r="G1100" s="7">
        <v>36760</v>
      </c>
      <c r="H1100" s="7">
        <v>39020</v>
      </c>
      <c r="I1100" s="60">
        <v>6.1479869423286093</v>
      </c>
      <c r="J1100" s="8"/>
    </row>
    <row r="1101" spans="1:10" x14ac:dyDescent="0.3">
      <c r="A1101" s="4" t="s">
        <v>68</v>
      </c>
      <c r="B1101" s="5" t="s">
        <v>318</v>
      </c>
      <c r="C1101" s="6" t="s">
        <v>779</v>
      </c>
      <c r="D1101" s="5" t="s">
        <v>780</v>
      </c>
      <c r="E1101" s="6" t="s">
        <v>884</v>
      </c>
      <c r="F1101" s="6" t="s">
        <v>82</v>
      </c>
      <c r="G1101" s="7">
        <v>34800</v>
      </c>
      <c r="H1101" s="7">
        <v>34570</v>
      </c>
      <c r="I1101" s="60">
        <v>-0.6609195402298873</v>
      </c>
      <c r="J1101" s="8"/>
    </row>
    <row r="1102" spans="1:10" x14ac:dyDescent="0.3">
      <c r="A1102" s="4" t="s">
        <v>60</v>
      </c>
      <c r="B1102" s="5" t="s">
        <v>173</v>
      </c>
      <c r="C1102" s="6" t="s">
        <v>174</v>
      </c>
      <c r="D1102" s="5" t="s">
        <v>175</v>
      </c>
      <c r="E1102" s="6" t="s">
        <v>884</v>
      </c>
      <c r="F1102" s="6" t="s">
        <v>82</v>
      </c>
      <c r="G1102" s="7">
        <v>31111.111111111109</v>
      </c>
      <c r="H1102" s="7">
        <v>31500</v>
      </c>
      <c r="I1102" s="60">
        <v>1.2499999999999956</v>
      </c>
      <c r="J1102" s="8"/>
    </row>
    <row r="1103" spans="1:10" x14ac:dyDescent="0.3">
      <c r="A1103" s="4" t="s">
        <v>60</v>
      </c>
      <c r="B1103" s="5" t="s">
        <v>173</v>
      </c>
      <c r="C1103" s="6" t="s">
        <v>297</v>
      </c>
      <c r="D1103" s="5" t="s">
        <v>298</v>
      </c>
      <c r="E1103" s="6" t="s">
        <v>884</v>
      </c>
      <c r="F1103" s="6" t="s">
        <v>82</v>
      </c>
      <c r="G1103" s="7">
        <v>34750</v>
      </c>
      <c r="H1103" s="7">
        <v>35625</v>
      </c>
      <c r="I1103" s="60">
        <v>2.5179856115107979</v>
      </c>
      <c r="J1103" s="8"/>
    </row>
    <row r="1104" spans="1:10" x14ac:dyDescent="0.3">
      <c r="A1104" s="4" t="s">
        <v>60</v>
      </c>
      <c r="B1104" s="5" t="s">
        <v>173</v>
      </c>
      <c r="C1104" s="6" t="s">
        <v>239</v>
      </c>
      <c r="D1104" s="5" t="s">
        <v>240</v>
      </c>
      <c r="E1104" s="6" t="s">
        <v>884</v>
      </c>
      <c r="F1104" s="6" t="s">
        <v>82</v>
      </c>
      <c r="G1104" s="7">
        <v>31125</v>
      </c>
      <c r="H1104" s="7">
        <v>31750</v>
      </c>
      <c r="I1104" s="60">
        <v>2.008032128514059</v>
      </c>
      <c r="J1104" s="8"/>
    </row>
    <row r="1105" spans="1:10" x14ac:dyDescent="0.3">
      <c r="A1105" s="4" t="s">
        <v>60</v>
      </c>
      <c r="B1105" s="5" t="s">
        <v>173</v>
      </c>
      <c r="C1105" s="6" t="s">
        <v>288</v>
      </c>
      <c r="D1105" s="5" t="s">
        <v>289</v>
      </c>
      <c r="E1105" s="6" t="s">
        <v>884</v>
      </c>
      <c r="F1105" s="6" t="s">
        <v>82</v>
      </c>
      <c r="G1105" s="7">
        <v>34416.666666666664</v>
      </c>
      <c r="H1105" s="7">
        <v>35833.333333333336</v>
      </c>
      <c r="I1105" s="60">
        <v>4.1162227602905777</v>
      </c>
      <c r="J1105" s="8"/>
    </row>
    <row r="1106" spans="1:10" x14ac:dyDescent="0.3">
      <c r="A1106" s="4" t="s">
        <v>66</v>
      </c>
      <c r="B1106" s="5" t="s">
        <v>241</v>
      </c>
      <c r="C1106" s="6" t="s">
        <v>258</v>
      </c>
      <c r="D1106" s="5" t="s">
        <v>259</v>
      </c>
      <c r="E1106" s="6" t="s">
        <v>884</v>
      </c>
      <c r="F1106" s="6" t="s">
        <v>82</v>
      </c>
      <c r="G1106" s="7">
        <v>34514.285714285717</v>
      </c>
      <c r="H1106" s="7">
        <v>35062.5</v>
      </c>
      <c r="I1106" s="60">
        <v>1.5883692052980125</v>
      </c>
      <c r="J1106" s="8"/>
    </row>
    <row r="1107" spans="1:10" x14ac:dyDescent="0.3">
      <c r="A1107" s="4" t="s">
        <v>66</v>
      </c>
      <c r="B1107" s="5" t="s">
        <v>241</v>
      </c>
      <c r="C1107" s="6" t="s">
        <v>421</v>
      </c>
      <c r="D1107" s="5" t="s">
        <v>422</v>
      </c>
      <c r="E1107" s="6" t="s">
        <v>884</v>
      </c>
      <c r="F1107" s="6" t="s">
        <v>82</v>
      </c>
      <c r="G1107" s="7">
        <v>32850</v>
      </c>
      <c r="H1107" s="7">
        <v>34250</v>
      </c>
      <c r="I1107" s="60">
        <v>4.2617960426179602</v>
      </c>
      <c r="J1107" s="8"/>
    </row>
    <row r="1108" spans="1:10" x14ac:dyDescent="0.3">
      <c r="A1108" s="4" t="s">
        <v>66</v>
      </c>
      <c r="B1108" s="5" t="s">
        <v>241</v>
      </c>
      <c r="C1108" s="6" t="s">
        <v>456</v>
      </c>
      <c r="D1108" s="5" t="s">
        <v>457</v>
      </c>
      <c r="E1108" s="6" t="s">
        <v>884</v>
      </c>
      <c r="F1108" s="6" t="s">
        <v>82</v>
      </c>
      <c r="G1108" s="7">
        <v>36000</v>
      </c>
      <c r="H1108" s="7">
        <v>36600</v>
      </c>
      <c r="I1108" s="60">
        <v>1.6666666666666607</v>
      </c>
      <c r="J1108" s="8"/>
    </row>
    <row r="1109" spans="1:10" x14ac:dyDescent="0.3">
      <c r="A1109" s="4" t="s">
        <v>66</v>
      </c>
      <c r="B1109" s="5" t="s">
        <v>241</v>
      </c>
      <c r="C1109" s="6" t="s">
        <v>373</v>
      </c>
      <c r="D1109" s="5" t="s">
        <v>374</v>
      </c>
      <c r="E1109" s="6" t="s">
        <v>884</v>
      </c>
      <c r="F1109" s="6" t="s">
        <v>82</v>
      </c>
      <c r="G1109" s="7">
        <v>32793.333333333336</v>
      </c>
      <c r="H1109" s="7">
        <v>34745</v>
      </c>
      <c r="I1109" s="60">
        <v>5.951412888798524</v>
      </c>
      <c r="J1109" s="8"/>
    </row>
    <row r="1110" spans="1:10" x14ac:dyDescent="0.3">
      <c r="A1110" s="4" t="s">
        <v>66</v>
      </c>
      <c r="B1110" s="5" t="s">
        <v>241</v>
      </c>
      <c r="C1110" s="6" t="s">
        <v>242</v>
      </c>
      <c r="D1110" s="5" t="s">
        <v>243</v>
      </c>
      <c r="E1110" s="6" t="s">
        <v>884</v>
      </c>
      <c r="F1110" s="6" t="s">
        <v>82</v>
      </c>
      <c r="G1110" s="7">
        <v>34680</v>
      </c>
      <c r="H1110" s="7">
        <v>36600</v>
      </c>
      <c r="I1110" s="60">
        <v>5.5363321799307919</v>
      </c>
      <c r="J1110" s="8"/>
    </row>
    <row r="1111" spans="1:10" x14ac:dyDescent="0.3">
      <c r="A1111" s="4" t="s">
        <v>67</v>
      </c>
      <c r="B1111" s="5" t="s">
        <v>303</v>
      </c>
      <c r="C1111" s="6" t="s">
        <v>304</v>
      </c>
      <c r="D1111" s="5" t="s">
        <v>305</v>
      </c>
      <c r="E1111" s="6" t="s">
        <v>884</v>
      </c>
      <c r="F1111" s="6" t="s">
        <v>82</v>
      </c>
      <c r="G1111" s="7">
        <v>33725</v>
      </c>
      <c r="H1111" s="7">
        <v>35187.5</v>
      </c>
      <c r="I1111" s="60">
        <v>4.3365455893254357</v>
      </c>
      <c r="J1111" s="8"/>
    </row>
    <row r="1112" spans="1:10" x14ac:dyDescent="0.3">
      <c r="A1112" s="4" t="s">
        <v>67</v>
      </c>
      <c r="B1112" s="5" t="s">
        <v>303</v>
      </c>
      <c r="C1112" s="6" t="s">
        <v>369</v>
      </c>
      <c r="D1112" s="5" t="s">
        <v>370</v>
      </c>
      <c r="E1112" s="6" t="s">
        <v>884</v>
      </c>
      <c r="F1112" s="6" t="s">
        <v>82</v>
      </c>
      <c r="G1112" s="7">
        <v>34653.333333333336</v>
      </c>
      <c r="H1112" s="7">
        <v>36003.333333333336</v>
      </c>
      <c r="I1112" s="60">
        <v>3.8957291265871552</v>
      </c>
      <c r="J1112" s="8"/>
    </row>
    <row r="1113" spans="1:10" x14ac:dyDescent="0.3">
      <c r="A1113" s="4" t="s">
        <v>67</v>
      </c>
      <c r="B1113" s="5" t="s">
        <v>303</v>
      </c>
      <c r="C1113" s="6" t="s">
        <v>632</v>
      </c>
      <c r="D1113" s="5" t="s">
        <v>633</v>
      </c>
      <c r="E1113" s="6" t="s">
        <v>884</v>
      </c>
      <c r="F1113" s="6" t="s">
        <v>82</v>
      </c>
      <c r="G1113" s="7">
        <v>32500</v>
      </c>
      <c r="H1113" s="7">
        <v>34333.333333333336</v>
      </c>
      <c r="I1113" s="60">
        <v>5.6410256410256432</v>
      </c>
      <c r="J1113" s="8"/>
    </row>
    <row r="1114" spans="1:10" x14ac:dyDescent="0.3">
      <c r="A1114" s="4" t="s">
        <v>57</v>
      </c>
      <c r="B1114" s="5" t="s">
        <v>84</v>
      </c>
      <c r="C1114" s="6" t="s">
        <v>112</v>
      </c>
      <c r="D1114" s="5" t="s">
        <v>113</v>
      </c>
      <c r="E1114" s="6" t="s">
        <v>884</v>
      </c>
      <c r="F1114" s="6" t="s">
        <v>82</v>
      </c>
      <c r="G1114" s="7">
        <v>34833.333333333336</v>
      </c>
      <c r="H1114" s="7">
        <v>34666.666666666664</v>
      </c>
      <c r="I1114" s="60">
        <v>-0.4784688995215447</v>
      </c>
      <c r="J1114" s="8"/>
    </row>
    <row r="1115" spans="1:10" x14ac:dyDescent="0.3">
      <c r="A1115" s="4" t="s">
        <v>57</v>
      </c>
      <c r="B1115" s="5" t="s">
        <v>84</v>
      </c>
      <c r="C1115" s="6" t="s">
        <v>117</v>
      </c>
      <c r="D1115" s="5" t="s">
        <v>118</v>
      </c>
      <c r="E1115" s="6" t="s">
        <v>884</v>
      </c>
      <c r="F1115" s="6" t="s">
        <v>82</v>
      </c>
      <c r="G1115" s="7">
        <v>33000</v>
      </c>
      <c r="H1115" s="7">
        <v>35500</v>
      </c>
      <c r="I1115" s="60">
        <v>7.575757575757569</v>
      </c>
      <c r="J1115" s="8"/>
    </row>
    <row r="1116" spans="1:10" x14ac:dyDescent="0.3">
      <c r="A1116" s="4" t="s">
        <v>57</v>
      </c>
      <c r="B1116" s="5" t="s">
        <v>84</v>
      </c>
      <c r="C1116" s="6" t="s">
        <v>326</v>
      </c>
      <c r="D1116" s="5" t="s">
        <v>327</v>
      </c>
      <c r="E1116" s="6" t="s">
        <v>884</v>
      </c>
      <c r="F1116" s="6" t="s">
        <v>82</v>
      </c>
      <c r="G1116" s="7" t="s">
        <v>83</v>
      </c>
      <c r="H1116" s="7">
        <v>38033.333333333336</v>
      </c>
      <c r="I1116" s="60" t="s">
        <v>83</v>
      </c>
      <c r="J1116" s="8"/>
    </row>
    <row r="1117" spans="1:10" x14ac:dyDescent="0.3">
      <c r="A1117" s="4" t="s">
        <v>57</v>
      </c>
      <c r="B1117" s="5" t="s">
        <v>84</v>
      </c>
      <c r="C1117" s="6" t="s">
        <v>121</v>
      </c>
      <c r="D1117" s="5" t="s">
        <v>122</v>
      </c>
      <c r="E1117" s="6" t="s">
        <v>884</v>
      </c>
      <c r="F1117" s="6" t="s">
        <v>82</v>
      </c>
      <c r="G1117" s="7">
        <v>33000</v>
      </c>
      <c r="H1117" s="7">
        <v>33500</v>
      </c>
      <c r="I1117" s="60">
        <v>1.5151515151515138</v>
      </c>
      <c r="J1117" s="8"/>
    </row>
    <row r="1118" spans="1:10" x14ac:dyDescent="0.3">
      <c r="A1118" s="4" t="s">
        <v>57</v>
      </c>
      <c r="B1118" s="5" t="s">
        <v>84</v>
      </c>
      <c r="C1118" s="6" t="s">
        <v>330</v>
      </c>
      <c r="D1118" s="5" t="s">
        <v>331</v>
      </c>
      <c r="E1118" s="6" t="s">
        <v>884</v>
      </c>
      <c r="F1118" s="6" t="s">
        <v>82</v>
      </c>
      <c r="G1118" s="7">
        <v>37000</v>
      </c>
      <c r="H1118" s="7">
        <v>37000</v>
      </c>
      <c r="I1118" s="60">
        <v>0</v>
      </c>
      <c r="J1118" s="8"/>
    </row>
    <row r="1119" spans="1:10" x14ac:dyDescent="0.3">
      <c r="A1119" s="4" t="s">
        <v>57</v>
      </c>
      <c r="B1119" s="5" t="s">
        <v>84</v>
      </c>
      <c r="C1119" s="6" t="s">
        <v>355</v>
      </c>
      <c r="D1119" s="5" t="s">
        <v>356</v>
      </c>
      <c r="E1119" s="6" t="s">
        <v>884</v>
      </c>
      <c r="F1119" s="6" t="s">
        <v>82</v>
      </c>
      <c r="G1119" s="7">
        <v>33333.333333333336</v>
      </c>
      <c r="H1119" s="7">
        <v>34333.333333333336</v>
      </c>
      <c r="I1119" s="60">
        <v>3.0000000000000027</v>
      </c>
      <c r="J1119" s="8"/>
    </row>
    <row r="1120" spans="1:10" x14ac:dyDescent="0.3">
      <c r="A1120" s="4" t="s">
        <v>57</v>
      </c>
      <c r="B1120" s="5" t="s">
        <v>84</v>
      </c>
      <c r="C1120" s="6" t="s">
        <v>125</v>
      </c>
      <c r="D1120" s="5" t="s">
        <v>126</v>
      </c>
      <c r="E1120" s="6" t="s">
        <v>884</v>
      </c>
      <c r="F1120" s="6" t="s">
        <v>82</v>
      </c>
      <c r="G1120" s="7">
        <v>34400</v>
      </c>
      <c r="H1120" s="7">
        <v>34666.666666666664</v>
      </c>
      <c r="I1120" s="60">
        <v>0.77519379844961378</v>
      </c>
      <c r="J1120" s="8"/>
    </row>
    <row r="1121" spans="1:10" x14ac:dyDescent="0.3">
      <c r="A1121" s="4" t="s">
        <v>57</v>
      </c>
      <c r="B1121" s="5" t="s">
        <v>84</v>
      </c>
      <c r="C1121" s="6" t="s">
        <v>133</v>
      </c>
      <c r="D1121" s="5" t="s">
        <v>134</v>
      </c>
      <c r="E1121" s="6" t="s">
        <v>884</v>
      </c>
      <c r="F1121" s="6" t="s">
        <v>82</v>
      </c>
      <c r="G1121" s="7">
        <v>32900</v>
      </c>
      <c r="H1121" s="7">
        <v>33800</v>
      </c>
      <c r="I1121" s="60">
        <v>2.7355623100304038</v>
      </c>
      <c r="J1121" s="8"/>
    </row>
    <row r="1122" spans="1:10" x14ac:dyDescent="0.3">
      <c r="A1122" s="4" t="s">
        <v>57</v>
      </c>
      <c r="B1122" s="5" t="s">
        <v>84</v>
      </c>
      <c r="C1122" s="6" t="s">
        <v>334</v>
      </c>
      <c r="D1122" s="5" t="s">
        <v>335</v>
      </c>
      <c r="E1122" s="6" t="s">
        <v>884</v>
      </c>
      <c r="F1122" s="6" t="s">
        <v>82</v>
      </c>
      <c r="G1122" s="7">
        <v>34305</v>
      </c>
      <c r="H1122" s="7">
        <v>34300</v>
      </c>
      <c r="I1122" s="60">
        <v>-1.4575134819994062E-2</v>
      </c>
      <c r="J1122" s="8"/>
    </row>
    <row r="1123" spans="1:10" x14ac:dyDescent="0.3">
      <c r="A1123" s="4" t="s">
        <v>57</v>
      </c>
      <c r="B1123" s="5" t="s">
        <v>84</v>
      </c>
      <c r="C1123" s="6" t="s">
        <v>137</v>
      </c>
      <c r="D1123" s="5" t="s">
        <v>138</v>
      </c>
      <c r="E1123" s="6" t="s">
        <v>884</v>
      </c>
      <c r="F1123" s="6" t="s">
        <v>82</v>
      </c>
      <c r="G1123" s="7">
        <v>32340</v>
      </c>
      <c r="H1123" s="7">
        <v>32800</v>
      </c>
      <c r="I1123" s="60">
        <v>1.4223871366728424</v>
      </c>
      <c r="J1123" s="8"/>
    </row>
    <row r="1124" spans="1:10" x14ac:dyDescent="0.3">
      <c r="A1124" s="4" t="s">
        <v>57</v>
      </c>
      <c r="B1124" s="5" t="s">
        <v>84</v>
      </c>
      <c r="C1124" s="6" t="s">
        <v>735</v>
      </c>
      <c r="D1124" s="5" t="s">
        <v>736</v>
      </c>
      <c r="E1124" s="6" t="s">
        <v>884</v>
      </c>
      <c r="F1124" s="6" t="s">
        <v>82</v>
      </c>
      <c r="G1124" s="7">
        <v>37400</v>
      </c>
      <c r="H1124" s="7">
        <v>38000</v>
      </c>
      <c r="I1124" s="60">
        <v>1.6042780748663166</v>
      </c>
      <c r="J1124" s="8"/>
    </row>
    <row r="1125" spans="1:10" x14ac:dyDescent="0.3">
      <c r="A1125" s="4" t="s">
        <v>57</v>
      </c>
      <c r="B1125" s="5" t="s">
        <v>84</v>
      </c>
      <c r="C1125" s="6" t="s">
        <v>340</v>
      </c>
      <c r="D1125" s="5" t="s">
        <v>341</v>
      </c>
      <c r="E1125" s="6" t="s">
        <v>884</v>
      </c>
      <c r="F1125" s="6" t="s">
        <v>82</v>
      </c>
      <c r="G1125" s="7">
        <v>33500</v>
      </c>
      <c r="H1125" s="7">
        <v>35933.333333333336</v>
      </c>
      <c r="I1125" s="60">
        <v>7.2636815920398057</v>
      </c>
      <c r="J1125" s="8"/>
    </row>
    <row r="1126" spans="1:10" x14ac:dyDescent="0.3">
      <c r="A1126" s="4" t="s">
        <v>57</v>
      </c>
      <c r="B1126" s="5" t="s">
        <v>84</v>
      </c>
      <c r="C1126" s="6" t="s">
        <v>522</v>
      </c>
      <c r="D1126" s="5" t="s">
        <v>523</v>
      </c>
      <c r="E1126" s="6" t="s">
        <v>884</v>
      </c>
      <c r="F1126" s="6" t="s">
        <v>82</v>
      </c>
      <c r="G1126" s="7" t="s">
        <v>83</v>
      </c>
      <c r="H1126" s="7">
        <v>36666.666666666664</v>
      </c>
      <c r="I1126" s="60" t="s">
        <v>83</v>
      </c>
      <c r="J1126" s="8"/>
    </row>
    <row r="1127" spans="1:10" x14ac:dyDescent="0.3">
      <c r="A1127" s="4" t="s">
        <v>57</v>
      </c>
      <c r="B1127" s="5" t="s">
        <v>84</v>
      </c>
      <c r="C1127" s="6" t="s">
        <v>164</v>
      </c>
      <c r="D1127" s="5" t="s">
        <v>165</v>
      </c>
      <c r="E1127" s="6" t="s">
        <v>884</v>
      </c>
      <c r="F1127" s="6" t="s">
        <v>82</v>
      </c>
      <c r="G1127" s="7">
        <v>30950</v>
      </c>
      <c r="H1127" s="7">
        <v>31250</v>
      </c>
      <c r="I1127" s="60">
        <v>0.96930533117931539</v>
      </c>
      <c r="J1127" s="8"/>
    </row>
    <row r="1128" spans="1:10" x14ac:dyDescent="0.3">
      <c r="A1128" s="4" t="s">
        <v>57</v>
      </c>
      <c r="B1128" s="5" t="s">
        <v>84</v>
      </c>
      <c r="C1128" s="6" t="s">
        <v>190</v>
      </c>
      <c r="D1128" s="5" t="s">
        <v>191</v>
      </c>
      <c r="E1128" s="6" t="s">
        <v>884</v>
      </c>
      <c r="F1128" s="6" t="s">
        <v>82</v>
      </c>
      <c r="G1128" s="7">
        <v>33180</v>
      </c>
      <c r="H1128" s="7">
        <v>33333.333333333336</v>
      </c>
      <c r="I1128" s="60">
        <v>0.46212577858149029</v>
      </c>
      <c r="J1128" s="8"/>
    </row>
    <row r="1129" spans="1:10" x14ac:dyDescent="0.3">
      <c r="A1129" s="4" t="s">
        <v>57</v>
      </c>
      <c r="B1129" s="5" t="s">
        <v>84</v>
      </c>
      <c r="C1129" s="6" t="s">
        <v>85</v>
      </c>
      <c r="D1129" s="5" t="s">
        <v>86</v>
      </c>
      <c r="E1129" s="6" t="s">
        <v>884</v>
      </c>
      <c r="F1129" s="6" t="s">
        <v>82</v>
      </c>
      <c r="G1129" s="7" t="s">
        <v>83</v>
      </c>
      <c r="H1129" s="7">
        <v>33933.333333333336</v>
      </c>
      <c r="I1129" s="60" t="s">
        <v>83</v>
      </c>
      <c r="J1129" s="8"/>
    </row>
    <row r="1130" spans="1:10" x14ac:dyDescent="0.3">
      <c r="A1130" s="4" t="s">
        <v>57</v>
      </c>
      <c r="B1130" s="5" t="s">
        <v>84</v>
      </c>
      <c r="C1130" s="6" t="s">
        <v>200</v>
      </c>
      <c r="D1130" s="5" t="s">
        <v>201</v>
      </c>
      <c r="E1130" s="6" t="s">
        <v>884</v>
      </c>
      <c r="F1130" s="6" t="s">
        <v>82</v>
      </c>
      <c r="G1130" s="7">
        <v>33983.333333333336</v>
      </c>
      <c r="H1130" s="7">
        <v>33818.400000000001</v>
      </c>
      <c r="I1130" s="60">
        <v>-0.48533594899460297</v>
      </c>
      <c r="J1130" s="8"/>
    </row>
    <row r="1131" spans="1:10" x14ac:dyDescent="0.3">
      <c r="A1131" s="4" t="s">
        <v>57</v>
      </c>
      <c r="B1131" s="5" t="s">
        <v>84</v>
      </c>
      <c r="C1131" s="6" t="s">
        <v>262</v>
      </c>
      <c r="D1131" s="5" t="s">
        <v>263</v>
      </c>
      <c r="E1131" s="6" t="s">
        <v>884</v>
      </c>
      <c r="F1131" s="6" t="s">
        <v>82</v>
      </c>
      <c r="G1131" s="7">
        <v>31500</v>
      </c>
      <c r="H1131" s="7">
        <v>31250</v>
      </c>
      <c r="I1131" s="60">
        <v>-0.79365079365079083</v>
      </c>
      <c r="J1131" s="8"/>
    </row>
    <row r="1132" spans="1:10" x14ac:dyDescent="0.3">
      <c r="A1132" s="4" t="s">
        <v>51</v>
      </c>
      <c r="B1132" s="5" t="s">
        <v>94</v>
      </c>
      <c r="C1132" s="6" t="s">
        <v>233</v>
      </c>
      <c r="D1132" s="5" t="s">
        <v>234</v>
      </c>
      <c r="E1132" s="6" t="s">
        <v>884</v>
      </c>
      <c r="F1132" s="6" t="s">
        <v>82</v>
      </c>
      <c r="G1132" s="7">
        <v>33300</v>
      </c>
      <c r="H1132" s="7">
        <v>34760</v>
      </c>
      <c r="I1132" s="60">
        <v>4.3843843843843766</v>
      </c>
      <c r="J1132" s="8"/>
    </row>
    <row r="1133" spans="1:10" x14ac:dyDescent="0.3">
      <c r="A1133" s="4" t="s">
        <v>51</v>
      </c>
      <c r="B1133" s="5" t="s">
        <v>94</v>
      </c>
      <c r="C1133" s="6" t="s">
        <v>95</v>
      </c>
      <c r="D1133" s="5" t="s">
        <v>96</v>
      </c>
      <c r="E1133" s="6" t="s">
        <v>884</v>
      </c>
      <c r="F1133" s="6" t="s">
        <v>82</v>
      </c>
      <c r="G1133" s="7">
        <v>33660</v>
      </c>
      <c r="H1133" s="7">
        <v>34060</v>
      </c>
      <c r="I1133" s="60">
        <v>1.1883541295305999</v>
      </c>
      <c r="J1133" s="8"/>
    </row>
    <row r="1134" spans="1:10" x14ac:dyDescent="0.3">
      <c r="A1134" s="4" t="s">
        <v>51</v>
      </c>
      <c r="B1134" s="5" t="s">
        <v>94</v>
      </c>
      <c r="C1134" s="6" t="s">
        <v>400</v>
      </c>
      <c r="D1134" s="5" t="s">
        <v>401</v>
      </c>
      <c r="E1134" s="6" t="s">
        <v>884</v>
      </c>
      <c r="F1134" s="6" t="s">
        <v>82</v>
      </c>
      <c r="G1134" s="7">
        <v>33775</v>
      </c>
      <c r="H1134" s="7">
        <v>34340</v>
      </c>
      <c r="I1134" s="60">
        <v>1.6728349370836337</v>
      </c>
      <c r="J1134" s="8"/>
    </row>
    <row r="1135" spans="1:10" x14ac:dyDescent="0.3">
      <c r="A1135" s="4" t="s">
        <v>51</v>
      </c>
      <c r="B1135" s="5" t="s">
        <v>94</v>
      </c>
      <c r="C1135" s="6" t="s">
        <v>209</v>
      </c>
      <c r="D1135" s="5" t="s">
        <v>210</v>
      </c>
      <c r="E1135" s="6" t="s">
        <v>884</v>
      </c>
      <c r="F1135" s="6" t="s">
        <v>82</v>
      </c>
      <c r="G1135" s="7" t="s">
        <v>83</v>
      </c>
      <c r="H1135" s="7">
        <v>33960</v>
      </c>
      <c r="I1135" s="60" t="s">
        <v>83</v>
      </c>
      <c r="J1135" s="8"/>
    </row>
    <row r="1136" spans="1:10" x14ac:dyDescent="0.3">
      <c r="A1136" s="4" t="s">
        <v>51</v>
      </c>
      <c r="B1136" s="5" t="s">
        <v>94</v>
      </c>
      <c r="C1136" s="6" t="s">
        <v>286</v>
      </c>
      <c r="D1136" s="5" t="s">
        <v>287</v>
      </c>
      <c r="E1136" s="6" t="s">
        <v>884</v>
      </c>
      <c r="F1136" s="6" t="s">
        <v>82</v>
      </c>
      <c r="G1136" s="7">
        <v>33450</v>
      </c>
      <c r="H1136" s="7">
        <v>34150</v>
      </c>
      <c r="I1136" s="60">
        <v>2.0926756352765308</v>
      </c>
      <c r="J1136" s="8"/>
    </row>
    <row r="1137" spans="1:10" x14ac:dyDescent="0.3">
      <c r="A1137" s="4" t="s">
        <v>51</v>
      </c>
      <c r="B1137" s="5" t="s">
        <v>94</v>
      </c>
      <c r="C1137" s="6" t="s">
        <v>148</v>
      </c>
      <c r="D1137" s="5" t="s">
        <v>149</v>
      </c>
      <c r="E1137" s="6" t="s">
        <v>884</v>
      </c>
      <c r="F1137" s="6" t="s">
        <v>82</v>
      </c>
      <c r="G1137" s="7" t="s">
        <v>83</v>
      </c>
      <c r="H1137" s="7">
        <v>33933.333333333336</v>
      </c>
      <c r="I1137" s="60" t="s">
        <v>83</v>
      </c>
      <c r="J1137" s="8"/>
    </row>
    <row r="1138" spans="1:10" x14ac:dyDescent="0.3">
      <c r="A1138" s="4" t="s">
        <v>51</v>
      </c>
      <c r="B1138" s="5" t="s">
        <v>94</v>
      </c>
      <c r="C1138" s="6" t="s">
        <v>171</v>
      </c>
      <c r="D1138" s="5" t="s">
        <v>172</v>
      </c>
      <c r="E1138" s="6" t="s">
        <v>884</v>
      </c>
      <c r="F1138" s="6" t="s">
        <v>82</v>
      </c>
      <c r="G1138" s="7">
        <v>34866.666666666664</v>
      </c>
      <c r="H1138" s="7">
        <v>34900</v>
      </c>
      <c r="I1138" s="60">
        <v>9.5602294455066072E-2</v>
      </c>
      <c r="J1138" s="8"/>
    </row>
    <row r="1139" spans="1:10" x14ac:dyDescent="0.3">
      <c r="A1139" s="4" t="s">
        <v>71</v>
      </c>
      <c r="B1139" s="5" t="s">
        <v>299</v>
      </c>
      <c r="C1139" s="6" t="s">
        <v>300</v>
      </c>
      <c r="D1139" s="5" t="s">
        <v>301</v>
      </c>
      <c r="E1139" s="6" t="s">
        <v>884</v>
      </c>
      <c r="F1139" s="6" t="s">
        <v>82</v>
      </c>
      <c r="G1139" s="7">
        <v>35250</v>
      </c>
      <c r="H1139" s="7">
        <v>35250</v>
      </c>
      <c r="I1139" s="60">
        <v>0</v>
      </c>
      <c r="J1139" s="8"/>
    </row>
    <row r="1140" spans="1:10" x14ac:dyDescent="0.3">
      <c r="A1140" s="4" t="s">
        <v>71</v>
      </c>
      <c r="B1140" s="5" t="s">
        <v>299</v>
      </c>
      <c r="C1140" s="6" t="s">
        <v>611</v>
      </c>
      <c r="D1140" s="5" t="s">
        <v>612</v>
      </c>
      <c r="E1140" s="6" t="s">
        <v>884</v>
      </c>
      <c r="F1140" s="6" t="s">
        <v>82</v>
      </c>
      <c r="G1140" s="7">
        <v>33333.333333333336</v>
      </c>
      <c r="H1140" s="7">
        <v>34566.666666666664</v>
      </c>
      <c r="I1140" s="60">
        <v>3.6999999999999922</v>
      </c>
      <c r="J1140" s="8"/>
    </row>
    <row r="1141" spans="1:10" x14ac:dyDescent="0.3">
      <c r="A1141" s="4" t="s">
        <v>71</v>
      </c>
      <c r="B1141" s="5" t="s">
        <v>299</v>
      </c>
      <c r="C1141" s="6" t="s">
        <v>748</v>
      </c>
      <c r="D1141" s="5" t="s">
        <v>749</v>
      </c>
      <c r="E1141" s="6" t="s">
        <v>884</v>
      </c>
      <c r="F1141" s="6" t="s">
        <v>82</v>
      </c>
      <c r="G1141" s="7">
        <v>33666.666666666664</v>
      </c>
      <c r="H1141" s="7">
        <v>34375</v>
      </c>
      <c r="I1141" s="60">
        <v>2.1039603960396169</v>
      </c>
      <c r="J1141" s="8"/>
    </row>
    <row r="1142" spans="1:10" x14ac:dyDescent="0.3">
      <c r="A1142" s="4" t="s">
        <v>63</v>
      </c>
      <c r="B1142" s="5" t="s">
        <v>141</v>
      </c>
      <c r="C1142" s="6" t="s">
        <v>202</v>
      </c>
      <c r="D1142" s="5" t="s">
        <v>203</v>
      </c>
      <c r="E1142" s="6" t="s">
        <v>884</v>
      </c>
      <c r="F1142" s="6" t="s">
        <v>82</v>
      </c>
      <c r="G1142" s="7">
        <v>36650</v>
      </c>
      <c r="H1142" s="7">
        <v>36400</v>
      </c>
      <c r="I1142" s="60">
        <v>-0.68212824010913664</v>
      </c>
      <c r="J1142" s="8"/>
    </row>
    <row r="1143" spans="1:10" x14ac:dyDescent="0.3">
      <c r="A1143" s="4" t="s">
        <v>63</v>
      </c>
      <c r="B1143" s="5" t="s">
        <v>141</v>
      </c>
      <c r="C1143" s="6" t="s">
        <v>142</v>
      </c>
      <c r="D1143" s="5" t="s">
        <v>143</v>
      </c>
      <c r="E1143" s="6" t="s">
        <v>884</v>
      </c>
      <c r="F1143" s="6" t="s">
        <v>82</v>
      </c>
      <c r="G1143" s="7">
        <v>34700</v>
      </c>
      <c r="H1143" s="7">
        <v>35033.333333333336</v>
      </c>
      <c r="I1143" s="60">
        <v>0.96061479346782885</v>
      </c>
      <c r="J1143" s="8"/>
    </row>
    <row r="1144" spans="1:10" x14ac:dyDescent="0.3">
      <c r="A1144" s="4" t="s">
        <v>63</v>
      </c>
      <c r="B1144" s="5" t="s">
        <v>141</v>
      </c>
      <c r="C1144" s="6" t="s">
        <v>494</v>
      </c>
      <c r="D1144" s="5" t="s">
        <v>495</v>
      </c>
      <c r="E1144" s="6" t="s">
        <v>884</v>
      </c>
      <c r="F1144" s="6" t="s">
        <v>82</v>
      </c>
      <c r="G1144" s="7">
        <v>38900</v>
      </c>
      <c r="H1144" s="7">
        <v>37600</v>
      </c>
      <c r="I1144" s="60">
        <v>-3.3419023136246784</v>
      </c>
      <c r="J1144" s="8"/>
    </row>
    <row r="1145" spans="1:10" x14ac:dyDescent="0.3">
      <c r="A1145" s="4" t="s">
        <v>64</v>
      </c>
      <c r="B1145" s="5" t="s">
        <v>166</v>
      </c>
      <c r="C1145" s="6" t="s">
        <v>167</v>
      </c>
      <c r="D1145" s="5" t="s">
        <v>168</v>
      </c>
      <c r="E1145" s="6" t="s">
        <v>884</v>
      </c>
      <c r="F1145" s="6" t="s">
        <v>82</v>
      </c>
      <c r="G1145" s="7">
        <v>33776.9</v>
      </c>
      <c r="H1145" s="7">
        <v>34962</v>
      </c>
      <c r="I1145" s="60">
        <v>3.5086109145599398</v>
      </c>
      <c r="J1145" s="8"/>
    </row>
    <row r="1146" spans="1:10" x14ac:dyDescent="0.3">
      <c r="A1146" s="4" t="s">
        <v>64</v>
      </c>
      <c r="B1146" s="5" t="s">
        <v>166</v>
      </c>
      <c r="C1146" s="6" t="s">
        <v>417</v>
      </c>
      <c r="D1146" s="5" t="s">
        <v>418</v>
      </c>
      <c r="E1146" s="6" t="s">
        <v>884</v>
      </c>
      <c r="F1146" s="6" t="s">
        <v>82</v>
      </c>
      <c r="G1146" s="7">
        <v>32720</v>
      </c>
      <c r="H1146" s="7">
        <v>33000</v>
      </c>
      <c r="I1146" s="60">
        <v>0.85574572127138371</v>
      </c>
      <c r="J1146" s="8"/>
    </row>
    <row r="1147" spans="1:10" x14ac:dyDescent="0.3">
      <c r="A1147" s="4" t="s">
        <v>64</v>
      </c>
      <c r="B1147" s="5" t="s">
        <v>166</v>
      </c>
      <c r="C1147" s="6" t="s">
        <v>419</v>
      </c>
      <c r="D1147" s="5" t="s">
        <v>303</v>
      </c>
      <c r="E1147" s="6" t="s">
        <v>884</v>
      </c>
      <c r="F1147" s="6" t="s">
        <v>82</v>
      </c>
      <c r="G1147" s="7">
        <v>33720</v>
      </c>
      <c r="H1147" s="7">
        <v>35320</v>
      </c>
      <c r="I1147" s="60">
        <v>4.7449584816132928</v>
      </c>
      <c r="J1147" s="8"/>
    </row>
    <row r="1148" spans="1:10" x14ac:dyDescent="0.3">
      <c r="A1148" s="4" t="s">
        <v>64</v>
      </c>
      <c r="B1148" s="5" t="s">
        <v>166</v>
      </c>
      <c r="C1148" s="6" t="s">
        <v>212</v>
      </c>
      <c r="D1148" s="5" t="s">
        <v>213</v>
      </c>
      <c r="E1148" s="6" t="s">
        <v>884</v>
      </c>
      <c r="F1148" s="6" t="s">
        <v>82</v>
      </c>
      <c r="G1148" s="7">
        <v>33533.333333333336</v>
      </c>
      <c r="H1148" s="7">
        <v>33533.333333333336</v>
      </c>
      <c r="I1148" s="60">
        <v>0</v>
      </c>
      <c r="J1148" s="8"/>
    </row>
    <row r="1149" spans="1:10" x14ac:dyDescent="0.3">
      <c r="A1149" s="4" t="s">
        <v>64</v>
      </c>
      <c r="B1149" s="5" t="s">
        <v>166</v>
      </c>
      <c r="C1149" s="6" t="s">
        <v>393</v>
      </c>
      <c r="D1149" s="5" t="s">
        <v>394</v>
      </c>
      <c r="E1149" s="6" t="s">
        <v>884</v>
      </c>
      <c r="F1149" s="6" t="s">
        <v>82</v>
      </c>
      <c r="G1149" s="7">
        <v>33220</v>
      </c>
      <c r="H1149" s="7">
        <v>33420</v>
      </c>
      <c r="I1149" s="60">
        <v>0.60204695966286081</v>
      </c>
      <c r="J1149" s="8"/>
    </row>
    <row r="1150" spans="1:10" x14ac:dyDescent="0.3">
      <c r="A1150" s="4" t="s">
        <v>64</v>
      </c>
      <c r="B1150" s="5" t="s">
        <v>166</v>
      </c>
      <c r="C1150" s="6" t="s">
        <v>266</v>
      </c>
      <c r="D1150" s="5" t="s">
        <v>267</v>
      </c>
      <c r="E1150" s="6" t="s">
        <v>884</v>
      </c>
      <c r="F1150" s="6" t="s">
        <v>82</v>
      </c>
      <c r="G1150" s="7">
        <v>33346</v>
      </c>
      <c r="H1150" s="7">
        <v>34198.333333333336</v>
      </c>
      <c r="I1150" s="60">
        <v>2.556028709090552</v>
      </c>
      <c r="J1150" s="8"/>
    </row>
    <row r="1151" spans="1:10" x14ac:dyDescent="0.3">
      <c r="A1151" s="4" t="s">
        <v>64</v>
      </c>
      <c r="B1151" s="5" t="s">
        <v>166</v>
      </c>
      <c r="C1151" s="6" t="s">
        <v>359</v>
      </c>
      <c r="D1151" s="5" t="s">
        <v>151</v>
      </c>
      <c r="E1151" s="6" t="s">
        <v>884</v>
      </c>
      <c r="F1151" s="6" t="s">
        <v>82</v>
      </c>
      <c r="G1151" s="7">
        <v>33000</v>
      </c>
      <c r="H1151" s="7">
        <v>34250</v>
      </c>
      <c r="I1151" s="60">
        <v>3.7878787878787845</v>
      </c>
      <c r="J1151" s="8"/>
    </row>
    <row r="1152" spans="1:10" x14ac:dyDescent="0.3">
      <c r="A1152" s="4" t="s">
        <v>64</v>
      </c>
      <c r="B1152" s="5" t="s">
        <v>166</v>
      </c>
      <c r="C1152" s="6" t="s">
        <v>268</v>
      </c>
      <c r="D1152" s="5" t="s">
        <v>269</v>
      </c>
      <c r="E1152" s="6" t="s">
        <v>884</v>
      </c>
      <c r="F1152" s="6" t="s">
        <v>82</v>
      </c>
      <c r="G1152" s="7">
        <v>34525</v>
      </c>
      <c r="H1152" s="7">
        <v>35275</v>
      </c>
      <c r="I1152" s="60">
        <v>2.1723388848660319</v>
      </c>
      <c r="J1152" s="8"/>
    </row>
    <row r="1153" spans="1:10" x14ac:dyDescent="0.3">
      <c r="A1153" s="4" t="s">
        <v>64</v>
      </c>
      <c r="B1153" s="5" t="s">
        <v>166</v>
      </c>
      <c r="C1153" s="6" t="s">
        <v>254</v>
      </c>
      <c r="D1153" s="5" t="s">
        <v>255</v>
      </c>
      <c r="E1153" s="6" t="s">
        <v>884</v>
      </c>
      <c r="F1153" s="6" t="s">
        <v>82</v>
      </c>
      <c r="G1153" s="7">
        <v>34157.142857142855</v>
      </c>
      <c r="H1153" s="7">
        <v>34442.857142857145</v>
      </c>
      <c r="I1153" s="60">
        <v>0.8364700961940752</v>
      </c>
      <c r="J1153" s="8"/>
    </row>
    <row r="1154" spans="1:10" x14ac:dyDescent="0.3">
      <c r="A1154" s="4" t="s">
        <v>61</v>
      </c>
      <c r="B1154" s="5" t="s">
        <v>87</v>
      </c>
      <c r="C1154" s="6" t="s">
        <v>227</v>
      </c>
      <c r="D1154" s="5" t="s">
        <v>228</v>
      </c>
      <c r="E1154" s="6" t="s">
        <v>884</v>
      </c>
      <c r="F1154" s="6" t="s">
        <v>82</v>
      </c>
      <c r="G1154" s="7">
        <v>32333.333333333332</v>
      </c>
      <c r="H1154" s="7">
        <v>33750</v>
      </c>
      <c r="I1154" s="60">
        <v>4.3814432989690788</v>
      </c>
      <c r="J1154" s="8"/>
    </row>
    <row r="1155" spans="1:10" x14ac:dyDescent="0.3">
      <c r="A1155" s="4" t="s">
        <v>61</v>
      </c>
      <c r="B1155" s="5" t="s">
        <v>87</v>
      </c>
      <c r="C1155" s="6" t="s">
        <v>314</v>
      </c>
      <c r="D1155" s="5" t="s">
        <v>315</v>
      </c>
      <c r="E1155" s="6" t="s">
        <v>884</v>
      </c>
      <c r="F1155" s="6" t="s">
        <v>82</v>
      </c>
      <c r="G1155" s="7">
        <v>30750</v>
      </c>
      <c r="H1155" s="7">
        <v>30000</v>
      </c>
      <c r="I1155" s="60">
        <v>-2.4390243902439046</v>
      </c>
      <c r="J1155" s="8"/>
    </row>
    <row r="1156" spans="1:10" x14ac:dyDescent="0.3">
      <c r="A1156" s="4" t="s">
        <v>61</v>
      </c>
      <c r="B1156" s="5" t="s">
        <v>87</v>
      </c>
      <c r="C1156" s="6" t="s">
        <v>88</v>
      </c>
      <c r="D1156" s="5" t="s">
        <v>89</v>
      </c>
      <c r="E1156" s="6" t="s">
        <v>884</v>
      </c>
      <c r="F1156" s="6" t="s">
        <v>82</v>
      </c>
      <c r="G1156" s="7">
        <v>34000</v>
      </c>
      <c r="H1156" s="7">
        <v>34500</v>
      </c>
      <c r="I1156" s="60">
        <v>1.4705882352941124</v>
      </c>
      <c r="J1156" s="8"/>
    </row>
    <row r="1157" spans="1:10" x14ac:dyDescent="0.3">
      <c r="A1157" s="4" t="s">
        <v>61</v>
      </c>
      <c r="B1157" s="5" t="s">
        <v>87</v>
      </c>
      <c r="C1157" s="6" t="s">
        <v>235</v>
      </c>
      <c r="D1157" s="5" t="s">
        <v>236</v>
      </c>
      <c r="E1157" s="6" t="s">
        <v>884</v>
      </c>
      <c r="F1157" s="6" t="s">
        <v>82</v>
      </c>
      <c r="G1157" s="7">
        <v>31800</v>
      </c>
      <c r="H1157" s="7">
        <v>33000</v>
      </c>
      <c r="I1157" s="60">
        <v>3.7735849056603765</v>
      </c>
      <c r="J1157" s="8"/>
    </row>
    <row r="1158" spans="1:10" x14ac:dyDescent="0.3">
      <c r="A1158" s="4" t="s">
        <v>61</v>
      </c>
      <c r="B1158" s="5" t="s">
        <v>87</v>
      </c>
      <c r="C1158" s="6" t="s">
        <v>162</v>
      </c>
      <c r="D1158" s="5" t="s">
        <v>163</v>
      </c>
      <c r="E1158" s="6" t="s">
        <v>884</v>
      </c>
      <c r="F1158" s="6" t="s">
        <v>82</v>
      </c>
      <c r="G1158" s="7">
        <v>32750</v>
      </c>
      <c r="H1158" s="7">
        <v>33000</v>
      </c>
      <c r="I1158" s="60">
        <v>0.76335877862594437</v>
      </c>
      <c r="J1158" s="8"/>
    </row>
    <row r="1159" spans="1:10" x14ac:dyDescent="0.3">
      <c r="A1159" s="4" t="s">
        <v>61</v>
      </c>
      <c r="B1159" s="5" t="s">
        <v>87</v>
      </c>
      <c r="C1159" s="6" t="s">
        <v>347</v>
      </c>
      <c r="D1159" s="5" t="s">
        <v>348</v>
      </c>
      <c r="E1159" s="6" t="s">
        <v>884</v>
      </c>
      <c r="F1159" s="6" t="s">
        <v>82</v>
      </c>
      <c r="G1159" s="7">
        <v>34333.333333333336</v>
      </c>
      <c r="H1159" s="7">
        <v>35333.333333333336</v>
      </c>
      <c r="I1159" s="60">
        <v>2.9126213592232997</v>
      </c>
      <c r="J1159" s="8"/>
    </row>
    <row r="1160" spans="1:10" x14ac:dyDescent="0.3">
      <c r="A1160" s="4" t="s">
        <v>54</v>
      </c>
      <c r="B1160" s="5" t="s">
        <v>219</v>
      </c>
      <c r="C1160" s="6" t="s">
        <v>220</v>
      </c>
      <c r="D1160" s="5" t="s">
        <v>221</v>
      </c>
      <c r="E1160" s="6" t="s">
        <v>884</v>
      </c>
      <c r="F1160" s="6" t="s">
        <v>82</v>
      </c>
      <c r="G1160" s="7">
        <v>34792.5</v>
      </c>
      <c r="H1160" s="7">
        <v>35440</v>
      </c>
      <c r="I1160" s="60">
        <v>1.861033268664225</v>
      </c>
      <c r="J1160" s="8"/>
    </row>
    <row r="1161" spans="1:10" x14ac:dyDescent="0.3">
      <c r="A1161" s="4" t="s">
        <v>55</v>
      </c>
      <c r="B1161" s="5" t="s">
        <v>107</v>
      </c>
      <c r="C1161" s="6" t="s">
        <v>169</v>
      </c>
      <c r="D1161" s="5" t="s">
        <v>170</v>
      </c>
      <c r="E1161" s="6" t="s">
        <v>884</v>
      </c>
      <c r="F1161" s="6" t="s">
        <v>82</v>
      </c>
      <c r="G1161" s="7">
        <v>34975</v>
      </c>
      <c r="H1161" s="7">
        <v>35475</v>
      </c>
      <c r="I1161" s="60">
        <v>1.4295925661186537</v>
      </c>
      <c r="J1161" s="8"/>
    </row>
    <row r="1162" spans="1:10" x14ac:dyDescent="0.3">
      <c r="A1162" s="4" t="s">
        <v>55</v>
      </c>
      <c r="B1162" s="5" t="s">
        <v>107</v>
      </c>
      <c r="C1162" s="6" t="s">
        <v>497</v>
      </c>
      <c r="D1162" s="5" t="s">
        <v>498</v>
      </c>
      <c r="E1162" s="6" t="s">
        <v>884</v>
      </c>
      <c r="F1162" s="6" t="s">
        <v>82</v>
      </c>
      <c r="G1162" s="7" t="s">
        <v>83</v>
      </c>
      <c r="H1162" s="7">
        <v>37166.666666666664</v>
      </c>
      <c r="I1162" s="60" t="s">
        <v>83</v>
      </c>
      <c r="J1162" s="8"/>
    </row>
    <row r="1163" spans="1:10" x14ac:dyDescent="0.3">
      <c r="A1163" s="4" t="s">
        <v>55</v>
      </c>
      <c r="B1163" s="5" t="s">
        <v>107</v>
      </c>
      <c r="C1163" s="6" t="s">
        <v>108</v>
      </c>
      <c r="D1163" s="5" t="s">
        <v>109</v>
      </c>
      <c r="E1163" s="6" t="s">
        <v>884</v>
      </c>
      <c r="F1163" s="6" t="s">
        <v>82</v>
      </c>
      <c r="G1163" s="7">
        <v>34700</v>
      </c>
      <c r="H1163" s="7">
        <v>36087.5</v>
      </c>
      <c r="I1163" s="60">
        <v>3.9985590778097935</v>
      </c>
      <c r="J1163" s="8"/>
    </row>
    <row r="1164" spans="1:10" x14ac:dyDescent="0.3">
      <c r="A1164" s="4" t="s">
        <v>55</v>
      </c>
      <c r="B1164" s="5" t="s">
        <v>107</v>
      </c>
      <c r="C1164" s="6" t="s">
        <v>144</v>
      </c>
      <c r="D1164" s="5" t="s">
        <v>145</v>
      </c>
      <c r="E1164" s="6" t="s">
        <v>884</v>
      </c>
      <c r="F1164" s="6" t="s">
        <v>82</v>
      </c>
      <c r="G1164" s="7">
        <v>34475</v>
      </c>
      <c r="H1164" s="7">
        <v>35625</v>
      </c>
      <c r="I1164" s="60">
        <v>3.3357505438723623</v>
      </c>
      <c r="J1164" s="8"/>
    </row>
    <row r="1165" spans="1:10" x14ac:dyDescent="0.3">
      <c r="A1165" s="4" t="s">
        <v>55</v>
      </c>
      <c r="B1165" s="5" t="s">
        <v>107</v>
      </c>
      <c r="C1165" s="6" t="s">
        <v>362</v>
      </c>
      <c r="D1165" s="5" t="s">
        <v>363</v>
      </c>
      <c r="E1165" s="6" t="s">
        <v>884</v>
      </c>
      <c r="F1165" s="6" t="s">
        <v>82</v>
      </c>
      <c r="G1165" s="7">
        <v>35325</v>
      </c>
      <c r="H1165" s="7">
        <v>36900</v>
      </c>
      <c r="I1165" s="60">
        <v>4.4585987261146487</v>
      </c>
      <c r="J1165" s="8"/>
    </row>
    <row r="1166" spans="1:10" x14ac:dyDescent="0.3">
      <c r="A1166" s="4" t="s">
        <v>55</v>
      </c>
      <c r="B1166" s="5" t="s">
        <v>107</v>
      </c>
      <c r="C1166" s="6" t="s">
        <v>152</v>
      </c>
      <c r="D1166" s="5" t="s">
        <v>153</v>
      </c>
      <c r="E1166" s="6" t="s">
        <v>884</v>
      </c>
      <c r="F1166" s="6" t="s">
        <v>82</v>
      </c>
      <c r="G1166" s="7">
        <v>32200</v>
      </c>
      <c r="H1166" s="7">
        <v>35333.333333333336</v>
      </c>
      <c r="I1166" s="60">
        <v>9.7308488612836577</v>
      </c>
      <c r="J1166" s="8"/>
    </row>
    <row r="1167" spans="1:10" x14ac:dyDescent="0.3">
      <c r="A1167" s="4" t="s">
        <v>55</v>
      </c>
      <c r="B1167" s="5" t="s">
        <v>107</v>
      </c>
      <c r="C1167" s="6" t="s">
        <v>156</v>
      </c>
      <c r="D1167" s="5" t="s">
        <v>157</v>
      </c>
      <c r="E1167" s="6" t="s">
        <v>884</v>
      </c>
      <c r="F1167" s="6" t="s">
        <v>82</v>
      </c>
      <c r="G1167" s="7">
        <v>33700</v>
      </c>
      <c r="H1167" s="7">
        <v>35580</v>
      </c>
      <c r="I1167" s="60">
        <v>5.5786350148367969</v>
      </c>
      <c r="J1167" s="8"/>
    </row>
    <row r="1168" spans="1:10" x14ac:dyDescent="0.3">
      <c r="A1168" s="4" t="s">
        <v>55</v>
      </c>
      <c r="B1168" s="5" t="s">
        <v>107</v>
      </c>
      <c r="C1168" s="6" t="s">
        <v>244</v>
      </c>
      <c r="D1168" s="5" t="s">
        <v>245</v>
      </c>
      <c r="E1168" s="6" t="s">
        <v>884</v>
      </c>
      <c r="F1168" s="6" t="s">
        <v>82</v>
      </c>
      <c r="G1168" s="7">
        <v>34575</v>
      </c>
      <c r="H1168" s="7">
        <v>36040</v>
      </c>
      <c r="I1168" s="60">
        <v>4.2371655820679699</v>
      </c>
      <c r="J1168" s="8"/>
    </row>
    <row r="1169" spans="1:10" x14ac:dyDescent="0.3">
      <c r="A1169" s="4" t="s">
        <v>55</v>
      </c>
      <c r="B1169" s="5" t="s">
        <v>107</v>
      </c>
      <c r="C1169" s="6" t="s">
        <v>658</v>
      </c>
      <c r="D1169" s="5" t="s">
        <v>659</v>
      </c>
      <c r="E1169" s="6" t="s">
        <v>884</v>
      </c>
      <c r="F1169" s="6" t="s">
        <v>82</v>
      </c>
      <c r="G1169" s="7">
        <v>37766.666666666664</v>
      </c>
      <c r="H1169" s="7">
        <v>37400</v>
      </c>
      <c r="I1169" s="60">
        <v>-0.97087378640775546</v>
      </c>
      <c r="J1169" s="8"/>
    </row>
    <row r="1170" spans="1:10" x14ac:dyDescent="0.3">
      <c r="A1170" s="4" t="s">
        <v>65</v>
      </c>
      <c r="B1170" s="5" t="s">
        <v>222</v>
      </c>
      <c r="C1170" s="6" t="s">
        <v>225</v>
      </c>
      <c r="D1170" s="5" t="s">
        <v>226</v>
      </c>
      <c r="E1170" s="6" t="s">
        <v>884</v>
      </c>
      <c r="F1170" s="6" t="s">
        <v>82</v>
      </c>
      <c r="G1170" s="7">
        <v>35000</v>
      </c>
      <c r="H1170" s="7">
        <v>35333.333333333336</v>
      </c>
      <c r="I1170" s="60">
        <v>0.952380952380949</v>
      </c>
      <c r="J1170" s="8"/>
    </row>
    <row r="1171" spans="1:10" x14ac:dyDescent="0.3">
      <c r="A1171" s="4" t="s">
        <v>65</v>
      </c>
      <c r="B1171" s="5" t="s">
        <v>222</v>
      </c>
      <c r="C1171" s="6" t="s">
        <v>223</v>
      </c>
      <c r="D1171" s="5" t="s">
        <v>224</v>
      </c>
      <c r="E1171" s="6" t="s">
        <v>884</v>
      </c>
      <c r="F1171" s="6" t="s">
        <v>82</v>
      </c>
      <c r="G1171" s="7">
        <v>31333.333333333332</v>
      </c>
      <c r="H1171" s="7">
        <v>33333.333333333336</v>
      </c>
      <c r="I1171" s="60">
        <v>6.3829787234042756</v>
      </c>
      <c r="J1171" s="8"/>
    </row>
    <row r="1172" spans="1:10" x14ac:dyDescent="0.3">
      <c r="A1172" s="4" t="s">
        <v>65</v>
      </c>
      <c r="B1172" s="5" t="s">
        <v>222</v>
      </c>
      <c r="C1172" s="6" t="s">
        <v>771</v>
      </c>
      <c r="D1172" s="5" t="s">
        <v>772</v>
      </c>
      <c r="E1172" s="6" t="s">
        <v>884</v>
      </c>
      <c r="F1172" s="6" t="s">
        <v>82</v>
      </c>
      <c r="G1172" s="7">
        <v>32066.666666666668</v>
      </c>
      <c r="H1172" s="7">
        <v>32666.666666666668</v>
      </c>
      <c r="I1172" s="60">
        <v>1.8711018711018657</v>
      </c>
      <c r="J1172" s="8"/>
    </row>
    <row r="1173" spans="1:10" x14ac:dyDescent="0.3">
      <c r="A1173" s="4" t="s">
        <v>65</v>
      </c>
      <c r="B1173" s="5" t="s">
        <v>222</v>
      </c>
      <c r="C1173" s="6" t="s">
        <v>741</v>
      </c>
      <c r="D1173" s="5" t="s">
        <v>742</v>
      </c>
      <c r="E1173" s="6" t="s">
        <v>884</v>
      </c>
      <c r="F1173" s="6" t="s">
        <v>82</v>
      </c>
      <c r="G1173" s="7">
        <v>32000</v>
      </c>
      <c r="H1173" s="7">
        <v>34625</v>
      </c>
      <c r="I1173" s="60">
        <v>8.203125</v>
      </c>
      <c r="J1173" s="8"/>
    </row>
    <row r="1174" spans="1:10" x14ac:dyDescent="0.3">
      <c r="A1174" s="4" t="s">
        <v>65</v>
      </c>
      <c r="B1174" s="5" t="s">
        <v>222</v>
      </c>
      <c r="C1174" s="6" t="s">
        <v>426</v>
      </c>
      <c r="D1174" s="5" t="s">
        <v>427</v>
      </c>
      <c r="E1174" s="6" t="s">
        <v>884</v>
      </c>
      <c r="F1174" s="6" t="s">
        <v>82</v>
      </c>
      <c r="G1174" s="7">
        <v>34333.333333333336</v>
      </c>
      <c r="H1174" s="7">
        <v>35333.333333333336</v>
      </c>
      <c r="I1174" s="60">
        <v>2.9126213592232997</v>
      </c>
      <c r="J1174" s="8"/>
    </row>
    <row r="1175" spans="1:10" x14ac:dyDescent="0.3">
      <c r="A1175" s="4" t="s">
        <v>65</v>
      </c>
      <c r="B1175" s="5" t="s">
        <v>222</v>
      </c>
      <c r="C1175" s="6" t="s">
        <v>338</v>
      </c>
      <c r="D1175" s="5" t="s">
        <v>339</v>
      </c>
      <c r="E1175" s="6" t="s">
        <v>884</v>
      </c>
      <c r="F1175" s="6" t="s">
        <v>82</v>
      </c>
      <c r="G1175" s="7">
        <v>32133.333333333332</v>
      </c>
      <c r="H1175" s="7">
        <v>34000</v>
      </c>
      <c r="I1175" s="60">
        <v>5.8091286307053958</v>
      </c>
      <c r="J1175" s="8"/>
    </row>
    <row r="1176" spans="1:10" x14ac:dyDescent="0.3">
      <c r="A1176" s="4" t="s">
        <v>65</v>
      </c>
      <c r="B1176" s="5" t="s">
        <v>222</v>
      </c>
      <c r="C1176" s="6" t="s">
        <v>406</v>
      </c>
      <c r="D1176" s="5" t="s">
        <v>407</v>
      </c>
      <c r="E1176" s="6" t="s">
        <v>884</v>
      </c>
      <c r="F1176" s="6" t="s">
        <v>82</v>
      </c>
      <c r="G1176" s="7">
        <v>35000</v>
      </c>
      <c r="H1176" s="7">
        <v>35250</v>
      </c>
      <c r="I1176" s="60">
        <v>0.71428571428571175</v>
      </c>
      <c r="J1176" s="8"/>
    </row>
    <row r="1177" spans="1:10" x14ac:dyDescent="0.3">
      <c r="A1177" s="4" t="s">
        <v>65</v>
      </c>
      <c r="B1177" s="5" t="s">
        <v>222</v>
      </c>
      <c r="C1177" s="6" t="s">
        <v>342</v>
      </c>
      <c r="D1177" s="5" t="s">
        <v>343</v>
      </c>
      <c r="E1177" s="6" t="s">
        <v>884</v>
      </c>
      <c r="F1177" s="6" t="s">
        <v>82</v>
      </c>
      <c r="G1177" s="7">
        <v>32850</v>
      </c>
      <c r="H1177" s="7">
        <v>35250</v>
      </c>
      <c r="I1177" s="60">
        <v>7.3059360730593603</v>
      </c>
      <c r="J1177" s="8"/>
    </row>
    <row r="1178" spans="1:10" x14ac:dyDescent="0.3">
      <c r="A1178" s="4" t="s">
        <v>65</v>
      </c>
      <c r="B1178" s="5" t="s">
        <v>222</v>
      </c>
      <c r="C1178" s="6" t="s">
        <v>344</v>
      </c>
      <c r="D1178" s="5" t="s">
        <v>177</v>
      </c>
      <c r="E1178" s="6" t="s">
        <v>884</v>
      </c>
      <c r="F1178" s="6" t="s">
        <v>82</v>
      </c>
      <c r="G1178" s="7">
        <v>34333.333333333336</v>
      </c>
      <c r="H1178" s="7">
        <v>36000</v>
      </c>
      <c r="I1178" s="60">
        <v>4.8543689320388328</v>
      </c>
      <c r="J1178" s="8"/>
    </row>
    <row r="1179" spans="1:10" x14ac:dyDescent="0.3">
      <c r="A1179" s="4" t="s">
        <v>65</v>
      </c>
      <c r="B1179" s="5" t="s">
        <v>222</v>
      </c>
      <c r="C1179" s="6" t="s">
        <v>379</v>
      </c>
      <c r="D1179" s="5" t="s">
        <v>380</v>
      </c>
      <c r="E1179" s="6" t="s">
        <v>884</v>
      </c>
      <c r="F1179" s="6" t="s">
        <v>82</v>
      </c>
      <c r="G1179" s="7">
        <v>33375</v>
      </c>
      <c r="H1179" s="7">
        <v>34125</v>
      </c>
      <c r="I1179" s="60">
        <v>2.2471910112359605</v>
      </c>
      <c r="J1179" s="8"/>
    </row>
    <row r="1180" spans="1:10" x14ac:dyDescent="0.3">
      <c r="A1180" s="4" t="s">
        <v>65</v>
      </c>
      <c r="B1180" s="5" t="s">
        <v>222</v>
      </c>
      <c r="C1180" s="6" t="s">
        <v>432</v>
      </c>
      <c r="D1180" s="5" t="s">
        <v>433</v>
      </c>
      <c r="E1180" s="6" t="s">
        <v>884</v>
      </c>
      <c r="F1180" s="6" t="s">
        <v>82</v>
      </c>
      <c r="G1180" s="7">
        <v>34650</v>
      </c>
      <c r="H1180" s="7">
        <v>35125</v>
      </c>
      <c r="I1180" s="60">
        <v>1.3708513708513781</v>
      </c>
      <c r="J1180" s="8"/>
    </row>
    <row r="1181" spans="1:10" x14ac:dyDescent="0.3">
      <c r="A1181" s="4" t="s">
        <v>65</v>
      </c>
      <c r="B1181" s="5" t="s">
        <v>222</v>
      </c>
      <c r="C1181" s="6" t="s">
        <v>345</v>
      </c>
      <c r="D1181" s="5" t="s">
        <v>346</v>
      </c>
      <c r="E1181" s="6" t="s">
        <v>884</v>
      </c>
      <c r="F1181" s="6" t="s">
        <v>82</v>
      </c>
      <c r="G1181" s="7">
        <v>34083.333333333336</v>
      </c>
      <c r="H1181" s="7">
        <v>33833.333333333336</v>
      </c>
      <c r="I1181" s="60">
        <v>-0.73349633251833524</v>
      </c>
      <c r="J1181" s="8"/>
    </row>
    <row r="1182" spans="1:10" x14ac:dyDescent="0.3">
      <c r="A1182" s="4" t="s">
        <v>65</v>
      </c>
      <c r="B1182" s="5" t="s">
        <v>222</v>
      </c>
      <c r="C1182" s="6" t="s">
        <v>248</v>
      </c>
      <c r="D1182" s="5" t="s">
        <v>249</v>
      </c>
      <c r="E1182" s="6" t="s">
        <v>884</v>
      </c>
      <c r="F1182" s="6" t="s">
        <v>82</v>
      </c>
      <c r="G1182" s="7">
        <v>32225</v>
      </c>
      <c r="H1182" s="7">
        <v>31975</v>
      </c>
      <c r="I1182" s="60">
        <v>-0.77579519006981679</v>
      </c>
      <c r="J1182" s="8"/>
    </row>
    <row r="1183" spans="1:10" x14ac:dyDescent="0.3">
      <c r="A1183" s="4" t="s">
        <v>65</v>
      </c>
      <c r="B1183" s="5" t="s">
        <v>222</v>
      </c>
      <c r="C1183" s="6" t="s">
        <v>260</v>
      </c>
      <c r="D1183" s="5" t="s">
        <v>261</v>
      </c>
      <c r="E1183" s="6" t="s">
        <v>884</v>
      </c>
      <c r="F1183" s="6" t="s">
        <v>82</v>
      </c>
      <c r="G1183" s="7">
        <v>31000</v>
      </c>
      <c r="H1183" s="7">
        <v>32600</v>
      </c>
      <c r="I1183" s="60">
        <v>5.1612903225806361</v>
      </c>
      <c r="J1183" s="8"/>
    </row>
    <row r="1184" spans="1:10" x14ac:dyDescent="0.3">
      <c r="A1184" s="4" t="s">
        <v>72</v>
      </c>
      <c r="B1184" s="5" t="s">
        <v>376</v>
      </c>
      <c r="C1184" s="6" t="s">
        <v>383</v>
      </c>
      <c r="D1184" s="5" t="s">
        <v>384</v>
      </c>
      <c r="E1184" s="6" t="s">
        <v>884</v>
      </c>
      <c r="F1184" s="6" t="s">
        <v>82</v>
      </c>
      <c r="G1184" s="7">
        <v>34000</v>
      </c>
      <c r="H1184" s="7">
        <v>34083.333333333336</v>
      </c>
      <c r="I1184" s="60">
        <v>0.2450980392156854</v>
      </c>
      <c r="J1184" s="8"/>
    </row>
    <row r="1185" spans="1:10" x14ac:dyDescent="0.3">
      <c r="A1185" s="4" t="s">
        <v>72</v>
      </c>
      <c r="B1185" s="5" t="s">
        <v>376</v>
      </c>
      <c r="C1185" s="6" t="s">
        <v>492</v>
      </c>
      <c r="D1185" s="5" t="s">
        <v>493</v>
      </c>
      <c r="E1185" s="6" t="s">
        <v>884</v>
      </c>
      <c r="F1185" s="6" t="s">
        <v>82</v>
      </c>
      <c r="G1185" s="7">
        <v>34000</v>
      </c>
      <c r="H1185" s="7">
        <v>35000</v>
      </c>
      <c r="I1185" s="60">
        <v>2.9411764705882248</v>
      </c>
      <c r="J1185" s="8"/>
    </row>
    <row r="1186" spans="1:10" x14ac:dyDescent="0.3">
      <c r="A1186" s="4" t="s">
        <v>72</v>
      </c>
      <c r="B1186" s="5" t="s">
        <v>376</v>
      </c>
      <c r="C1186" s="6" t="s">
        <v>377</v>
      </c>
      <c r="D1186" s="5" t="s">
        <v>378</v>
      </c>
      <c r="E1186" s="6" t="s">
        <v>884</v>
      </c>
      <c r="F1186" s="6" t="s">
        <v>82</v>
      </c>
      <c r="G1186" s="7">
        <v>32666.666666666668</v>
      </c>
      <c r="H1186" s="7">
        <v>35000</v>
      </c>
      <c r="I1186" s="60">
        <v>7.1428571428571397</v>
      </c>
      <c r="J1186" s="8"/>
    </row>
    <row r="1187" spans="1:10" x14ac:dyDescent="0.3">
      <c r="A1187" s="4" t="s">
        <v>58</v>
      </c>
      <c r="B1187" s="5" t="s">
        <v>78</v>
      </c>
      <c r="C1187" s="6" t="s">
        <v>91</v>
      </c>
      <c r="D1187" s="5" t="s">
        <v>92</v>
      </c>
      <c r="E1187" s="6" t="s">
        <v>884</v>
      </c>
      <c r="F1187" s="6" t="s">
        <v>82</v>
      </c>
      <c r="G1187" s="7">
        <v>34340</v>
      </c>
      <c r="H1187" s="7">
        <v>34488.571428571428</v>
      </c>
      <c r="I1187" s="60">
        <v>0.4326483068474829</v>
      </c>
      <c r="J1187" s="8"/>
    </row>
    <row r="1188" spans="1:10" x14ac:dyDescent="0.3">
      <c r="A1188" s="4" t="s">
        <v>58</v>
      </c>
      <c r="B1188" s="5" t="s">
        <v>78</v>
      </c>
      <c r="C1188" s="6" t="s">
        <v>79</v>
      </c>
      <c r="D1188" s="5" t="s">
        <v>80</v>
      </c>
      <c r="E1188" s="6" t="s">
        <v>884</v>
      </c>
      <c r="F1188" s="6" t="s">
        <v>82</v>
      </c>
      <c r="G1188" s="7">
        <v>34833.333333333336</v>
      </c>
      <c r="H1188" s="7">
        <v>34833.333333333336</v>
      </c>
      <c r="I1188" s="60">
        <v>0</v>
      </c>
      <c r="J1188" s="8"/>
    </row>
    <row r="1189" spans="1:10" x14ac:dyDescent="0.3">
      <c r="A1189" s="4" t="s">
        <v>58</v>
      </c>
      <c r="B1189" s="5" t="s">
        <v>78</v>
      </c>
      <c r="C1189" s="6" t="s">
        <v>430</v>
      </c>
      <c r="D1189" s="5" t="s">
        <v>431</v>
      </c>
      <c r="E1189" s="6" t="s">
        <v>884</v>
      </c>
      <c r="F1189" s="6" t="s">
        <v>82</v>
      </c>
      <c r="G1189" s="7">
        <v>35491.666666666664</v>
      </c>
      <c r="H1189" s="7">
        <v>35564.285714285717</v>
      </c>
      <c r="I1189" s="60">
        <v>0.20460872773624406</v>
      </c>
      <c r="J1189" s="8"/>
    </row>
    <row r="1190" spans="1:10" x14ac:dyDescent="0.3">
      <c r="A1190" s="4" t="s">
        <v>58</v>
      </c>
      <c r="B1190" s="5" t="s">
        <v>78</v>
      </c>
      <c r="C1190" s="6" t="s">
        <v>391</v>
      </c>
      <c r="D1190" s="5" t="s">
        <v>392</v>
      </c>
      <c r="E1190" s="6" t="s">
        <v>884</v>
      </c>
      <c r="F1190" s="6" t="s">
        <v>82</v>
      </c>
      <c r="G1190" s="7">
        <v>33508</v>
      </c>
      <c r="H1190" s="7">
        <v>33418</v>
      </c>
      <c r="I1190" s="60">
        <v>-0.26859257490748911</v>
      </c>
      <c r="J1190" s="8"/>
    </row>
    <row r="1191" spans="1:10" x14ac:dyDescent="0.3">
      <c r="A1191" s="4" t="s">
        <v>58</v>
      </c>
      <c r="B1191" s="5" t="s">
        <v>78</v>
      </c>
      <c r="C1191" s="6" t="s">
        <v>135</v>
      </c>
      <c r="D1191" s="5" t="s">
        <v>136</v>
      </c>
      <c r="E1191" s="6" t="s">
        <v>884</v>
      </c>
      <c r="F1191" s="6" t="s">
        <v>82</v>
      </c>
      <c r="G1191" s="7">
        <v>34960</v>
      </c>
      <c r="H1191" s="7">
        <v>34700</v>
      </c>
      <c r="I1191" s="60">
        <v>-0.74370709382151068</v>
      </c>
      <c r="J1191" s="8"/>
    </row>
    <row r="1192" spans="1:10" x14ac:dyDescent="0.3">
      <c r="A1192" s="4" t="s">
        <v>58</v>
      </c>
      <c r="B1192" s="5" t="s">
        <v>78</v>
      </c>
      <c r="C1192" s="6" t="s">
        <v>311</v>
      </c>
      <c r="D1192" s="5" t="s">
        <v>312</v>
      </c>
      <c r="E1192" s="6" t="s">
        <v>884</v>
      </c>
      <c r="F1192" s="6" t="s">
        <v>82</v>
      </c>
      <c r="G1192" s="7">
        <v>34400</v>
      </c>
      <c r="H1192" s="7">
        <v>34687.800000000003</v>
      </c>
      <c r="I1192" s="60">
        <v>0.83662790697676126</v>
      </c>
      <c r="J1192" s="8"/>
    </row>
    <row r="1193" spans="1:10" x14ac:dyDescent="0.3">
      <c r="A1193" s="4" t="s">
        <v>58</v>
      </c>
      <c r="B1193" s="5" t="s">
        <v>78</v>
      </c>
      <c r="C1193" s="6" t="s">
        <v>154</v>
      </c>
      <c r="D1193" s="5" t="s">
        <v>155</v>
      </c>
      <c r="E1193" s="6" t="s">
        <v>884</v>
      </c>
      <c r="F1193" s="6" t="s">
        <v>82</v>
      </c>
      <c r="G1193" s="7">
        <v>35450</v>
      </c>
      <c r="H1193" s="7">
        <v>35120</v>
      </c>
      <c r="I1193" s="60">
        <v>-0.93088857545838843</v>
      </c>
      <c r="J1193" s="8"/>
    </row>
    <row r="1194" spans="1:10" x14ac:dyDescent="0.3">
      <c r="A1194" s="4" t="s">
        <v>58</v>
      </c>
      <c r="B1194" s="5" t="s">
        <v>78</v>
      </c>
      <c r="C1194" s="6" t="s">
        <v>184</v>
      </c>
      <c r="D1194" s="5" t="s">
        <v>185</v>
      </c>
      <c r="E1194" s="6" t="s">
        <v>884</v>
      </c>
      <c r="F1194" s="6" t="s">
        <v>82</v>
      </c>
      <c r="G1194" s="7">
        <v>34620</v>
      </c>
      <c r="H1194" s="7">
        <v>35100</v>
      </c>
      <c r="I1194" s="60">
        <v>1.3864818024263537</v>
      </c>
      <c r="J1194" s="8"/>
    </row>
    <row r="1195" spans="1:10" x14ac:dyDescent="0.3">
      <c r="A1195" s="4" t="s">
        <v>58</v>
      </c>
      <c r="B1195" s="5" t="s">
        <v>78</v>
      </c>
      <c r="C1195" s="6" t="s">
        <v>180</v>
      </c>
      <c r="D1195" s="5" t="s">
        <v>181</v>
      </c>
      <c r="E1195" s="6" t="s">
        <v>884</v>
      </c>
      <c r="F1195" s="6" t="s">
        <v>82</v>
      </c>
      <c r="G1195" s="7">
        <v>35200</v>
      </c>
      <c r="H1195" s="7">
        <v>34600</v>
      </c>
      <c r="I1195" s="60">
        <v>-1.7045454545454586</v>
      </c>
      <c r="J1195" s="8"/>
    </row>
    <row r="1196" spans="1:10" x14ac:dyDescent="0.3">
      <c r="A1196" s="4" t="s">
        <v>58</v>
      </c>
      <c r="B1196" s="5" t="s">
        <v>78</v>
      </c>
      <c r="C1196" s="6" t="s">
        <v>290</v>
      </c>
      <c r="D1196" s="5" t="s">
        <v>291</v>
      </c>
      <c r="E1196" s="6" t="s">
        <v>884</v>
      </c>
      <c r="F1196" s="6" t="s">
        <v>82</v>
      </c>
      <c r="G1196" s="7">
        <v>33283.333333333336</v>
      </c>
      <c r="H1196" s="7">
        <v>34057</v>
      </c>
      <c r="I1196" s="60">
        <v>2.3244867300951322</v>
      </c>
      <c r="J1196" s="8"/>
    </row>
    <row r="1197" spans="1:10" x14ac:dyDescent="0.3">
      <c r="A1197" s="4" t="s">
        <v>59</v>
      </c>
      <c r="B1197" s="5" t="s">
        <v>114</v>
      </c>
      <c r="C1197" s="6" t="s">
        <v>115</v>
      </c>
      <c r="D1197" s="5" t="s">
        <v>116</v>
      </c>
      <c r="E1197" s="6" t="s">
        <v>884</v>
      </c>
      <c r="F1197" s="6" t="s">
        <v>82</v>
      </c>
      <c r="G1197" s="7">
        <v>36750</v>
      </c>
      <c r="H1197" s="7">
        <v>37166.666666666664</v>
      </c>
      <c r="I1197" s="60">
        <v>1.1337868480725488</v>
      </c>
      <c r="J1197" s="8"/>
    </row>
    <row r="1198" spans="1:10" x14ac:dyDescent="0.3">
      <c r="A1198" s="4" t="s">
        <v>59</v>
      </c>
      <c r="B1198" s="5" t="s">
        <v>114</v>
      </c>
      <c r="C1198" s="6" t="s">
        <v>284</v>
      </c>
      <c r="D1198" s="5" t="s">
        <v>285</v>
      </c>
      <c r="E1198" s="6" t="s">
        <v>884</v>
      </c>
      <c r="F1198" s="6" t="s">
        <v>82</v>
      </c>
      <c r="G1198" s="7">
        <v>34500</v>
      </c>
      <c r="H1198" s="7">
        <v>34950</v>
      </c>
      <c r="I1198" s="60">
        <v>1.304347826086949</v>
      </c>
      <c r="J1198" s="8"/>
    </row>
    <row r="1199" spans="1:10" x14ac:dyDescent="0.3">
      <c r="A1199" s="4" t="s">
        <v>59</v>
      </c>
      <c r="B1199" s="5" t="s">
        <v>114</v>
      </c>
      <c r="C1199" s="6" t="s">
        <v>119</v>
      </c>
      <c r="D1199" s="5" t="s">
        <v>120</v>
      </c>
      <c r="E1199" s="6" t="s">
        <v>884</v>
      </c>
      <c r="F1199" s="6" t="s">
        <v>82</v>
      </c>
      <c r="G1199" s="7">
        <v>35460</v>
      </c>
      <c r="H1199" s="7">
        <v>36140</v>
      </c>
      <c r="I1199" s="60">
        <v>1.9176536943034339</v>
      </c>
      <c r="J1199" s="8"/>
    </row>
    <row r="1200" spans="1:10" x14ac:dyDescent="0.3">
      <c r="A1200" s="4" t="s">
        <v>59</v>
      </c>
      <c r="B1200" s="5" t="s">
        <v>114</v>
      </c>
      <c r="C1200" s="6" t="s">
        <v>127</v>
      </c>
      <c r="D1200" s="5" t="s">
        <v>128</v>
      </c>
      <c r="E1200" s="6" t="s">
        <v>884</v>
      </c>
      <c r="F1200" s="6" t="s">
        <v>82</v>
      </c>
      <c r="G1200" s="7">
        <v>33900</v>
      </c>
      <c r="H1200" s="7">
        <v>35500</v>
      </c>
      <c r="I1200" s="60">
        <v>4.71976401179941</v>
      </c>
      <c r="J1200" s="8"/>
    </row>
    <row r="1201" spans="1:10" x14ac:dyDescent="0.3">
      <c r="A1201" s="4" t="s">
        <v>59</v>
      </c>
      <c r="B1201" s="5" t="s">
        <v>114</v>
      </c>
      <c r="C1201" s="6" t="s">
        <v>309</v>
      </c>
      <c r="D1201" s="5" t="s">
        <v>310</v>
      </c>
      <c r="E1201" s="6" t="s">
        <v>884</v>
      </c>
      <c r="F1201" s="6" t="s">
        <v>82</v>
      </c>
      <c r="G1201" s="7">
        <v>35475</v>
      </c>
      <c r="H1201" s="7">
        <v>36780</v>
      </c>
      <c r="I1201" s="60">
        <v>3.6786469344608941</v>
      </c>
      <c r="J1201" s="8"/>
    </row>
    <row r="1202" spans="1:10" x14ac:dyDescent="0.3">
      <c r="A1202" s="4" t="s">
        <v>59</v>
      </c>
      <c r="B1202" s="5" t="s">
        <v>114</v>
      </c>
      <c r="C1202" s="6" t="s">
        <v>360</v>
      </c>
      <c r="D1202" s="5" t="s">
        <v>151</v>
      </c>
      <c r="E1202" s="6" t="s">
        <v>884</v>
      </c>
      <c r="F1202" s="6" t="s">
        <v>82</v>
      </c>
      <c r="G1202" s="7">
        <v>32769.333333333336</v>
      </c>
      <c r="H1202" s="7">
        <v>33874.666666666664</v>
      </c>
      <c r="I1202" s="60">
        <v>3.3730723847499533</v>
      </c>
      <c r="J1202" s="8"/>
    </row>
    <row r="1203" spans="1:10" x14ac:dyDescent="0.3">
      <c r="A1203" s="4" t="s">
        <v>59</v>
      </c>
      <c r="B1203" s="5" t="s">
        <v>114</v>
      </c>
      <c r="C1203" s="6" t="s">
        <v>160</v>
      </c>
      <c r="D1203" s="5" t="s">
        <v>161</v>
      </c>
      <c r="E1203" s="6" t="s">
        <v>884</v>
      </c>
      <c r="F1203" s="6" t="s">
        <v>82</v>
      </c>
      <c r="G1203" s="7">
        <v>33400</v>
      </c>
      <c r="H1203" s="7">
        <v>34780</v>
      </c>
      <c r="I1203" s="60">
        <v>4.131736526946117</v>
      </c>
      <c r="J1203" s="8"/>
    </row>
    <row r="1204" spans="1:10" x14ac:dyDescent="0.3">
      <c r="A1204" s="4" t="s">
        <v>59</v>
      </c>
      <c r="B1204" s="5" t="s">
        <v>114</v>
      </c>
      <c r="C1204" s="6" t="s">
        <v>453</v>
      </c>
      <c r="D1204" s="5" t="s">
        <v>454</v>
      </c>
      <c r="E1204" s="6" t="s">
        <v>884</v>
      </c>
      <c r="F1204" s="6" t="s">
        <v>82</v>
      </c>
      <c r="G1204" s="7">
        <v>32720</v>
      </c>
      <c r="H1204" s="7">
        <v>33050</v>
      </c>
      <c r="I1204" s="60">
        <v>1.008557457212711</v>
      </c>
      <c r="J1204" s="8"/>
    </row>
    <row r="1205" spans="1:10" x14ac:dyDescent="0.3">
      <c r="A1205" s="4" t="s">
        <v>59</v>
      </c>
      <c r="B1205" s="5" t="s">
        <v>114</v>
      </c>
      <c r="C1205" s="6" t="s">
        <v>246</v>
      </c>
      <c r="D1205" s="5" t="s">
        <v>247</v>
      </c>
      <c r="E1205" s="6" t="s">
        <v>884</v>
      </c>
      <c r="F1205" s="6" t="s">
        <v>82</v>
      </c>
      <c r="G1205" s="7">
        <v>37166.666666666664</v>
      </c>
      <c r="H1205" s="7">
        <v>37583.333333333336</v>
      </c>
      <c r="I1205" s="60">
        <v>1.1210762331838708</v>
      </c>
      <c r="J1205" s="8"/>
    </row>
    <row r="1206" spans="1:10" x14ac:dyDescent="0.3">
      <c r="A1206" s="4" t="s">
        <v>59</v>
      </c>
      <c r="B1206" s="5" t="s">
        <v>114</v>
      </c>
      <c r="C1206" s="6" t="s">
        <v>516</v>
      </c>
      <c r="D1206" s="5" t="s">
        <v>517</v>
      </c>
      <c r="E1206" s="6" t="s">
        <v>884</v>
      </c>
      <c r="F1206" s="6" t="s">
        <v>82</v>
      </c>
      <c r="G1206" s="7">
        <v>35083.333333333336</v>
      </c>
      <c r="H1206" s="7">
        <v>36083.333333333336</v>
      </c>
      <c r="I1206" s="60">
        <v>2.8503562945368266</v>
      </c>
      <c r="J1206" s="8"/>
    </row>
    <row r="1207" spans="1:10" x14ac:dyDescent="0.3">
      <c r="A1207" s="4" t="s">
        <v>59</v>
      </c>
      <c r="B1207" s="5" t="s">
        <v>114</v>
      </c>
      <c r="C1207" s="6" t="s">
        <v>524</v>
      </c>
      <c r="D1207" s="5" t="s">
        <v>525</v>
      </c>
      <c r="E1207" s="6" t="s">
        <v>884</v>
      </c>
      <c r="F1207" s="6" t="s">
        <v>82</v>
      </c>
      <c r="G1207" s="7">
        <v>34387.5</v>
      </c>
      <c r="H1207" s="7">
        <v>34187.5</v>
      </c>
      <c r="I1207" s="60">
        <v>-0.5816066884769211</v>
      </c>
      <c r="J1207" s="8"/>
    </row>
    <row r="1208" spans="1:10" x14ac:dyDescent="0.3">
      <c r="A1208" s="4" t="s">
        <v>74</v>
      </c>
      <c r="B1208" s="5" t="s">
        <v>660</v>
      </c>
      <c r="C1208" s="6" t="s">
        <v>661</v>
      </c>
      <c r="D1208" s="5" t="s">
        <v>662</v>
      </c>
      <c r="E1208" s="6" t="s">
        <v>884</v>
      </c>
      <c r="F1208" s="6" t="s">
        <v>82</v>
      </c>
      <c r="G1208" s="7" t="s">
        <v>83</v>
      </c>
      <c r="H1208" s="7">
        <v>34666.666666666664</v>
      </c>
      <c r="I1208" s="60" t="s">
        <v>83</v>
      </c>
      <c r="J1208" s="8"/>
    </row>
    <row r="1209" spans="1:10" x14ac:dyDescent="0.3">
      <c r="A1209" s="4" t="s">
        <v>73</v>
      </c>
      <c r="B1209" s="5" t="s">
        <v>351</v>
      </c>
      <c r="C1209" s="6" t="s">
        <v>760</v>
      </c>
      <c r="D1209" s="5" t="s">
        <v>761</v>
      </c>
      <c r="E1209" s="6" t="s">
        <v>884</v>
      </c>
      <c r="F1209" s="6" t="s">
        <v>82</v>
      </c>
      <c r="G1209" s="7">
        <v>33500</v>
      </c>
      <c r="H1209" s="7">
        <v>33728.571428571428</v>
      </c>
      <c r="I1209" s="60">
        <v>0.68230277185501453</v>
      </c>
      <c r="J1209" s="8"/>
    </row>
    <row r="1210" spans="1:10" x14ac:dyDescent="0.3">
      <c r="A1210" s="4" t="s">
        <v>73</v>
      </c>
      <c r="B1210" s="5" t="s">
        <v>351</v>
      </c>
      <c r="C1210" s="6" t="s">
        <v>435</v>
      </c>
      <c r="D1210" s="5" t="s">
        <v>436</v>
      </c>
      <c r="E1210" s="6" t="s">
        <v>884</v>
      </c>
      <c r="F1210" s="6" t="s">
        <v>82</v>
      </c>
      <c r="G1210" s="7">
        <v>34071.428571428572</v>
      </c>
      <c r="H1210" s="7">
        <v>35266.666666666664</v>
      </c>
      <c r="I1210" s="60">
        <v>3.5080363382250068</v>
      </c>
      <c r="J1210" s="8"/>
    </row>
    <row r="1211" spans="1:10" x14ac:dyDescent="0.3">
      <c r="A1211" s="4" t="s">
        <v>73</v>
      </c>
      <c r="B1211" s="5" t="s">
        <v>351</v>
      </c>
      <c r="C1211" s="6" t="s">
        <v>438</v>
      </c>
      <c r="D1211" s="5" t="s">
        <v>439</v>
      </c>
      <c r="E1211" s="6" t="s">
        <v>884</v>
      </c>
      <c r="F1211" s="6" t="s">
        <v>82</v>
      </c>
      <c r="G1211" s="7">
        <v>39200</v>
      </c>
      <c r="H1211" s="7">
        <v>38000</v>
      </c>
      <c r="I1211" s="60">
        <v>-3.0612244897959218</v>
      </c>
      <c r="J1211" s="8"/>
    </row>
    <row r="1212" spans="1:10" x14ac:dyDescent="0.3">
      <c r="A1212" s="4" t="s">
        <v>73</v>
      </c>
      <c r="B1212" s="5" t="s">
        <v>351</v>
      </c>
      <c r="C1212" s="6" t="s">
        <v>634</v>
      </c>
      <c r="D1212" s="5" t="s">
        <v>635</v>
      </c>
      <c r="E1212" s="6" t="s">
        <v>884</v>
      </c>
      <c r="F1212" s="6" t="s">
        <v>82</v>
      </c>
      <c r="G1212" s="7">
        <v>35000</v>
      </c>
      <c r="H1212" s="7">
        <v>37200</v>
      </c>
      <c r="I1212" s="60">
        <v>6.2857142857142945</v>
      </c>
      <c r="J1212" s="8"/>
    </row>
    <row r="1213" spans="1:10" x14ac:dyDescent="0.3">
      <c r="A1213" s="4" t="s">
        <v>73</v>
      </c>
      <c r="B1213" s="5" t="s">
        <v>351</v>
      </c>
      <c r="C1213" s="6" t="s">
        <v>723</v>
      </c>
      <c r="D1213" s="5" t="s">
        <v>724</v>
      </c>
      <c r="E1213" s="6" t="s">
        <v>884</v>
      </c>
      <c r="F1213" s="6" t="s">
        <v>82</v>
      </c>
      <c r="G1213" s="7">
        <v>41750</v>
      </c>
      <c r="H1213" s="7">
        <v>40250</v>
      </c>
      <c r="I1213" s="60">
        <v>-3.59281437125748</v>
      </c>
      <c r="J1213" s="8"/>
    </row>
    <row r="1214" spans="1:10" x14ac:dyDescent="0.3">
      <c r="A1214" s="4" t="s">
        <v>73</v>
      </c>
      <c r="B1214" s="5" t="s">
        <v>351</v>
      </c>
      <c r="C1214" s="6" t="s">
        <v>352</v>
      </c>
      <c r="D1214" s="5" t="s">
        <v>353</v>
      </c>
      <c r="E1214" s="6" t="s">
        <v>884</v>
      </c>
      <c r="F1214" s="6" t="s">
        <v>82</v>
      </c>
      <c r="G1214" s="7">
        <v>36628.571428571428</v>
      </c>
      <c r="H1214" s="7">
        <v>38828.571428571428</v>
      </c>
      <c r="I1214" s="60">
        <v>6.0062402496099843</v>
      </c>
      <c r="J1214" s="8"/>
    </row>
    <row r="1215" spans="1:10" x14ac:dyDescent="0.3">
      <c r="A1215" s="4" t="s">
        <v>69</v>
      </c>
      <c r="B1215" s="5" t="s">
        <v>215</v>
      </c>
      <c r="C1215" s="6" t="s">
        <v>216</v>
      </c>
      <c r="D1215" s="5" t="s">
        <v>217</v>
      </c>
      <c r="E1215" s="6" t="s">
        <v>884</v>
      </c>
      <c r="F1215" s="6" t="s">
        <v>82</v>
      </c>
      <c r="G1215" s="7">
        <v>32000</v>
      </c>
      <c r="H1215" s="7">
        <v>32000</v>
      </c>
      <c r="I1215" s="60">
        <v>0</v>
      </c>
      <c r="J1215" s="8"/>
    </row>
    <row r="1216" spans="1:10" x14ac:dyDescent="0.3">
      <c r="A1216" s="4" t="s">
        <v>62</v>
      </c>
      <c r="B1216" s="5" t="s">
        <v>98</v>
      </c>
      <c r="C1216" s="6" t="s">
        <v>158</v>
      </c>
      <c r="D1216" s="5" t="s">
        <v>159</v>
      </c>
      <c r="E1216" s="6" t="s">
        <v>884</v>
      </c>
      <c r="F1216" s="6" t="s">
        <v>214</v>
      </c>
      <c r="G1216" s="7">
        <v>10706.666666666666</v>
      </c>
      <c r="H1216" s="7">
        <v>11162.727272727272</v>
      </c>
      <c r="I1216" s="60">
        <v>4.259594701686864</v>
      </c>
      <c r="J1216" s="8"/>
    </row>
    <row r="1217" spans="1:10" x14ac:dyDescent="0.3">
      <c r="A1217" s="4" t="s">
        <v>62</v>
      </c>
      <c r="B1217" s="5" t="s">
        <v>98</v>
      </c>
      <c r="C1217" s="6" t="s">
        <v>387</v>
      </c>
      <c r="D1217" s="5" t="s">
        <v>388</v>
      </c>
      <c r="E1217" s="6" t="s">
        <v>884</v>
      </c>
      <c r="F1217" s="6" t="s">
        <v>214</v>
      </c>
      <c r="G1217" s="7">
        <v>9530</v>
      </c>
      <c r="H1217" s="7">
        <v>9997.5</v>
      </c>
      <c r="I1217" s="60">
        <v>4.9055613850996771</v>
      </c>
      <c r="J1217" s="8"/>
    </row>
    <row r="1218" spans="1:10" x14ac:dyDescent="0.3">
      <c r="A1218" s="4" t="s">
        <v>62</v>
      </c>
      <c r="B1218" s="5" t="s">
        <v>98</v>
      </c>
      <c r="C1218" s="6" t="s">
        <v>99</v>
      </c>
      <c r="D1218" s="5" t="s">
        <v>100</v>
      </c>
      <c r="E1218" s="6" t="s">
        <v>884</v>
      </c>
      <c r="F1218" s="6" t="s">
        <v>214</v>
      </c>
      <c r="G1218" s="7">
        <v>10616.666666666666</v>
      </c>
      <c r="H1218" s="7">
        <v>10866.666666666666</v>
      </c>
      <c r="I1218" s="60">
        <v>2.3547880690737877</v>
      </c>
      <c r="J1218" s="8"/>
    </row>
    <row r="1219" spans="1:10" x14ac:dyDescent="0.3">
      <c r="A1219" s="4" t="s">
        <v>62</v>
      </c>
      <c r="B1219" s="5" t="s">
        <v>98</v>
      </c>
      <c r="C1219" s="6" t="s">
        <v>325</v>
      </c>
      <c r="D1219" s="5" t="s">
        <v>224</v>
      </c>
      <c r="E1219" s="6" t="s">
        <v>884</v>
      </c>
      <c r="F1219" s="6" t="s">
        <v>214</v>
      </c>
      <c r="G1219" s="7">
        <v>10004</v>
      </c>
      <c r="H1219" s="7">
        <v>9980</v>
      </c>
      <c r="I1219" s="60">
        <v>-0.2399040383846418</v>
      </c>
      <c r="J1219" s="8"/>
    </row>
    <row r="1220" spans="1:10" x14ac:dyDescent="0.3">
      <c r="A1220" s="4" t="s">
        <v>62</v>
      </c>
      <c r="B1220" s="5" t="s">
        <v>98</v>
      </c>
      <c r="C1220" s="6" t="s">
        <v>129</v>
      </c>
      <c r="D1220" s="5" t="s">
        <v>130</v>
      </c>
      <c r="E1220" s="6" t="s">
        <v>884</v>
      </c>
      <c r="F1220" s="6" t="s">
        <v>214</v>
      </c>
      <c r="G1220" s="7">
        <v>9244</v>
      </c>
      <c r="H1220" s="7">
        <v>9833.3333333333339</v>
      </c>
      <c r="I1220" s="60">
        <v>6.3753065051204372</v>
      </c>
      <c r="J1220" s="8"/>
    </row>
    <row r="1221" spans="1:10" x14ac:dyDescent="0.3">
      <c r="A1221" s="4" t="s">
        <v>62</v>
      </c>
      <c r="B1221" s="5" t="s">
        <v>98</v>
      </c>
      <c r="C1221" s="6" t="s">
        <v>371</v>
      </c>
      <c r="D1221" s="5" t="s">
        <v>372</v>
      </c>
      <c r="E1221" s="6" t="s">
        <v>884</v>
      </c>
      <c r="F1221" s="6" t="s">
        <v>214</v>
      </c>
      <c r="G1221" s="7">
        <v>10080</v>
      </c>
      <c r="H1221" s="7">
        <v>10380</v>
      </c>
      <c r="I1221" s="60">
        <v>2.9761904761904656</v>
      </c>
      <c r="J1221" s="8"/>
    </row>
    <row r="1222" spans="1:10" x14ac:dyDescent="0.3">
      <c r="A1222" s="4" t="s">
        <v>62</v>
      </c>
      <c r="B1222" s="5" t="s">
        <v>98</v>
      </c>
      <c r="C1222" s="6" t="s">
        <v>336</v>
      </c>
      <c r="D1222" s="5" t="s">
        <v>337</v>
      </c>
      <c r="E1222" s="6" t="s">
        <v>884</v>
      </c>
      <c r="F1222" s="6" t="s">
        <v>214</v>
      </c>
      <c r="G1222" s="7">
        <v>9464</v>
      </c>
      <c r="H1222" s="7">
        <v>10098</v>
      </c>
      <c r="I1222" s="60">
        <v>6.6990701606086223</v>
      </c>
      <c r="J1222" s="8"/>
    </row>
    <row r="1223" spans="1:10" x14ac:dyDescent="0.3">
      <c r="A1223" s="4" t="s">
        <v>62</v>
      </c>
      <c r="B1223" s="5" t="s">
        <v>98</v>
      </c>
      <c r="C1223" s="6" t="s">
        <v>146</v>
      </c>
      <c r="D1223" s="5" t="s">
        <v>147</v>
      </c>
      <c r="E1223" s="6" t="s">
        <v>884</v>
      </c>
      <c r="F1223" s="6" t="s">
        <v>214</v>
      </c>
      <c r="G1223" s="7">
        <v>10264</v>
      </c>
      <c r="H1223" s="7">
        <v>10758</v>
      </c>
      <c r="I1223" s="60">
        <v>4.812938425565072</v>
      </c>
      <c r="J1223" s="8"/>
    </row>
    <row r="1224" spans="1:10" x14ac:dyDescent="0.3">
      <c r="A1224" s="4" t="s">
        <v>62</v>
      </c>
      <c r="B1224" s="5" t="s">
        <v>98</v>
      </c>
      <c r="C1224" s="6" t="s">
        <v>150</v>
      </c>
      <c r="D1224" s="5" t="s">
        <v>151</v>
      </c>
      <c r="E1224" s="6" t="s">
        <v>884</v>
      </c>
      <c r="F1224" s="6" t="s">
        <v>214</v>
      </c>
      <c r="G1224" s="7">
        <v>10066.666666666666</v>
      </c>
      <c r="H1224" s="7">
        <v>11100</v>
      </c>
      <c r="I1224" s="60">
        <v>10.264900662251652</v>
      </c>
      <c r="J1224" s="8"/>
    </row>
    <row r="1225" spans="1:10" x14ac:dyDescent="0.3">
      <c r="A1225" s="4" t="s">
        <v>62</v>
      </c>
      <c r="B1225" s="5" t="s">
        <v>98</v>
      </c>
      <c r="C1225" s="6" t="s">
        <v>231</v>
      </c>
      <c r="D1225" s="5" t="s">
        <v>232</v>
      </c>
      <c r="E1225" s="6" t="s">
        <v>884</v>
      </c>
      <c r="F1225" s="6" t="s">
        <v>214</v>
      </c>
      <c r="G1225" s="7">
        <v>9305</v>
      </c>
      <c r="H1225" s="7">
        <v>9922.5</v>
      </c>
      <c r="I1225" s="60">
        <v>6.6362170875873261</v>
      </c>
      <c r="J1225" s="8"/>
    </row>
    <row r="1226" spans="1:10" x14ac:dyDescent="0.3">
      <c r="A1226" s="4" t="s">
        <v>62</v>
      </c>
      <c r="B1226" s="5" t="s">
        <v>98</v>
      </c>
      <c r="C1226" s="6" t="s">
        <v>237</v>
      </c>
      <c r="D1226" s="5" t="s">
        <v>238</v>
      </c>
      <c r="E1226" s="6" t="s">
        <v>884</v>
      </c>
      <c r="F1226" s="6" t="s">
        <v>214</v>
      </c>
      <c r="G1226" s="7">
        <v>9260</v>
      </c>
      <c r="H1226" s="7">
        <v>9400</v>
      </c>
      <c r="I1226" s="60">
        <v>1.5118790496760237</v>
      </c>
      <c r="J1226" s="8"/>
    </row>
    <row r="1227" spans="1:10" x14ac:dyDescent="0.3">
      <c r="A1227" s="4" t="s">
        <v>62</v>
      </c>
      <c r="B1227" s="5" t="s">
        <v>98</v>
      </c>
      <c r="C1227" s="6" t="s">
        <v>176</v>
      </c>
      <c r="D1227" s="5" t="s">
        <v>177</v>
      </c>
      <c r="E1227" s="6" t="s">
        <v>884</v>
      </c>
      <c r="F1227" s="6" t="s">
        <v>214</v>
      </c>
      <c r="G1227" s="7">
        <v>10167.200000000001</v>
      </c>
      <c r="H1227" s="7">
        <v>10340</v>
      </c>
      <c r="I1227" s="60">
        <v>1.6995829726965006</v>
      </c>
      <c r="J1227" s="8"/>
    </row>
    <row r="1228" spans="1:10" x14ac:dyDescent="0.3">
      <c r="A1228" s="4" t="s">
        <v>62</v>
      </c>
      <c r="B1228" s="5" t="s">
        <v>98</v>
      </c>
      <c r="C1228" s="6" t="s">
        <v>397</v>
      </c>
      <c r="D1228" s="5" t="s">
        <v>398</v>
      </c>
      <c r="E1228" s="6" t="s">
        <v>884</v>
      </c>
      <c r="F1228" s="6" t="s">
        <v>214</v>
      </c>
      <c r="G1228" s="7">
        <v>10073.333333333334</v>
      </c>
      <c r="H1228" s="7">
        <v>10470</v>
      </c>
      <c r="I1228" s="60">
        <v>3.9377895433487797</v>
      </c>
      <c r="J1228" s="8"/>
    </row>
    <row r="1229" spans="1:10" x14ac:dyDescent="0.3">
      <c r="A1229" s="4" t="s">
        <v>62</v>
      </c>
      <c r="B1229" s="5" t="s">
        <v>98</v>
      </c>
      <c r="C1229" s="6" t="s">
        <v>186</v>
      </c>
      <c r="D1229" s="5" t="s">
        <v>187</v>
      </c>
      <c r="E1229" s="6" t="s">
        <v>884</v>
      </c>
      <c r="F1229" s="6" t="s">
        <v>214</v>
      </c>
      <c r="G1229" s="7">
        <v>9425</v>
      </c>
      <c r="H1229" s="7">
        <v>9750</v>
      </c>
      <c r="I1229" s="60">
        <v>3.4482758620689724</v>
      </c>
      <c r="J1229" s="8"/>
    </row>
    <row r="1230" spans="1:10" x14ac:dyDescent="0.3">
      <c r="A1230" s="4" t="s">
        <v>62</v>
      </c>
      <c r="B1230" s="5" t="s">
        <v>98</v>
      </c>
      <c r="C1230" s="6" t="s">
        <v>381</v>
      </c>
      <c r="D1230" s="5" t="s">
        <v>382</v>
      </c>
      <c r="E1230" s="6" t="s">
        <v>884</v>
      </c>
      <c r="F1230" s="6" t="s">
        <v>214</v>
      </c>
      <c r="G1230" s="7">
        <v>11833.333333333334</v>
      </c>
      <c r="H1230" s="7">
        <v>12200</v>
      </c>
      <c r="I1230" s="60">
        <v>3.0985915492957705</v>
      </c>
      <c r="J1230" s="8"/>
    </row>
    <row r="1231" spans="1:10" x14ac:dyDescent="0.3">
      <c r="A1231" s="4" t="s">
        <v>62</v>
      </c>
      <c r="B1231" s="5" t="s">
        <v>98</v>
      </c>
      <c r="C1231" s="6" t="s">
        <v>188</v>
      </c>
      <c r="D1231" s="5" t="s">
        <v>189</v>
      </c>
      <c r="E1231" s="6" t="s">
        <v>884</v>
      </c>
      <c r="F1231" s="6" t="s">
        <v>214</v>
      </c>
      <c r="G1231" s="7">
        <v>9005</v>
      </c>
      <c r="H1231" s="7">
        <v>9625</v>
      </c>
      <c r="I1231" s="60">
        <v>6.8850638534147635</v>
      </c>
      <c r="J1231" s="8"/>
    </row>
    <row r="1232" spans="1:10" x14ac:dyDescent="0.3">
      <c r="A1232" s="4" t="s">
        <v>62</v>
      </c>
      <c r="B1232" s="5" t="s">
        <v>98</v>
      </c>
      <c r="C1232" s="6" t="s">
        <v>131</v>
      </c>
      <c r="D1232" s="5" t="s">
        <v>132</v>
      </c>
      <c r="E1232" s="6" t="s">
        <v>884</v>
      </c>
      <c r="F1232" s="6" t="s">
        <v>214</v>
      </c>
      <c r="G1232" s="7">
        <v>9420</v>
      </c>
      <c r="H1232" s="7">
        <v>9700</v>
      </c>
      <c r="I1232" s="60">
        <v>2.9723991507430991</v>
      </c>
      <c r="J1232" s="8"/>
    </row>
    <row r="1233" spans="1:10" x14ac:dyDescent="0.3">
      <c r="A1233" s="4" t="s">
        <v>62</v>
      </c>
      <c r="B1233" s="5" t="s">
        <v>98</v>
      </c>
      <c r="C1233" s="6" t="s">
        <v>194</v>
      </c>
      <c r="D1233" s="5" t="s">
        <v>195</v>
      </c>
      <c r="E1233" s="6" t="s">
        <v>884</v>
      </c>
      <c r="F1233" s="6" t="s">
        <v>214</v>
      </c>
      <c r="G1233" s="7">
        <v>9215</v>
      </c>
      <c r="H1233" s="7">
        <v>9722.5</v>
      </c>
      <c r="I1233" s="60">
        <v>5.5073250135648344</v>
      </c>
      <c r="J1233" s="8"/>
    </row>
    <row r="1234" spans="1:10" x14ac:dyDescent="0.3">
      <c r="A1234" s="4" t="s">
        <v>62</v>
      </c>
      <c r="B1234" s="5" t="s">
        <v>98</v>
      </c>
      <c r="C1234" s="6" t="s">
        <v>256</v>
      </c>
      <c r="D1234" s="5" t="s">
        <v>257</v>
      </c>
      <c r="E1234" s="6" t="s">
        <v>884</v>
      </c>
      <c r="F1234" s="6" t="s">
        <v>214</v>
      </c>
      <c r="G1234" s="7">
        <v>10083.333333333334</v>
      </c>
      <c r="H1234" s="7">
        <v>10466.666666666666</v>
      </c>
      <c r="I1234" s="60">
        <v>3.8016528925619797</v>
      </c>
      <c r="J1234" s="8"/>
    </row>
    <row r="1235" spans="1:10" x14ac:dyDescent="0.3">
      <c r="A1235" s="4" t="s">
        <v>62</v>
      </c>
      <c r="B1235" s="5" t="s">
        <v>98</v>
      </c>
      <c r="C1235" s="6" t="s">
        <v>385</v>
      </c>
      <c r="D1235" s="5" t="s">
        <v>386</v>
      </c>
      <c r="E1235" s="6" t="s">
        <v>884</v>
      </c>
      <c r="F1235" s="6" t="s">
        <v>214</v>
      </c>
      <c r="G1235" s="7">
        <v>9468.5</v>
      </c>
      <c r="H1235" s="7">
        <v>10578</v>
      </c>
      <c r="I1235" s="60">
        <v>11.717801130062844</v>
      </c>
      <c r="J1235" s="8"/>
    </row>
    <row r="1236" spans="1:10" x14ac:dyDescent="0.3">
      <c r="A1236" s="4" t="s">
        <v>75</v>
      </c>
      <c r="B1236" s="5" t="s">
        <v>410</v>
      </c>
      <c r="C1236" s="6" t="s">
        <v>411</v>
      </c>
      <c r="D1236" s="5" t="s">
        <v>412</v>
      </c>
      <c r="E1236" s="6" t="s">
        <v>884</v>
      </c>
      <c r="F1236" s="6" t="s">
        <v>214</v>
      </c>
      <c r="G1236" s="7">
        <v>10323.333333333334</v>
      </c>
      <c r="H1236" s="7">
        <v>10697.333333333334</v>
      </c>
      <c r="I1236" s="60">
        <v>3.6228608330642453</v>
      </c>
      <c r="J1236" s="8"/>
    </row>
    <row r="1237" spans="1:10" x14ac:dyDescent="0.3">
      <c r="A1237" s="4" t="s">
        <v>56</v>
      </c>
      <c r="B1237" s="5" t="s">
        <v>110</v>
      </c>
      <c r="C1237" s="6" t="s">
        <v>111</v>
      </c>
      <c r="D1237" s="5" t="s">
        <v>110</v>
      </c>
      <c r="E1237" s="6" t="s">
        <v>884</v>
      </c>
      <c r="F1237" s="6" t="s">
        <v>214</v>
      </c>
      <c r="G1237" s="7">
        <v>10677.75</v>
      </c>
      <c r="H1237" s="7">
        <v>10902</v>
      </c>
      <c r="I1237" s="60">
        <v>2.1001615508885241</v>
      </c>
      <c r="J1237" s="8"/>
    </row>
    <row r="1238" spans="1:10" x14ac:dyDescent="0.3">
      <c r="A1238" s="4" t="s">
        <v>70</v>
      </c>
      <c r="B1238" s="5" t="s">
        <v>423</v>
      </c>
      <c r="C1238" s="6" t="s">
        <v>424</v>
      </c>
      <c r="D1238" s="5" t="s">
        <v>425</v>
      </c>
      <c r="E1238" s="6" t="s">
        <v>884</v>
      </c>
      <c r="F1238" s="6" t="s">
        <v>214</v>
      </c>
      <c r="G1238" s="7">
        <v>10798.8</v>
      </c>
      <c r="H1238" s="7">
        <v>10947.2</v>
      </c>
      <c r="I1238" s="60">
        <v>1.37422676593697</v>
      </c>
      <c r="J1238" s="8"/>
    </row>
    <row r="1239" spans="1:10" x14ac:dyDescent="0.3">
      <c r="A1239" s="4" t="s">
        <v>70</v>
      </c>
      <c r="B1239" s="5" t="s">
        <v>423</v>
      </c>
      <c r="C1239" s="6" t="s">
        <v>743</v>
      </c>
      <c r="D1239" s="5" t="s">
        <v>744</v>
      </c>
      <c r="E1239" s="6" t="s">
        <v>884</v>
      </c>
      <c r="F1239" s="6" t="s">
        <v>214</v>
      </c>
      <c r="G1239" s="7">
        <v>11000</v>
      </c>
      <c r="H1239" s="7">
        <v>11000</v>
      </c>
      <c r="I1239" s="60">
        <v>0</v>
      </c>
      <c r="J1239" s="8"/>
    </row>
    <row r="1240" spans="1:10" x14ac:dyDescent="0.3">
      <c r="A1240" s="4" t="s">
        <v>70</v>
      </c>
      <c r="B1240" s="5" t="s">
        <v>423</v>
      </c>
      <c r="C1240" s="6" t="s">
        <v>751</v>
      </c>
      <c r="D1240" s="5" t="s">
        <v>752</v>
      </c>
      <c r="E1240" s="6" t="s">
        <v>884</v>
      </c>
      <c r="F1240" s="6" t="s">
        <v>214</v>
      </c>
      <c r="G1240" s="7">
        <v>10500</v>
      </c>
      <c r="H1240" s="7">
        <v>10583.333333333334</v>
      </c>
      <c r="I1240" s="60">
        <v>0.79365079365079083</v>
      </c>
      <c r="J1240" s="8"/>
    </row>
    <row r="1241" spans="1:10" x14ac:dyDescent="0.3">
      <c r="A1241" s="4" t="s">
        <v>70</v>
      </c>
      <c r="B1241" s="5" t="s">
        <v>423</v>
      </c>
      <c r="C1241" s="6" t="s">
        <v>737</v>
      </c>
      <c r="D1241" s="5" t="s">
        <v>738</v>
      </c>
      <c r="E1241" s="6" t="s">
        <v>884</v>
      </c>
      <c r="F1241" s="6" t="s">
        <v>214</v>
      </c>
      <c r="G1241" s="7">
        <v>10750</v>
      </c>
      <c r="H1241" s="7">
        <v>10766.666666666666</v>
      </c>
      <c r="I1241" s="60">
        <v>0.15503875968991832</v>
      </c>
      <c r="J1241" s="8"/>
    </row>
    <row r="1242" spans="1:10" x14ac:dyDescent="0.3">
      <c r="A1242" s="4" t="s">
        <v>53</v>
      </c>
      <c r="B1242" s="5" t="s">
        <v>104</v>
      </c>
      <c r="C1242" s="6" t="s">
        <v>196</v>
      </c>
      <c r="D1242" s="5" t="s">
        <v>197</v>
      </c>
      <c r="E1242" s="6" t="s">
        <v>884</v>
      </c>
      <c r="F1242" s="6" t="s">
        <v>214</v>
      </c>
      <c r="G1242" s="7">
        <v>10240</v>
      </c>
      <c r="H1242" s="7">
        <v>10233.333333333334</v>
      </c>
      <c r="I1242" s="60">
        <v>-6.5104166666662966E-2</v>
      </c>
      <c r="J1242" s="8"/>
    </row>
    <row r="1243" spans="1:10" x14ac:dyDescent="0.3">
      <c r="A1243" s="4" t="s">
        <v>53</v>
      </c>
      <c r="B1243" s="5" t="s">
        <v>104</v>
      </c>
      <c r="C1243" s="6" t="s">
        <v>105</v>
      </c>
      <c r="D1243" s="5" t="s">
        <v>106</v>
      </c>
      <c r="E1243" s="6" t="s">
        <v>884</v>
      </c>
      <c r="F1243" s="6" t="s">
        <v>214</v>
      </c>
      <c r="G1243" s="7">
        <v>10533.333333333334</v>
      </c>
      <c r="H1243" s="7">
        <v>10733.333333333334</v>
      </c>
      <c r="I1243" s="60">
        <v>1.8987341772152</v>
      </c>
      <c r="J1243" s="8"/>
    </row>
    <row r="1244" spans="1:10" x14ac:dyDescent="0.3">
      <c r="A1244" s="4" t="s">
        <v>53</v>
      </c>
      <c r="B1244" s="5" t="s">
        <v>104</v>
      </c>
      <c r="C1244" s="6" t="s">
        <v>271</v>
      </c>
      <c r="D1244" s="5" t="s">
        <v>272</v>
      </c>
      <c r="E1244" s="6" t="s">
        <v>884</v>
      </c>
      <c r="F1244" s="6" t="s">
        <v>214</v>
      </c>
      <c r="G1244" s="7">
        <v>10375</v>
      </c>
      <c r="H1244" s="7">
        <v>10625</v>
      </c>
      <c r="I1244" s="60">
        <v>2.4096385542168752</v>
      </c>
      <c r="J1244" s="8"/>
    </row>
    <row r="1245" spans="1:10" x14ac:dyDescent="0.3">
      <c r="A1245" s="4" t="s">
        <v>53</v>
      </c>
      <c r="B1245" s="5" t="s">
        <v>104</v>
      </c>
      <c r="C1245" s="6" t="s">
        <v>280</v>
      </c>
      <c r="D1245" s="5" t="s">
        <v>281</v>
      </c>
      <c r="E1245" s="6" t="s">
        <v>884</v>
      </c>
      <c r="F1245" s="6" t="s">
        <v>214</v>
      </c>
      <c r="G1245" s="7" t="s">
        <v>83</v>
      </c>
      <c r="H1245" s="7">
        <v>10033.333333333334</v>
      </c>
      <c r="I1245" s="60" t="s">
        <v>83</v>
      </c>
      <c r="J1245" s="8"/>
    </row>
    <row r="1246" spans="1:10" x14ac:dyDescent="0.3">
      <c r="A1246" s="4" t="s">
        <v>53</v>
      </c>
      <c r="B1246" s="5" t="s">
        <v>104</v>
      </c>
      <c r="C1246" s="6" t="s">
        <v>123</v>
      </c>
      <c r="D1246" s="5" t="s">
        <v>124</v>
      </c>
      <c r="E1246" s="6" t="s">
        <v>884</v>
      </c>
      <c r="F1246" s="6" t="s">
        <v>214</v>
      </c>
      <c r="G1246" s="7">
        <v>10225</v>
      </c>
      <c r="H1246" s="7">
        <v>10140</v>
      </c>
      <c r="I1246" s="60">
        <v>-0.83129584352078512</v>
      </c>
      <c r="J1246" s="8"/>
    </row>
    <row r="1247" spans="1:10" x14ac:dyDescent="0.3">
      <c r="A1247" s="4" t="s">
        <v>53</v>
      </c>
      <c r="B1247" s="5" t="s">
        <v>104</v>
      </c>
      <c r="C1247" s="6" t="s">
        <v>273</v>
      </c>
      <c r="D1247" s="5" t="s">
        <v>274</v>
      </c>
      <c r="E1247" s="6" t="s">
        <v>884</v>
      </c>
      <c r="F1247" s="6" t="s">
        <v>214</v>
      </c>
      <c r="G1247" s="7">
        <v>10180</v>
      </c>
      <c r="H1247" s="7">
        <v>10200</v>
      </c>
      <c r="I1247" s="60">
        <v>0.19646365422396617</v>
      </c>
      <c r="J1247" s="8"/>
    </row>
    <row r="1248" spans="1:10" x14ac:dyDescent="0.3">
      <c r="A1248" s="4" t="s">
        <v>53</v>
      </c>
      <c r="B1248" s="5" t="s">
        <v>104</v>
      </c>
      <c r="C1248" s="6" t="s">
        <v>139</v>
      </c>
      <c r="D1248" s="5" t="s">
        <v>140</v>
      </c>
      <c r="E1248" s="6" t="s">
        <v>884</v>
      </c>
      <c r="F1248" s="6" t="s">
        <v>214</v>
      </c>
      <c r="G1248" s="7">
        <v>10125</v>
      </c>
      <c r="H1248" s="7">
        <v>10200</v>
      </c>
      <c r="I1248" s="60">
        <v>0.74074074074073071</v>
      </c>
      <c r="J1248" s="8"/>
    </row>
    <row r="1249" spans="1:10" x14ac:dyDescent="0.3">
      <c r="A1249" s="4" t="s">
        <v>53</v>
      </c>
      <c r="B1249" s="5" t="s">
        <v>104</v>
      </c>
      <c r="C1249" s="6" t="s">
        <v>357</v>
      </c>
      <c r="D1249" s="5" t="s">
        <v>358</v>
      </c>
      <c r="E1249" s="6" t="s">
        <v>884</v>
      </c>
      <c r="F1249" s="6" t="s">
        <v>214</v>
      </c>
      <c r="G1249" s="7">
        <v>10625</v>
      </c>
      <c r="H1249" s="7">
        <v>10700</v>
      </c>
      <c r="I1249" s="60">
        <v>0.7058823529411784</v>
      </c>
      <c r="J1249" s="8"/>
    </row>
    <row r="1250" spans="1:10" x14ac:dyDescent="0.3">
      <c r="A1250" s="4" t="s">
        <v>53</v>
      </c>
      <c r="B1250" s="5" t="s">
        <v>104</v>
      </c>
      <c r="C1250" s="6" t="s">
        <v>275</v>
      </c>
      <c r="D1250" s="5" t="s">
        <v>276</v>
      </c>
      <c r="E1250" s="6" t="s">
        <v>884</v>
      </c>
      <c r="F1250" s="6" t="s">
        <v>214</v>
      </c>
      <c r="G1250" s="7">
        <v>9500</v>
      </c>
      <c r="H1250" s="7">
        <v>9500</v>
      </c>
      <c r="I1250" s="60">
        <v>0</v>
      </c>
      <c r="J1250" s="8"/>
    </row>
    <row r="1251" spans="1:10" x14ac:dyDescent="0.3">
      <c r="A1251" s="4" t="s">
        <v>53</v>
      </c>
      <c r="B1251" s="5" t="s">
        <v>104</v>
      </c>
      <c r="C1251" s="6" t="s">
        <v>182</v>
      </c>
      <c r="D1251" s="5" t="s">
        <v>183</v>
      </c>
      <c r="E1251" s="6" t="s">
        <v>884</v>
      </c>
      <c r="F1251" s="6" t="s">
        <v>214</v>
      </c>
      <c r="G1251" s="7">
        <v>10225</v>
      </c>
      <c r="H1251" s="7">
        <v>10275</v>
      </c>
      <c r="I1251" s="60">
        <v>0.48899755501221609</v>
      </c>
      <c r="J1251" s="8"/>
    </row>
    <row r="1252" spans="1:10" x14ac:dyDescent="0.3">
      <c r="A1252" s="4" t="s">
        <v>53</v>
      </c>
      <c r="B1252" s="5" t="s">
        <v>104</v>
      </c>
      <c r="C1252" s="6" t="s">
        <v>192</v>
      </c>
      <c r="D1252" s="5" t="s">
        <v>193</v>
      </c>
      <c r="E1252" s="6" t="s">
        <v>884</v>
      </c>
      <c r="F1252" s="6" t="s">
        <v>214</v>
      </c>
      <c r="G1252" s="7">
        <v>10450</v>
      </c>
      <c r="H1252" s="7">
        <v>10820</v>
      </c>
      <c r="I1252" s="60">
        <v>3.5406698564593331</v>
      </c>
      <c r="J1252" s="8"/>
    </row>
    <row r="1253" spans="1:10" x14ac:dyDescent="0.3">
      <c r="A1253" s="4" t="s">
        <v>53</v>
      </c>
      <c r="B1253" s="5" t="s">
        <v>104</v>
      </c>
      <c r="C1253" s="6" t="s">
        <v>250</v>
      </c>
      <c r="D1253" s="5" t="s">
        <v>251</v>
      </c>
      <c r="E1253" s="6" t="s">
        <v>884</v>
      </c>
      <c r="F1253" s="6" t="s">
        <v>214</v>
      </c>
      <c r="G1253" s="7">
        <v>9450</v>
      </c>
      <c r="H1253" s="7">
        <v>9425</v>
      </c>
      <c r="I1253" s="60">
        <v>-0.26455026455026731</v>
      </c>
      <c r="J1253" s="8"/>
    </row>
    <row r="1254" spans="1:10" x14ac:dyDescent="0.3">
      <c r="A1254" s="4" t="s">
        <v>53</v>
      </c>
      <c r="B1254" s="5" t="s">
        <v>104</v>
      </c>
      <c r="C1254" s="6" t="s">
        <v>252</v>
      </c>
      <c r="D1254" s="5" t="s">
        <v>253</v>
      </c>
      <c r="E1254" s="6" t="s">
        <v>884</v>
      </c>
      <c r="F1254" s="6" t="s">
        <v>214</v>
      </c>
      <c r="G1254" s="7">
        <v>9825</v>
      </c>
      <c r="H1254" s="7">
        <v>9975</v>
      </c>
      <c r="I1254" s="60">
        <v>1.5267175572519109</v>
      </c>
      <c r="J1254" s="8"/>
    </row>
    <row r="1255" spans="1:10" x14ac:dyDescent="0.3">
      <c r="A1255" s="4" t="s">
        <v>53</v>
      </c>
      <c r="B1255" s="5" t="s">
        <v>104</v>
      </c>
      <c r="C1255" s="6" t="s">
        <v>277</v>
      </c>
      <c r="D1255" s="5" t="s">
        <v>278</v>
      </c>
      <c r="E1255" s="6" t="s">
        <v>884</v>
      </c>
      <c r="F1255" s="6" t="s">
        <v>214</v>
      </c>
      <c r="G1255" s="7">
        <v>9700</v>
      </c>
      <c r="H1255" s="7">
        <v>10233.333333333334</v>
      </c>
      <c r="I1255" s="60">
        <v>5.4982817869415834</v>
      </c>
      <c r="J1255" s="8"/>
    </row>
    <row r="1256" spans="1:10" x14ac:dyDescent="0.3">
      <c r="A1256" s="4" t="s">
        <v>53</v>
      </c>
      <c r="B1256" s="5" t="s">
        <v>104</v>
      </c>
      <c r="C1256" s="6" t="s">
        <v>198</v>
      </c>
      <c r="D1256" s="5" t="s">
        <v>199</v>
      </c>
      <c r="E1256" s="6" t="s">
        <v>884</v>
      </c>
      <c r="F1256" s="6" t="s">
        <v>214</v>
      </c>
      <c r="G1256" s="7">
        <v>9380</v>
      </c>
      <c r="H1256" s="7">
        <v>9700</v>
      </c>
      <c r="I1256" s="60">
        <v>3.4115138592750505</v>
      </c>
      <c r="J1256" s="8"/>
    </row>
    <row r="1257" spans="1:10" x14ac:dyDescent="0.3">
      <c r="A1257" s="4" t="s">
        <v>52</v>
      </c>
      <c r="B1257" s="5" t="s">
        <v>101</v>
      </c>
      <c r="C1257" s="6" t="s">
        <v>395</v>
      </c>
      <c r="D1257" s="5" t="s">
        <v>396</v>
      </c>
      <c r="E1257" s="6" t="s">
        <v>884</v>
      </c>
      <c r="F1257" s="6" t="s">
        <v>214</v>
      </c>
      <c r="G1257" s="7">
        <v>10466.666666666666</v>
      </c>
      <c r="H1257" s="7">
        <v>10650</v>
      </c>
      <c r="I1257" s="60">
        <v>1.7515923566879144</v>
      </c>
      <c r="J1257" s="8"/>
    </row>
    <row r="1258" spans="1:10" x14ac:dyDescent="0.3">
      <c r="A1258" s="4" t="s">
        <v>52</v>
      </c>
      <c r="B1258" s="5" t="s">
        <v>101</v>
      </c>
      <c r="C1258" s="6" t="s">
        <v>102</v>
      </c>
      <c r="D1258" s="5" t="s">
        <v>103</v>
      </c>
      <c r="E1258" s="6" t="s">
        <v>884</v>
      </c>
      <c r="F1258" s="6" t="s">
        <v>214</v>
      </c>
      <c r="G1258" s="7">
        <v>10900</v>
      </c>
      <c r="H1258" s="7">
        <v>10816.666666666666</v>
      </c>
      <c r="I1258" s="60">
        <v>-0.76452599388380227</v>
      </c>
      <c r="J1258" s="8"/>
    </row>
    <row r="1259" spans="1:10" x14ac:dyDescent="0.3">
      <c r="A1259" s="4" t="s">
        <v>52</v>
      </c>
      <c r="B1259" s="5" t="s">
        <v>101</v>
      </c>
      <c r="C1259" s="6" t="s">
        <v>307</v>
      </c>
      <c r="D1259" s="5" t="s">
        <v>308</v>
      </c>
      <c r="E1259" s="6" t="s">
        <v>884</v>
      </c>
      <c r="F1259" s="6" t="s">
        <v>214</v>
      </c>
      <c r="G1259" s="7">
        <v>10287.5</v>
      </c>
      <c r="H1259" s="7">
        <v>10362.5</v>
      </c>
      <c r="I1259" s="60">
        <v>0.72904009720533569</v>
      </c>
      <c r="J1259" s="8"/>
    </row>
    <row r="1260" spans="1:10" x14ac:dyDescent="0.3">
      <c r="A1260" s="4" t="s">
        <v>52</v>
      </c>
      <c r="B1260" s="5" t="s">
        <v>101</v>
      </c>
      <c r="C1260" s="6" t="s">
        <v>582</v>
      </c>
      <c r="D1260" s="5" t="s">
        <v>583</v>
      </c>
      <c r="E1260" s="6" t="s">
        <v>884</v>
      </c>
      <c r="F1260" s="6" t="s">
        <v>214</v>
      </c>
      <c r="G1260" s="7">
        <v>10180</v>
      </c>
      <c r="H1260" s="7">
        <v>10450</v>
      </c>
      <c r="I1260" s="60">
        <v>2.6522593320235766</v>
      </c>
      <c r="J1260" s="8"/>
    </row>
    <row r="1261" spans="1:10" x14ac:dyDescent="0.3">
      <c r="A1261" s="4" t="s">
        <v>52</v>
      </c>
      <c r="B1261" s="5" t="s">
        <v>101</v>
      </c>
      <c r="C1261" s="6" t="s">
        <v>178</v>
      </c>
      <c r="D1261" s="5" t="s">
        <v>179</v>
      </c>
      <c r="E1261" s="6" t="s">
        <v>884</v>
      </c>
      <c r="F1261" s="6" t="s">
        <v>214</v>
      </c>
      <c r="G1261" s="7">
        <v>9825</v>
      </c>
      <c r="H1261" s="7">
        <v>10025</v>
      </c>
      <c r="I1261" s="60">
        <v>2.0356234096692072</v>
      </c>
      <c r="J1261" s="8"/>
    </row>
    <row r="1262" spans="1:10" x14ac:dyDescent="0.3">
      <c r="A1262" s="4" t="s">
        <v>52</v>
      </c>
      <c r="B1262" s="5" t="s">
        <v>101</v>
      </c>
      <c r="C1262" s="6" t="s">
        <v>514</v>
      </c>
      <c r="D1262" s="5" t="s">
        <v>515</v>
      </c>
      <c r="E1262" s="6" t="s">
        <v>884</v>
      </c>
      <c r="F1262" s="6" t="s">
        <v>214</v>
      </c>
      <c r="G1262" s="7">
        <v>10483.333333333334</v>
      </c>
      <c r="H1262" s="7">
        <v>10483.333333333334</v>
      </c>
      <c r="I1262" s="60">
        <v>0</v>
      </c>
      <c r="J1262" s="8"/>
    </row>
    <row r="1263" spans="1:10" x14ac:dyDescent="0.3">
      <c r="A1263" s="4" t="s">
        <v>52</v>
      </c>
      <c r="B1263" s="5" t="s">
        <v>101</v>
      </c>
      <c r="C1263" s="6" t="s">
        <v>769</v>
      </c>
      <c r="D1263" s="5" t="s">
        <v>770</v>
      </c>
      <c r="E1263" s="6" t="s">
        <v>884</v>
      </c>
      <c r="F1263" s="6" t="s">
        <v>214</v>
      </c>
      <c r="G1263" s="7">
        <v>10766.666666666666</v>
      </c>
      <c r="H1263" s="7">
        <v>10850</v>
      </c>
      <c r="I1263" s="60">
        <v>0.77399380804954454</v>
      </c>
      <c r="J1263" s="8"/>
    </row>
    <row r="1264" spans="1:10" x14ac:dyDescent="0.3">
      <c r="A1264" s="4" t="s">
        <v>68</v>
      </c>
      <c r="B1264" s="5" t="s">
        <v>318</v>
      </c>
      <c r="C1264" s="6" t="s">
        <v>321</v>
      </c>
      <c r="D1264" s="5" t="s">
        <v>322</v>
      </c>
      <c r="E1264" s="6" t="s">
        <v>884</v>
      </c>
      <c r="F1264" s="6" t="s">
        <v>214</v>
      </c>
      <c r="G1264" s="7">
        <v>11100</v>
      </c>
      <c r="H1264" s="7">
        <v>10900</v>
      </c>
      <c r="I1264" s="60">
        <v>-1.8018018018018056</v>
      </c>
      <c r="J1264" s="8"/>
    </row>
    <row r="1265" spans="1:10" x14ac:dyDescent="0.3">
      <c r="A1265" s="4" t="s">
        <v>68</v>
      </c>
      <c r="B1265" s="5" t="s">
        <v>318</v>
      </c>
      <c r="C1265" s="6" t="s">
        <v>777</v>
      </c>
      <c r="D1265" s="5" t="s">
        <v>778</v>
      </c>
      <c r="E1265" s="6" t="s">
        <v>884</v>
      </c>
      <c r="F1265" s="6" t="s">
        <v>214</v>
      </c>
      <c r="G1265" s="7">
        <v>12060</v>
      </c>
      <c r="H1265" s="7">
        <v>12280</v>
      </c>
      <c r="I1265" s="60">
        <v>1.8242122719734688</v>
      </c>
      <c r="J1265" s="8"/>
    </row>
    <row r="1266" spans="1:10" x14ac:dyDescent="0.3">
      <c r="A1266" s="4" t="s">
        <v>68</v>
      </c>
      <c r="B1266" s="5" t="s">
        <v>318</v>
      </c>
      <c r="C1266" s="6" t="s">
        <v>319</v>
      </c>
      <c r="D1266" s="5" t="s">
        <v>320</v>
      </c>
      <c r="E1266" s="6" t="s">
        <v>884</v>
      </c>
      <c r="F1266" s="6" t="s">
        <v>214</v>
      </c>
      <c r="G1266" s="7">
        <v>11580</v>
      </c>
      <c r="H1266" s="7">
        <v>11560</v>
      </c>
      <c r="I1266" s="60">
        <v>-0.17271157167529916</v>
      </c>
      <c r="J1266" s="8"/>
    </row>
    <row r="1267" spans="1:10" x14ac:dyDescent="0.3">
      <c r="A1267" s="4" t="s">
        <v>68</v>
      </c>
      <c r="B1267" s="5" t="s">
        <v>318</v>
      </c>
      <c r="C1267" s="6" t="s">
        <v>779</v>
      </c>
      <c r="D1267" s="5" t="s">
        <v>780</v>
      </c>
      <c r="E1267" s="6" t="s">
        <v>884</v>
      </c>
      <c r="F1267" s="6" t="s">
        <v>214</v>
      </c>
      <c r="G1267" s="7">
        <v>11040</v>
      </c>
      <c r="H1267" s="7">
        <v>11200</v>
      </c>
      <c r="I1267" s="60">
        <v>1.449275362318847</v>
      </c>
      <c r="J1267" s="8"/>
    </row>
    <row r="1268" spans="1:10" x14ac:dyDescent="0.3">
      <c r="A1268" s="4" t="s">
        <v>60</v>
      </c>
      <c r="B1268" s="5" t="s">
        <v>173</v>
      </c>
      <c r="C1268" s="6" t="s">
        <v>174</v>
      </c>
      <c r="D1268" s="5" t="s">
        <v>175</v>
      </c>
      <c r="E1268" s="6" t="s">
        <v>884</v>
      </c>
      <c r="F1268" s="6" t="s">
        <v>214</v>
      </c>
      <c r="G1268" s="7">
        <v>9333.3333333333339</v>
      </c>
      <c r="H1268" s="7">
        <v>9355.5555555555547</v>
      </c>
      <c r="I1268" s="60">
        <v>0.23809523809521504</v>
      </c>
      <c r="J1268" s="8"/>
    </row>
    <row r="1269" spans="1:10" x14ac:dyDescent="0.3">
      <c r="A1269" s="4" t="s">
        <v>60</v>
      </c>
      <c r="B1269" s="5" t="s">
        <v>173</v>
      </c>
      <c r="C1269" s="6" t="s">
        <v>297</v>
      </c>
      <c r="D1269" s="5" t="s">
        <v>298</v>
      </c>
      <c r="E1269" s="6" t="s">
        <v>884</v>
      </c>
      <c r="F1269" s="6" t="s">
        <v>214</v>
      </c>
      <c r="G1269" s="7">
        <v>10750</v>
      </c>
      <c r="H1269" s="7">
        <v>11125</v>
      </c>
      <c r="I1269" s="60">
        <v>3.488372093023262</v>
      </c>
      <c r="J1269" s="8"/>
    </row>
    <row r="1270" spans="1:10" x14ac:dyDescent="0.3">
      <c r="A1270" s="4" t="s">
        <v>60</v>
      </c>
      <c r="B1270" s="5" t="s">
        <v>173</v>
      </c>
      <c r="C1270" s="6" t="s">
        <v>239</v>
      </c>
      <c r="D1270" s="5" t="s">
        <v>240</v>
      </c>
      <c r="E1270" s="6" t="s">
        <v>884</v>
      </c>
      <c r="F1270" s="6" t="s">
        <v>214</v>
      </c>
      <c r="G1270" s="7">
        <v>9360</v>
      </c>
      <c r="H1270" s="7">
        <v>9380</v>
      </c>
      <c r="I1270" s="60">
        <v>0.21367521367521292</v>
      </c>
      <c r="J1270" s="8"/>
    </row>
    <row r="1271" spans="1:10" x14ac:dyDescent="0.3">
      <c r="A1271" s="4" t="s">
        <v>60</v>
      </c>
      <c r="B1271" s="5" t="s">
        <v>173</v>
      </c>
      <c r="C1271" s="6" t="s">
        <v>288</v>
      </c>
      <c r="D1271" s="5" t="s">
        <v>289</v>
      </c>
      <c r="E1271" s="6" t="s">
        <v>884</v>
      </c>
      <c r="F1271" s="6" t="s">
        <v>214</v>
      </c>
      <c r="G1271" s="7">
        <v>10316.666666666666</v>
      </c>
      <c r="H1271" s="7">
        <v>10650</v>
      </c>
      <c r="I1271" s="60">
        <v>3.231017770597755</v>
      </c>
      <c r="J1271" s="8"/>
    </row>
    <row r="1272" spans="1:10" x14ac:dyDescent="0.3">
      <c r="A1272" s="4" t="s">
        <v>66</v>
      </c>
      <c r="B1272" s="5" t="s">
        <v>241</v>
      </c>
      <c r="C1272" s="6" t="s">
        <v>258</v>
      </c>
      <c r="D1272" s="5" t="s">
        <v>259</v>
      </c>
      <c r="E1272" s="6" t="s">
        <v>884</v>
      </c>
      <c r="F1272" s="6" t="s">
        <v>214</v>
      </c>
      <c r="G1272" s="7">
        <v>10600</v>
      </c>
      <c r="H1272" s="7">
        <v>10837.5</v>
      </c>
      <c r="I1272" s="60">
        <v>2.2405660377358583</v>
      </c>
      <c r="J1272" s="8"/>
    </row>
    <row r="1273" spans="1:10" x14ac:dyDescent="0.3">
      <c r="A1273" s="4" t="s">
        <v>66</v>
      </c>
      <c r="B1273" s="5" t="s">
        <v>241</v>
      </c>
      <c r="C1273" s="6" t="s">
        <v>421</v>
      </c>
      <c r="D1273" s="5" t="s">
        <v>422</v>
      </c>
      <c r="E1273" s="6" t="s">
        <v>884</v>
      </c>
      <c r="F1273" s="6" t="s">
        <v>214</v>
      </c>
      <c r="G1273" s="7">
        <v>10175</v>
      </c>
      <c r="H1273" s="7">
        <v>10450</v>
      </c>
      <c r="I1273" s="60">
        <v>2.7027027027026973</v>
      </c>
      <c r="J1273" s="8"/>
    </row>
    <row r="1274" spans="1:10" x14ac:dyDescent="0.3">
      <c r="A1274" s="4" t="s">
        <v>66</v>
      </c>
      <c r="B1274" s="5" t="s">
        <v>241</v>
      </c>
      <c r="C1274" s="6" t="s">
        <v>456</v>
      </c>
      <c r="D1274" s="5" t="s">
        <v>457</v>
      </c>
      <c r="E1274" s="6" t="s">
        <v>884</v>
      </c>
      <c r="F1274" s="6" t="s">
        <v>214</v>
      </c>
      <c r="G1274" s="7">
        <v>11833.333333333334</v>
      </c>
      <c r="H1274" s="7">
        <v>12416.666666666666</v>
      </c>
      <c r="I1274" s="60">
        <v>4.9295774647887258</v>
      </c>
      <c r="J1274" s="8"/>
    </row>
    <row r="1275" spans="1:10" x14ac:dyDescent="0.3">
      <c r="A1275" s="4" t="s">
        <v>66</v>
      </c>
      <c r="B1275" s="5" t="s">
        <v>241</v>
      </c>
      <c r="C1275" s="6" t="s">
        <v>373</v>
      </c>
      <c r="D1275" s="5" t="s">
        <v>374</v>
      </c>
      <c r="E1275" s="6" t="s">
        <v>884</v>
      </c>
      <c r="F1275" s="6" t="s">
        <v>214</v>
      </c>
      <c r="G1275" s="7">
        <v>10074</v>
      </c>
      <c r="H1275" s="7">
        <v>10374</v>
      </c>
      <c r="I1275" s="60">
        <v>2.9779630732578832</v>
      </c>
      <c r="J1275" s="8"/>
    </row>
    <row r="1276" spans="1:10" x14ac:dyDescent="0.3">
      <c r="A1276" s="4" t="s">
        <v>66</v>
      </c>
      <c r="B1276" s="5" t="s">
        <v>241</v>
      </c>
      <c r="C1276" s="6" t="s">
        <v>242</v>
      </c>
      <c r="D1276" s="5" t="s">
        <v>243</v>
      </c>
      <c r="E1276" s="6" t="s">
        <v>884</v>
      </c>
      <c r="F1276" s="6" t="s">
        <v>214</v>
      </c>
      <c r="G1276" s="7">
        <v>10916.666666666666</v>
      </c>
      <c r="H1276" s="7">
        <v>11083.333333333334</v>
      </c>
      <c r="I1276" s="60">
        <v>1.5267175572519109</v>
      </c>
      <c r="J1276" s="8"/>
    </row>
    <row r="1277" spans="1:10" x14ac:dyDescent="0.3">
      <c r="A1277" s="4" t="s">
        <v>67</v>
      </c>
      <c r="B1277" s="5" t="s">
        <v>303</v>
      </c>
      <c r="C1277" s="6" t="s">
        <v>304</v>
      </c>
      <c r="D1277" s="5" t="s">
        <v>305</v>
      </c>
      <c r="E1277" s="6" t="s">
        <v>884</v>
      </c>
      <c r="F1277" s="6" t="s">
        <v>214</v>
      </c>
      <c r="G1277" s="7">
        <v>10350</v>
      </c>
      <c r="H1277" s="7">
        <v>11050</v>
      </c>
      <c r="I1277" s="60">
        <v>6.7632850241545972</v>
      </c>
      <c r="J1277" s="8"/>
    </row>
    <row r="1278" spans="1:10" x14ac:dyDescent="0.3">
      <c r="A1278" s="4" t="s">
        <v>67</v>
      </c>
      <c r="B1278" s="5" t="s">
        <v>303</v>
      </c>
      <c r="C1278" s="6" t="s">
        <v>369</v>
      </c>
      <c r="D1278" s="5" t="s">
        <v>370</v>
      </c>
      <c r="E1278" s="6" t="s">
        <v>884</v>
      </c>
      <c r="F1278" s="6" t="s">
        <v>214</v>
      </c>
      <c r="G1278" s="7">
        <v>10681.666666666666</v>
      </c>
      <c r="H1278" s="7">
        <v>10848.333333333334</v>
      </c>
      <c r="I1278" s="60">
        <v>1.5603058199407105</v>
      </c>
      <c r="J1278" s="8"/>
    </row>
    <row r="1279" spans="1:10" x14ac:dyDescent="0.3">
      <c r="A1279" s="4" t="s">
        <v>67</v>
      </c>
      <c r="B1279" s="5" t="s">
        <v>303</v>
      </c>
      <c r="C1279" s="6" t="s">
        <v>632</v>
      </c>
      <c r="D1279" s="5" t="s">
        <v>633</v>
      </c>
      <c r="E1279" s="6" t="s">
        <v>884</v>
      </c>
      <c r="F1279" s="6" t="s">
        <v>214</v>
      </c>
      <c r="G1279" s="7">
        <v>10100</v>
      </c>
      <c r="H1279" s="7">
        <v>10600</v>
      </c>
      <c r="I1279" s="60">
        <v>4.9504950495049549</v>
      </c>
      <c r="J1279" s="8"/>
    </row>
    <row r="1280" spans="1:10" x14ac:dyDescent="0.3">
      <c r="A1280" s="4" t="s">
        <v>57</v>
      </c>
      <c r="B1280" s="5" t="s">
        <v>84</v>
      </c>
      <c r="C1280" s="6" t="s">
        <v>355</v>
      </c>
      <c r="D1280" s="5" t="s">
        <v>356</v>
      </c>
      <c r="E1280" s="6" t="s">
        <v>884</v>
      </c>
      <c r="F1280" s="6" t="s">
        <v>214</v>
      </c>
      <c r="G1280" s="7">
        <v>10333.333333333334</v>
      </c>
      <c r="H1280" s="7">
        <v>10500</v>
      </c>
      <c r="I1280" s="60">
        <v>1.6129032258064502</v>
      </c>
      <c r="J1280" s="8"/>
    </row>
    <row r="1281" spans="1:10" x14ac:dyDescent="0.3">
      <c r="A1281" s="4" t="s">
        <v>57</v>
      </c>
      <c r="B1281" s="5" t="s">
        <v>84</v>
      </c>
      <c r="C1281" s="6" t="s">
        <v>334</v>
      </c>
      <c r="D1281" s="5" t="s">
        <v>335</v>
      </c>
      <c r="E1281" s="6" t="s">
        <v>884</v>
      </c>
      <c r="F1281" s="6" t="s">
        <v>214</v>
      </c>
      <c r="G1281" s="7">
        <v>10272.5</v>
      </c>
      <c r="H1281" s="7">
        <v>10275</v>
      </c>
      <c r="I1281" s="60">
        <v>2.4336821611092851E-2</v>
      </c>
      <c r="J1281" s="8"/>
    </row>
    <row r="1282" spans="1:10" x14ac:dyDescent="0.3">
      <c r="A1282" s="4" t="s">
        <v>57</v>
      </c>
      <c r="B1282" s="5" t="s">
        <v>84</v>
      </c>
      <c r="C1282" s="6" t="s">
        <v>630</v>
      </c>
      <c r="D1282" s="5" t="s">
        <v>631</v>
      </c>
      <c r="E1282" s="6" t="s">
        <v>884</v>
      </c>
      <c r="F1282" s="6" t="s">
        <v>214</v>
      </c>
      <c r="G1282" s="7">
        <v>12333.333333333334</v>
      </c>
      <c r="H1282" s="7">
        <v>11833.333333333334</v>
      </c>
      <c r="I1282" s="60">
        <v>-4.0540540540540571</v>
      </c>
      <c r="J1282" s="8"/>
    </row>
    <row r="1283" spans="1:10" x14ac:dyDescent="0.3">
      <c r="A1283" s="4" t="s">
        <v>57</v>
      </c>
      <c r="B1283" s="5" t="s">
        <v>84</v>
      </c>
      <c r="C1283" s="6" t="s">
        <v>190</v>
      </c>
      <c r="D1283" s="5" t="s">
        <v>191</v>
      </c>
      <c r="E1283" s="6" t="s">
        <v>884</v>
      </c>
      <c r="F1283" s="6" t="s">
        <v>214</v>
      </c>
      <c r="G1283" s="7">
        <v>9900</v>
      </c>
      <c r="H1283" s="7">
        <v>10825</v>
      </c>
      <c r="I1283" s="60">
        <v>9.3434343434343425</v>
      </c>
      <c r="J1283" s="8"/>
    </row>
    <row r="1284" spans="1:10" x14ac:dyDescent="0.3">
      <c r="A1284" s="4" t="s">
        <v>57</v>
      </c>
      <c r="B1284" s="5" t="s">
        <v>84</v>
      </c>
      <c r="C1284" s="6" t="s">
        <v>200</v>
      </c>
      <c r="D1284" s="5" t="s">
        <v>201</v>
      </c>
      <c r="E1284" s="6" t="s">
        <v>884</v>
      </c>
      <c r="F1284" s="6" t="s">
        <v>214</v>
      </c>
      <c r="G1284" s="7">
        <v>9880</v>
      </c>
      <c r="H1284" s="7">
        <v>10100</v>
      </c>
      <c r="I1284" s="60">
        <v>2.2267206477732726</v>
      </c>
      <c r="J1284" s="8"/>
    </row>
    <row r="1285" spans="1:10" x14ac:dyDescent="0.3">
      <c r="A1285" s="4" t="s">
        <v>57</v>
      </c>
      <c r="B1285" s="5" t="s">
        <v>84</v>
      </c>
      <c r="C1285" s="6" t="s">
        <v>262</v>
      </c>
      <c r="D1285" s="5" t="s">
        <v>263</v>
      </c>
      <c r="E1285" s="6" t="s">
        <v>884</v>
      </c>
      <c r="F1285" s="6" t="s">
        <v>214</v>
      </c>
      <c r="G1285" s="7">
        <v>9500</v>
      </c>
      <c r="H1285" s="7">
        <v>9500</v>
      </c>
      <c r="I1285" s="60">
        <v>0</v>
      </c>
      <c r="J1285" s="8"/>
    </row>
    <row r="1286" spans="1:10" x14ac:dyDescent="0.3">
      <c r="A1286" s="4" t="s">
        <v>51</v>
      </c>
      <c r="B1286" s="5" t="s">
        <v>94</v>
      </c>
      <c r="C1286" s="6" t="s">
        <v>233</v>
      </c>
      <c r="D1286" s="5" t="s">
        <v>234</v>
      </c>
      <c r="E1286" s="6" t="s">
        <v>884</v>
      </c>
      <c r="F1286" s="6" t="s">
        <v>214</v>
      </c>
      <c r="G1286" s="7" t="s">
        <v>83</v>
      </c>
      <c r="H1286" s="7">
        <v>10466.666666666666</v>
      </c>
      <c r="I1286" s="60" t="s">
        <v>83</v>
      </c>
      <c r="J1286" s="8"/>
    </row>
    <row r="1287" spans="1:10" x14ac:dyDescent="0.3">
      <c r="A1287" s="4" t="s">
        <v>51</v>
      </c>
      <c r="B1287" s="5" t="s">
        <v>94</v>
      </c>
      <c r="C1287" s="6" t="s">
        <v>95</v>
      </c>
      <c r="D1287" s="5" t="s">
        <v>96</v>
      </c>
      <c r="E1287" s="6" t="s">
        <v>884</v>
      </c>
      <c r="F1287" s="6" t="s">
        <v>214</v>
      </c>
      <c r="G1287" s="7">
        <v>10500</v>
      </c>
      <c r="H1287" s="7">
        <v>10660</v>
      </c>
      <c r="I1287" s="60">
        <v>1.5238095238095273</v>
      </c>
      <c r="J1287" s="8"/>
    </row>
    <row r="1288" spans="1:10" x14ac:dyDescent="0.3">
      <c r="A1288" s="4" t="s">
        <v>51</v>
      </c>
      <c r="B1288" s="5" t="s">
        <v>94</v>
      </c>
      <c r="C1288" s="6" t="s">
        <v>400</v>
      </c>
      <c r="D1288" s="5" t="s">
        <v>401</v>
      </c>
      <c r="E1288" s="6" t="s">
        <v>884</v>
      </c>
      <c r="F1288" s="6" t="s">
        <v>214</v>
      </c>
      <c r="G1288" s="7">
        <v>10400</v>
      </c>
      <c r="H1288" s="7">
        <v>10266.666666666666</v>
      </c>
      <c r="I1288" s="60">
        <v>-1.2820512820512886</v>
      </c>
      <c r="J1288" s="8"/>
    </row>
    <row r="1289" spans="1:10" x14ac:dyDescent="0.3">
      <c r="A1289" s="4" t="s">
        <v>51</v>
      </c>
      <c r="B1289" s="5" t="s">
        <v>94</v>
      </c>
      <c r="C1289" s="6" t="s">
        <v>209</v>
      </c>
      <c r="D1289" s="5" t="s">
        <v>210</v>
      </c>
      <c r="E1289" s="6" t="s">
        <v>884</v>
      </c>
      <c r="F1289" s="6" t="s">
        <v>214</v>
      </c>
      <c r="G1289" s="7">
        <v>9775</v>
      </c>
      <c r="H1289" s="7">
        <v>10120</v>
      </c>
      <c r="I1289" s="60">
        <v>3.529411764705892</v>
      </c>
      <c r="J1289" s="8"/>
    </row>
    <row r="1290" spans="1:10" x14ac:dyDescent="0.3">
      <c r="A1290" s="4" t="s">
        <v>51</v>
      </c>
      <c r="B1290" s="5" t="s">
        <v>94</v>
      </c>
      <c r="C1290" s="6" t="s">
        <v>286</v>
      </c>
      <c r="D1290" s="5" t="s">
        <v>287</v>
      </c>
      <c r="E1290" s="6" t="s">
        <v>884</v>
      </c>
      <c r="F1290" s="6" t="s">
        <v>214</v>
      </c>
      <c r="G1290" s="7">
        <v>10300</v>
      </c>
      <c r="H1290" s="7">
        <v>10300</v>
      </c>
      <c r="I1290" s="60">
        <v>0</v>
      </c>
      <c r="J1290" s="8"/>
    </row>
    <row r="1291" spans="1:10" x14ac:dyDescent="0.3">
      <c r="A1291" s="4" t="s">
        <v>51</v>
      </c>
      <c r="B1291" s="5" t="s">
        <v>94</v>
      </c>
      <c r="C1291" s="6" t="s">
        <v>148</v>
      </c>
      <c r="D1291" s="5" t="s">
        <v>149</v>
      </c>
      <c r="E1291" s="6" t="s">
        <v>884</v>
      </c>
      <c r="F1291" s="6" t="s">
        <v>214</v>
      </c>
      <c r="G1291" s="7">
        <v>10200</v>
      </c>
      <c r="H1291" s="7">
        <v>10050</v>
      </c>
      <c r="I1291" s="60">
        <v>-1.4705882352941124</v>
      </c>
      <c r="J1291" s="8"/>
    </row>
    <row r="1292" spans="1:10" x14ac:dyDescent="0.3">
      <c r="A1292" s="4" t="s">
        <v>51</v>
      </c>
      <c r="B1292" s="5" t="s">
        <v>94</v>
      </c>
      <c r="C1292" s="6" t="s">
        <v>171</v>
      </c>
      <c r="D1292" s="5" t="s">
        <v>172</v>
      </c>
      <c r="E1292" s="6" t="s">
        <v>884</v>
      </c>
      <c r="F1292" s="6" t="s">
        <v>214</v>
      </c>
      <c r="G1292" s="7">
        <v>10766.666666666666</v>
      </c>
      <c r="H1292" s="7">
        <v>10675</v>
      </c>
      <c r="I1292" s="60">
        <v>-0.85139318885448789</v>
      </c>
      <c r="J1292" s="8"/>
    </row>
    <row r="1293" spans="1:10" x14ac:dyDescent="0.3">
      <c r="A1293" s="4" t="s">
        <v>71</v>
      </c>
      <c r="B1293" s="5" t="s">
        <v>299</v>
      </c>
      <c r="C1293" s="6" t="s">
        <v>300</v>
      </c>
      <c r="D1293" s="5" t="s">
        <v>301</v>
      </c>
      <c r="E1293" s="6" t="s">
        <v>884</v>
      </c>
      <c r="F1293" s="6" t="s">
        <v>214</v>
      </c>
      <c r="G1293" s="7">
        <v>10950</v>
      </c>
      <c r="H1293" s="7">
        <v>10950</v>
      </c>
      <c r="I1293" s="60">
        <v>0</v>
      </c>
      <c r="J1293" s="8"/>
    </row>
    <row r="1294" spans="1:10" x14ac:dyDescent="0.3">
      <c r="A1294" s="4" t="s">
        <v>71</v>
      </c>
      <c r="B1294" s="5" t="s">
        <v>299</v>
      </c>
      <c r="C1294" s="6" t="s">
        <v>611</v>
      </c>
      <c r="D1294" s="5" t="s">
        <v>612</v>
      </c>
      <c r="E1294" s="6" t="s">
        <v>884</v>
      </c>
      <c r="F1294" s="6" t="s">
        <v>214</v>
      </c>
      <c r="G1294" s="7">
        <v>9920</v>
      </c>
      <c r="H1294" s="7">
        <v>9960</v>
      </c>
      <c r="I1294" s="60">
        <v>0.40322580645162365</v>
      </c>
      <c r="J1294" s="8"/>
    </row>
    <row r="1295" spans="1:10" x14ac:dyDescent="0.3">
      <c r="A1295" s="4" t="s">
        <v>71</v>
      </c>
      <c r="B1295" s="5" t="s">
        <v>299</v>
      </c>
      <c r="C1295" s="6" t="s">
        <v>748</v>
      </c>
      <c r="D1295" s="5" t="s">
        <v>749</v>
      </c>
      <c r="E1295" s="6" t="s">
        <v>884</v>
      </c>
      <c r="F1295" s="6" t="s">
        <v>214</v>
      </c>
      <c r="G1295" s="7">
        <v>9745</v>
      </c>
      <c r="H1295" s="7">
        <v>10175</v>
      </c>
      <c r="I1295" s="60">
        <v>4.4125192406362146</v>
      </c>
      <c r="J1295" s="8"/>
    </row>
    <row r="1296" spans="1:10" x14ac:dyDescent="0.3">
      <c r="A1296" s="4" t="s">
        <v>63</v>
      </c>
      <c r="B1296" s="5" t="s">
        <v>141</v>
      </c>
      <c r="C1296" s="6" t="s">
        <v>202</v>
      </c>
      <c r="D1296" s="5" t="s">
        <v>203</v>
      </c>
      <c r="E1296" s="6" t="s">
        <v>884</v>
      </c>
      <c r="F1296" s="6" t="s">
        <v>214</v>
      </c>
      <c r="G1296" s="7">
        <v>11357.142857142857</v>
      </c>
      <c r="H1296" s="7">
        <v>11825</v>
      </c>
      <c r="I1296" s="60">
        <v>4.1194968553459166</v>
      </c>
      <c r="J1296" s="8"/>
    </row>
    <row r="1297" spans="1:10" x14ac:dyDescent="0.3">
      <c r="A1297" s="4" t="s">
        <v>63</v>
      </c>
      <c r="B1297" s="5" t="s">
        <v>141</v>
      </c>
      <c r="C1297" s="6" t="s">
        <v>142</v>
      </c>
      <c r="D1297" s="5" t="s">
        <v>143</v>
      </c>
      <c r="E1297" s="6" t="s">
        <v>884</v>
      </c>
      <c r="F1297" s="6" t="s">
        <v>214</v>
      </c>
      <c r="G1297" s="7">
        <v>10485.714285714286</v>
      </c>
      <c r="H1297" s="7">
        <v>10485.714285714286</v>
      </c>
      <c r="I1297" s="60">
        <v>0</v>
      </c>
      <c r="J1297" s="8"/>
    </row>
    <row r="1298" spans="1:10" x14ac:dyDescent="0.3">
      <c r="A1298" s="4" t="s">
        <v>63</v>
      </c>
      <c r="B1298" s="5" t="s">
        <v>141</v>
      </c>
      <c r="C1298" s="6" t="s">
        <v>494</v>
      </c>
      <c r="D1298" s="5" t="s">
        <v>495</v>
      </c>
      <c r="E1298" s="6" t="s">
        <v>884</v>
      </c>
      <c r="F1298" s="6" t="s">
        <v>214</v>
      </c>
      <c r="G1298" s="7">
        <v>11600</v>
      </c>
      <c r="H1298" s="7">
        <v>11166.666666666666</v>
      </c>
      <c r="I1298" s="60">
        <v>-3.7356321839080553</v>
      </c>
      <c r="J1298" s="8"/>
    </row>
    <row r="1299" spans="1:10" x14ac:dyDescent="0.3">
      <c r="A1299" s="4" t="s">
        <v>64</v>
      </c>
      <c r="B1299" s="5" t="s">
        <v>166</v>
      </c>
      <c r="C1299" s="6" t="s">
        <v>167</v>
      </c>
      <c r="D1299" s="5" t="s">
        <v>168</v>
      </c>
      <c r="E1299" s="6" t="s">
        <v>884</v>
      </c>
      <c r="F1299" s="6" t="s">
        <v>214</v>
      </c>
      <c r="G1299" s="7">
        <v>10060.299999999999</v>
      </c>
      <c r="H1299" s="7">
        <v>10333.09090909091</v>
      </c>
      <c r="I1299" s="60">
        <v>2.7115583937945331</v>
      </c>
      <c r="J1299" s="8"/>
    </row>
    <row r="1300" spans="1:10" x14ac:dyDescent="0.3">
      <c r="A1300" s="4" t="s">
        <v>64</v>
      </c>
      <c r="B1300" s="5" t="s">
        <v>166</v>
      </c>
      <c r="C1300" s="6" t="s">
        <v>417</v>
      </c>
      <c r="D1300" s="5" t="s">
        <v>418</v>
      </c>
      <c r="E1300" s="6" t="s">
        <v>884</v>
      </c>
      <c r="F1300" s="6" t="s">
        <v>214</v>
      </c>
      <c r="G1300" s="7">
        <v>10920</v>
      </c>
      <c r="H1300" s="7">
        <v>11300</v>
      </c>
      <c r="I1300" s="60">
        <v>3.4798534798534897</v>
      </c>
      <c r="J1300" s="8"/>
    </row>
    <row r="1301" spans="1:10" x14ac:dyDescent="0.3">
      <c r="A1301" s="4" t="s">
        <v>64</v>
      </c>
      <c r="B1301" s="5" t="s">
        <v>166</v>
      </c>
      <c r="C1301" s="6" t="s">
        <v>419</v>
      </c>
      <c r="D1301" s="5" t="s">
        <v>303</v>
      </c>
      <c r="E1301" s="6" t="s">
        <v>884</v>
      </c>
      <c r="F1301" s="6" t="s">
        <v>214</v>
      </c>
      <c r="G1301" s="7">
        <v>10100</v>
      </c>
      <c r="H1301" s="7">
        <v>10460</v>
      </c>
      <c r="I1301" s="60">
        <v>3.5643564356435675</v>
      </c>
      <c r="J1301" s="8"/>
    </row>
    <row r="1302" spans="1:10" x14ac:dyDescent="0.3">
      <c r="A1302" s="4" t="s">
        <v>64</v>
      </c>
      <c r="B1302" s="5" t="s">
        <v>166</v>
      </c>
      <c r="C1302" s="6" t="s">
        <v>212</v>
      </c>
      <c r="D1302" s="5" t="s">
        <v>213</v>
      </c>
      <c r="E1302" s="6" t="s">
        <v>884</v>
      </c>
      <c r="F1302" s="6" t="s">
        <v>214</v>
      </c>
      <c r="G1302" s="7">
        <v>10440</v>
      </c>
      <c r="H1302" s="7">
        <v>10640</v>
      </c>
      <c r="I1302" s="60">
        <v>1.9157088122605304</v>
      </c>
      <c r="J1302" s="8"/>
    </row>
    <row r="1303" spans="1:10" x14ac:dyDescent="0.3">
      <c r="A1303" s="4" t="s">
        <v>64</v>
      </c>
      <c r="B1303" s="5" t="s">
        <v>166</v>
      </c>
      <c r="C1303" s="6" t="s">
        <v>393</v>
      </c>
      <c r="D1303" s="5" t="s">
        <v>394</v>
      </c>
      <c r="E1303" s="6" t="s">
        <v>884</v>
      </c>
      <c r="F1303" s="6" t="s">
        <v>214</v>
      </c>
      <c r="G1303" s="7">
        <v>10035.200000000001</v>
      </c>
      <c r="H1303" s="7">
        <v>10260</v>
      </c>
      <c r="I1303" s="60">
        <v>2.2401147959183687</v>
      </c>
      <c r="J1303" s="8"/>
    </row>
    <row r="1304" spans="1:10" x14ac:dyDescent="0.3">
      <c r="A1304" s="4" t="s">
        <v>64</v>
      </c>
      <c r="B1304" s="5" t="s">
        <v>166</v>
      </c>
      <c r="C1304" s="6" t="s">
        <v>266</v>
      </c>
      <c r="D1304" s="5" t="s">
        <v>267</v>
      </c>
      <c r="E1304" s="6" t="s">
        <v>884</v>
      </c>
      <c r="F1304" s="6" t="s">
        <v>214</v>
      </c>
      <c r="G1304" s="7">
        <v>9804</v>
      </c>
      <c r="H1304" s="7">
        <v>10445.714285714286</v>
      </c>
      <c r="I1304" s="60">
        <v>6.5454333508189189</v>
      </c>
      <c r="J1304" s="8"/>
    </row>
    <row r="1305" spans="1:10" x14ac:dyDescent="0.3">
      <c r="A1305" s="4" t="s">
        <v>64</v>
      </c>
      <c r="B1305" s="5" t="s">
        <v>166</v>
      </c>
      <c r="C1305" s="6" t="s">
        <v>359</v>
      </c>
      <c r="D1305" s="5" t="s">
        <v>151</v>
      </c>
      <c r="E1305" s="6" t="s">
        <v>884</v>
      </c>
      <c r="F1305" s="6" t="s">
        <v>214</v>
      </c>
      <c r="G1305" s="7">
        <v>10800</v>
      </c>
      <c r="H1305" s="7">
        <v>11875</v>
      </c>
      <c r="I1305" s="60">
        <v>9.9537037037036988</v>
      </c>
      <c r="J1305" s="8"/>
    </row>
    <row r="1306" spans="1:10" x14ac:dyDescent="0.3">
      <c r="A1306" s="4" t="s">
        <v>64</v>
      </c>
      <c r="B1306" s="5" t="s">
        <v>166</v>
      </c>
      <c r="C1306" s="6" t="s">
        <v>268</v>
      </c>
      <c r="D1306" s="5" t="s">
        <v>269</v>
      </c>
      <c r="E1306" s="6" t="s">
        <v>884</v>
      </c>
      <c r="F1306" s="6" t="s">
        <v>214</v>
      </c>
      <c r="G1306" s="7">
        <v>10042.5</v>
      </c>
      <c r="H1306" s="7">
        <v>10555</v>
      </c>
      <c r="I1306" s="60">
        <v>5.1033109285536504</v>
      </c>
      <c r="J1306" s="8"/>
    </row>
    <row r="1307" spans="1:10" x14ac:dyDescent="0.3">
      <c r="A1307" s="4" t="s">
        <v>64</v>
      </c>
      <c r="B1307" s="5" t="s">
        <v>166</v>
      </c>
      <c r="C1307" s="6" t="s">
        <v>254</v>
      </c>
      <c r="D1307" s="5" t="s">
        <v>255</v>
      </c>
      <c r="E1307" s="6" t="s">
        <v>884</v>
      </c>
      <c r="F1307" s="6" t="s">
        <v>214</v>
      </c>
      <c r="G1307" s="7">
        <v>9666.6666666666661</v>
      </c>
      <c r="H1307" s="7">
        <v>9750</v>
      </c>
      <c r="I1307" s="60">
        <v>0.86206896551723755</v>
      </c>
      <c r="J1307" s="8"/>
    </row>
    <row r="1308" spans="1:10" x14ac:dyDescent="0.3">
      <c r="A1308" s="4" t="s">
        <v>61</v>
      </c>
      <c r="B1308" s="5" t="s">
        <v>87</v>
      </c>
      <c r="C1308" s="6" t="s">
        <v>227</v>
      </c>
      <c r="D1308" s="5" t="s">
        <v>228</v>
      </c>
      <c r="E1308" s="6" t="s">
        <v>884</v>
      </c>
      <c r="F1308" s="6" t="s">
        <v>214</v>
      </c>
      <c r="G1308" s="7">
        <v>9666.6666666666661</v>
      </c>
      <c r="H1308" s="7">
        <v>10075</v>
      </c>
      <c r="I1308" s="60">
        <v>4.2241379310344884</v>
      </c>
      <c r="J1308" s="8"/>
    </row>
    <row r="1309" spans="1:10" x14ac:dyDescent="0.3">
      <c r="A1309" s="4" t="s">
        <v>61</v>
      </c>
      <c r="B1309" s="5" t="s">
        <v>87</v>
      </c>
      <c r="C1309" s="6" t="s">
        <v>314</v>
      </c>
      <c r="D1309" s="5" t="s">
        <v>315</v>
      </c>
      <c r="E1309" s="6" t="s">
        <v>884</v>
      </c>
      <c r="F1309" s="6" t="s">
        <v>214</v>
      </c>
      <c r="G1309" s="7">
        <v>9000</v>
      </c>
      <c r="H1309" s="7">
        <v>9166.6666666666661</v>
      </c>
      <c r="I1309" s="60">
        <v>1.8518518518518379</v>
      </c>
      <c r="J1309" s="8"/>
    </row>
    <row r="1310" spans="1:10" x14ac:dyDescent="0.3">
      <c r="A1310" s="4" t="s">
        <v>61</v>
      </c>
      <c r="B1310" s="5" t="s">
        <v>87</v>
      </c>
      <c r="C1310" s="6" t="s">
        <v>328</v>
      </c>
      <c r="D1310" s="5" t="s">
        <v>329</v>
      </c>
      <c r="E1310" s="6" t="s">
        <v>884</v>
      </c>
      <c r="F1310" s="6" t="s">
        <v>214</v>
      </c>
      <c r="G1310" s="7">
        <v>11800</v>
      </c>
      <c r="H1310" s="7">
        <v>11900</v>
      </c>
      <c r="I1310" s="60">
        <v>0.84745762711864181</v>
      </c>
      <c r="J1310" s="8"/>
    </row>
    <row r="1311" spans="1:10" x14ac:dyDescent="0.3">
      <c r="A1311" s="4" t="s">
        <v>61</v>
      </c>
      <c r="B1311" s="5" t="s">
        <v>87</v>
      </c>
      <c r="C1311" s="6" t="s">
        <v>88</v>
      </c>
      <c r="D1311" s="5" t="s">
        <v>89</v>
      </c>
      <c r="E1311" s="6" t="s">
        <v>884</v>
      </c>
      <c r="F1311" s="6" t="s">
        <v>214</v>
      </c>
      <c r="G1311" s="7">
        <v>11500</v>
      </c>
      <c r="H1311" s="7">
        <v>11500</v>
      </c>
      <c r="I1311" s="60">
        <v>0</v>
      </c>
      <c r="J1311" s="8"/>
    </row>
    <row r="1312" spans="1:10" x14ac:dyDescent="0.3">
      <c r="A1312" s="4" t="s">
        <v>61</v>
      </c>
      <c r="B1312" s="5" t="s">
        <v>87</v>
      </c>
      <c r="C1312" s="6" t="s">
        <v>235</v>
      </c>
      <c r="D1312" s="5" t="s">
        <v>236</v>
      </c>
      <c r="E1312" s="6" t="s">
        <v>884</v>
      </c>
      <c r="F1312" s="6" t="s">
        <v>214</v>
      </c>
      <c r="G1312" s="7">
        <v>9600</v>
      </c>
      <c r="H1312" s="7">
        <v>10000</v>
      </c>
      <c r="I1312" s="60">
        <v>4.1666666666666741</v>
      </c>
      <c r="J1312" s="8"/>
    </row>
    <row r="1313" spans="1:10" x14ac:dyDescent="0.3">
      <c r="A1313" s="4" t="s">
        <v>61</v>
      </c>
      <c r="B1313" s="5" t="s">
        <v>87</v>
      </c>
      <c r="C1313" s="6" t="s">
        <v>162</v>
      </c>
      <c r="D1313" s="5" t="s">
        <v>163</v>
      </c>
      <c r="E1313" s="6" t="s">
        <v>884</v>
      </c>
      <c r="F1313" s="6" t="s">
        <v>214</v>
      </c>
      <c r="G1313" s="7">
        <v>9666.6666666666661</v>
      </c>
      <c r="H1313" s="7">
        <v>10000</v>
      </c>
      <c r="I1313" s="60">
        <v>3.4482758620689724</v>
      </c>
      <c r="J1313" s="8"/>
    </row>
    <row r="1314" spans="1:10" x14ac:dyDescent="0.3">
      <c r="A1314" s="4" t="s">
        <v>61</v>
      </c>
      <c r="B1314" s="5" t="s">
        <v>87</v>
      </c>
      <c r="C1314" s="6" t="s">
        <v>347</v>
      </c>
      <c r="D1314" s="5" t="s">
        <v>348</v>
      </c>
      <c r="E1314" s="6" t="s">
        <v>884</v>
      </c>
      <c r="F1314" s="6" t="s">
        <v>214</v>
      </c>
      <c r="G1314" s="7">
        <v>11666.666666666666</v>
      </c>
      <c r="H1314" s="7">
        <v>11666.666666666666</v>
      </c>
      <c r="I1314" s="60">
        <v>0</v>
      </c>
      <c r="J1314" s="8"/>
    </row>
    <row r="1315" spans="1:10" x14ac:dyDescent="0.3">
      <c r="A1315" s="4" t="s">
        <v>54</v>
      </c>
      <c r="B1315" s="5" t="s">
        <v>219</v>
      </c>
      <c r="C1315" s="6" t="s">
        <v>220</v>
      </c>
      <c r="D1315" s="5" t="s">
        <v>221</v>
      </c>
      <c r="E1315" s="6" t="s">
        <v>884</v>
      </c>
      <c r="F1315" s="6" t="s">
        <v>214</v>
      </c>
      <c r="G1315" s="7">
        <v>10322.5</v>
      </c>
      <c r="H1315" s="7">
        <v>10508</v>
      </c>
      <c r="I1315" s="60">
        <v>1.7970452894163325</v>
      </c>
      <c r="J1315" s="8"/>
    </row>
    <row r="1316" spans="1:10" x14ac:dyDescent="0.3">
      <c r="A1316" s="4" t="s">
        <v>55</v>
      </c>
      <c r="B1316" s="5" t="s">
        <v>107</v>
      </c>
      <c r="C1316" s="6" t="s">
        <v>169</v>
      </c>
      <c r="D1316" s="5" t="s">
        <v>170</v>
      </c>
      <c r="E1316" s="6" t="s">
        <v>884</v>
      </c>
      <c r="F1316" s="6" t="s">
        <v>214</v>
      </c>
      <c r="G1316" s="7">
        <v>10550</v>
      </c>
      <c r="H1316" s="7">
        <v>10637.5</v>
      </c>
      <c r="I1316" s="60">
        <v>0.82938388625592996</v>
      </c>
      <c r="J1316" s="8"/>
    </row>
    <row r="1317" spans="1:10" x14ac:dyDescent="0.3">
      <c r="A1317" s="4" t="s">
        <v>55</v>
      </c>
      <c r="B1317" s="5" t="s">
        <v>107</v>
      </c>
      <c r="C1317" s="6" t="s">
        <v>497</v>
      </c>
      <c r="D1317" s="5" t="s">
        <v>498</v>
      </c>
      <c r="E1317" s="6" t="s">
        <v>884</v>
      </c>
      <c r="F1317" s="6" t="s">
        <v>214</v>
      </c>
      <c r="G1317" s="7">
        <v>10475</v>
      </c>
      <c r="H1317" s="7">
        <v>11087.5</v>
      </c>
      <c r="I1317" s="60">
        <v>5.8472553699284058</v>
      </c>
      <c r="J1317" s="8"/>
    </row>
    <row r="1318" spans="1:10" x14ac:dyDescent="0.3">
      <c r="A1318" s="4" t="s">
        <v>55</v>
      </c>
      <c r="B1318" s="5" t="s">
        <v>107</v>
      </c>
      <c r="C1318" s="6" t="s">
        <v>108</v>
      </c>
      <c r="D1318" s="5" t="s">
        <v>109</v>
      </c>
      <c r="E1318" s="6" t="s">
        <v>884</v>
      </c>
      <c r="F1318" s="6" t="s">
        <v>214</v>
      </c>
      <c r="G1318" s="7">
        <v>10325</v>
      </c>
      <c r="H1318" s="7">
        <v>10687.5</v>
      </c>
      <c r="I1318" s="60">
        <v>3.510895883777243</v>
      </c>
      <c r="J1318" s="8"/>
    </row>
    <row r="1319" spans="1:10" x14ac:dyDescent="0.3">
      <c r="A1319" s="4" t="s">
        <v>55</v>
      </c>
      <c r="B1319" s="5" t="s">
        <v>107</v>
      </c>
      <c r="C1319" s="6" t="s">
        <v>144</v>
      </c>
      <c r="D1319" s="5" t="s">
        <v>145</v>
      </c>
      <c r="E1319" s="6" t="s">
        <v>884</v>
      </c>
      <c r="F1319" s="6" t="s">
        <v>214</v>
      </c>
      <c r="G1319" s="7">
        <v>10700</v>
      </c>
      <c r="H1319" s="7">
        <v>11162.5</v>
      </c>
      <c r="I1319" s="60">
        <v>4.3224299065420579</v>
      </c>
      <c r="J1319" s="8"/>
    </row>
    <row r="1320" spans="1:10" x14ac:dyDescent="0.3">
      <c r="A1320" s="4" t="s">
        <v>55</v>
      </c>
      <c r="B1320" s="5" t="s">
        <v>107</v>
      </c>
      <c r="C1320" s="6" t="s">
        <v>362</v>
      </c>
      <c r="D1320" s="5" t="s">
        <v>363</v>
      </c>
      <c r="E1320" s="6" t="s">
        <v>884</v>
      </c>
      <c r="F1320" s="6" t="s">
        <v>214</v>
      </c>
      <c r="G1320" s="7">
        <v>11440</v>
      </c>
      <c r="H1320" s="7">
        <v>11450</v>
      </c>
      <c r="I1320" s="60">
        <v>8.7412587412583065E-2</v>
      </c>
      <c r="J1320" s="8"/>
    </row>
    <row r="1321" spans="1:10" x14ac:dyDescent="0.3">
      <c r="A1321" s="4" t="s">
        <v>55</v>
      </c>
      <c r="B1321" s="5" t="s">
        <v>107</v>
      </c>
      <c r="C1321" s="6" t="s">
        <v>152</v>
      </c>
      <c r="D1321" s="5" t="s">
        <v>153</v>
      </c>
      <c r="E1321" s="6" t="s">
        <v>884</v>
      </c>
      <c r="F1321" s="6" t="s">
        <v>214</v>
      </c>
      <c r="G1321" s="7" t="s">
        <v>83</v>
      </c>
      <c r="H1321" s="7">
        <v>10916.666666666666</v>
      </c>
      <c r="I1321" s="60" t="s">
        <v>83</v>
      </c>
      <c r="J1321" s="8"/>
    </row>
    <row r="1322" spans="1:10" x14ac:dyDescent="0.3">
      <c r="A1322" s="4" t="s">
        <v>55</v>
      </c>
      <c r="B1322" s="5" t="s">
        <v>107</v>
      </c>
      <c r="C1322" s="6" t="s">
        <v>156</v>
      </c>
      <c r="D1322" s="5" t="s">
        <v>157</v>
      </c>
      <c r="E1322" s="6" t="s">
        <v>884</v>
      </c>
      <c r="F1322" s="6" t="s">
        <v>214</v>
      </c>
      <c r="G1322" s="7">
        <v>10220</v>
      </c>
      <c r="H1322" s="7">
        <v>10810</v>
      </c>
      <c r="I1322" s="60">
        <v>5.7729941291585041</v>
      </c>
      <c r="J1322" s="8"/>
    </row>
    <row r="1323" spans="1:10" x14ac:dyDescent="0.3">
      <c r="A1323" s="4" t="s">
        <v>55</v>
      </c>
      <c r="B1323" s="5" t="s">
        <v>107</v>
      </c>
      <c r="C1323" s="6" t="s">
        <v>499</v>
      </c>
      <c r="D1323" s="5" t="s">
        <v>500</v>
      </c>
      <c r="E1323" s="6" t="s">
        <v>884</v>
      </c>
      <c r="F1323" s="6" t="s">
        <v>214</v>
      </c>
      <c r="G1323" s="7">
        <v>11200</v>
      </c>
      <c r="H1323" s="7">
        <v>11483.333333333334</v>
      </c>
      <c r="I1323" s="60">
        <v>2.5297619047619069</v>
      </c>
      <c r="J1323" s="8"/>
    </row>
    <row r="1324" spans="1:10" x14ac:dyDescent="0.3">
      <c r="A1324" s="4" t="s">
        <v>55</v>
      </c>
      <c r="B1324" s="5" t="s">
        <v>107</v>
      </c>
      <c r="C1324" s="6" t="s">
        <v>244</v>
      </c>
      <c r="D1324" s="5" t="s">
        <v>245</v>
      </c>
      <c r="E1324" s="6" t="s">
        <v>884</v>
      </c>
      <c r="F1324" s="6" t="s">
        <v>214</v>
      </c>
      <c r="G1324" s="7">
        <v>10483.333333333334</v>
      </c>
      <c r="H1324" s="7">
        <v>10750</v>
      </c>
      <c r="I1324" s="60">
        <v>2.5437201907789975</v>
      </c>
      <c r="J1324" s="8"/>
    </row>
    <row r="1325" spans="1:10" x14ac:dyDescent="0.3">
      <c r="A1325" s="4" t="s">
        <v>55</v>
      </c>
      <c r="B1325" s="5" t="s">
        <v>107</v>
      </c>
      <c r="C1325" s="6" t="s">
        <v>658</v>
      </c>
      <c r="D1325" s="5" t="s">
        <v>659</v>
      </c>
      <c r="E1325" s="6" t="s">
        <v>884</v>
      </c>
      <c r="F1325" s="6" t="s">
        <v>214</v>
      </c>
      <c r="G1325" s="7">
        <v>12566.666666666666</v>
      </c>
      <c r="H1325" s="7">
        <v>12300</v>
      </c>
      <c r="I1325" s="60">
        <v>-2.1220159151193574</v>
      </c>
      <c r="J1325" s="8"/>
    </row>
    <row r="1326" spans="1:10" x14ac:dyDescent="0.3">
      <c r="A1326" s="4" t="s">
        <v>65</v>
      </c>
      <c r="B1326" s="5" t="s">
        <v>222</v>
      </c>
      <c r="C1326" s="6" t="s">
        <v>225</v>
      </c>
      <c r="D1326" s="5" t="s">
        <v>226</v>
      </c>
      <c r="E1326" s="6" t="s">
        <v>884</v>
      </c>
      <c r="F1326" s="6" t="s">
        <v>214</v>
      </c>
      <c r="G1326" s="7">
        <v>11083.333333333334</v>
      </c>
      <c r="H1326" s="7">
        <v>11333.333333333334</v>
      </c>
      <c r="I1326" s="60">
        <v>2.2556390977443552</v>
      </c>
      <c r="J1326" s="8"/>
    </row>
    <row r="1327" spans="1:10" x14ac:dyDescent="0.3">
      <c r="A1327" s="4" t="s">
        <v>65</v>
      </c>
      <c r="B1327" s="5" t="s">
        <v>222</v>
      </c>
      <c r="C1327" s="6" t="s">
        <v>223</v>
      </c>
      <c r="D1327" s="5" t="s">
        <v>224</v>
      </c>
      <c r="E1327" s="6" t="s">
        <v>884</v>
      </c>
      <c r="F1327" s="6" t="s">
        <v>214</v>
      </c>
      <c r="G1327" s="7">
        <v>9575</v>
      </c>
      <c r="H1327" s="7">
        <v>9875</v>
      </c>
      <c r="I1327" s="60">
        <v>3.1331592689294974</v>
      </c>
      <c r="J1327" s="8"/>
    </row>
    <row r="1328" spans="1:10" x14ac:dyDescent="0.3">
      <c r="A1328" s="4" t="s">
        <v>65</v>
      </c>
      <c r="B1328" s="5" t="s">
        <v>222</v>
      </c>
      <c r="C1328" s="6" t="s">
        <v>771</v>
      </c>
      <c r="D1328" s="5" t="s">
        <v>772</v>
      </c>
      <c r="E1328" s="6" t="s">
        <v>884</v>
      </c>
      <c r="F1328" s="6" t="s">
        <v>214</v>
      </c>
      <c r="G1328" s="7">
        <v>9733.3333333333339</v>
      </c>
      <c r="H1328" s="7">
        <v>10166.666666666666</v>
      </c>
      <c r="I1328" s="60">
        <v>4.4520547945205324</v>
      </c>
      <c r="J1328" s="8"/>
    </row>
    <row r="1329" spans="1:10" x14ac:dyDescent="0.3">
      <c r="A1329" s="4" t="s">
        <v>65</v>
      </c>
      <c r="B1329" s="5" t="s">
        <v>222</v>
      </c>
      <c r="C1329" s="6" t="s">
        <v>741</v>
      </c>
      <c r="D1329" s="5" t="s">
        <v>742</v>
      </c>
      <c r="E1329" s="6" t="s">
        <v>884</v>
      </c>
      <c r="F1329" s="6" t="s">
        <v>214</v>
      </c>
      <c r="G1329" s="7">
        <v>9875</v>
      </c>
      <c r="H1329" s="7">
        <v>10375</v>
      </c>
      <c r="I1329" s="60">
        <v>5.0632911392405111</v>
      </c>
      <c r="J1329" s="8"/>
    </row>
    <row r="1330" spans="1:10" x14ac:dyDescent="0.3">
      <c r="A1330" s="4" t="s">
        <v>65</v>
      </c>
      <c r="B1330" s="5" t="s">
        <v>222</v>
      </c>
      <c r="C1330" s="6" t="s">
        <v>426</v>
      </c>
      <c r="D1330" s="5" t="s">
        <v>427</v>
      </c>
      <c r="E1330" s="6" t="s">
        <v>884</v>
      </c>
      <c r="F1330" s="6" t="s">
        <v>214</v>
      </c>
      <c r="G1330" s="7">
        <v>10666.666666666666</v>
      </c>
      <c r="H1330" s="7">
        <v>10666.666666666666</v>
      </c>
      <c r="I1330" s="60">
        <v>0</v>
      </c>
      <c r="J1330" s="8"/>
    </row>
    <row r="1331" spans="1:10" x14ac:dyDescent="0.3">
      <c r="A1331" s="4" t="s">
        <v>65</v>
      </c>
      <c r="B1331" s="5" t="s">
        <v>222</v>
      </c>
      <c r="C1331" s="6" t="s">
        <v>338</v>
      </c>
      <c r="D1331" s="5" t="s">
        <v>339</v>
      </c>
      <c r="E1331" s="6" t="s">
        <v>884</v>
      </c>
      <c r="F1331" s="6" t="s">
        <v>214</v>
      </c>
      <c r="G1331" s="7">
        <v>10333.333333333334</v>
      </c>
      <c r="H1331" s="7">
        <v>10666.666666666666</v>
      </c>
      <c r="I1331" s="60">
        <v>3.2258064516129004</v>
      </c>
      <c r="J1331" s="8"/>
    </row>
    <row r="1332" spans="1:10" x14ac:dyDescent="0.3">
      <c r="A1332" s="4" t="s">
        <v>65</v>
      </c>
      <c r="B1332" s="5" t="s">
        <v>222</v>
      </c>
      <c r="C1332" s="6" t="s">
        <v>406</v>
      </c>
      <c r="D1332" s="5" t="s">
        <v>407</v>
      </c>
      <c r="E1332" s="6" t="s">
        <v>884</v>
      </c>
      <c r="F1332" s="6" t="s">
        <v>214</v>
      </c>
      <c r="G1332" s="7">
        <v>11333.333333333334</v>
      </c>
      <c r="H1332" s="7">
        <v>12333.333333333334</v>
      </c>
      <c r="I1332" s="60">
        <v>8.8235294117646959</v>
      </c>
      <c r="J1332" s="8"/>
    </row>
    <row r="1333" spans="1:10" x14ac:dyDescent="0.3">
      <c r="A1333" s="4" t="s">
        <v>65</v>
      </c>
      <c r="B1333" s="5" t="s">
        <v>222</v>
      </c>
      <c r="C1333" s="6" t="s">
        <v>342</v>
      </c>
      <c r="D1333" s="5" t="s">
        <v>343</v>
      </c>
      <c r="E1333" s="6" t="s">
        <v>884</v>
      </c>
      <c r="F1333" s="6" t="s">
        <v>214</v>
      </c>
      <c r="G1333" s="7">
        <v>10400</v>
      </c>
      <c r="H1333" s="7">
        <v>11100</v>
      </c>
      <c r="I1333" s="60">
        <v>6.7307692307692291</v>
      </c>
      <c r="J1333" s="8"/>
    </row>
    <row r="1334" spans="1:10" x14ac:dyDescent="0.3">
      <c r="A1334" s="4" t="s">
        <v>65</v>
      </c>
      <c r="B1334" s="5" t="s">
        <v>222</v>
      </c>
      <c r="C1334" s="6" t="s">
        <v>344</v>
      </c>
      <c r="D1334" s="5" t="s">
        <v>177</v>
      </c>
      <c r="E1334" s="6" t="s">
        <v>884</v>
      </c>
      <c r="F1334" s="6" t="s">
        <v>214</v>
      </c>
      <c r="G1334" s="7">
        <v>11714.285714285714</v>
      </c>
      <c r="H1334" s="7">
        <v>11785.714285714286</v>
      </c>
      <c r="I1334" s="60">
        <v>0.60975609756097615</v>
      </c>
      <c r="J1334" s="8"/>
    </row>
    <row r="1335" spans="1:10" x14ac:dyDescent="0.3">
      <c r="A1335" s="4" t="s">
        <v>65</v>
      </c>
      <c r="B1335" s="5" t="s">
        <v>222</v>
      </c>
      <c r="C1335" s="6" t="s">
        <v>379</v>
      </c>
      <c r="D1335" s="5" t="s">
        <v>380</v>
      </c>
      <c r="E1335" s="6" t="s">
        <v>884</v>
      </c>
      <c r="F1335" s="6" t="s">
        <v>214</v>
      </c>
      <c r="G1335" s="7">
        <v>10500</v>
      </c>
      <c r="H1335" s="7">
        <v>10825</v>
      </c>
      <c r="I1335" s="60">
        <v>3.0952380952380842</v>
      </c>
      <c r="J1335" s="8"/>
    </row>
    <row r="1336" spans="1:10" x14ac:dyDescent="0.3">
      <c r="A1336" s="4" t="s">
        <v>65</v>
      </c>
      <c r="B1336" s="5" t="s">
        <v>222</v>
      </c>
      <c r="C1336" s="6" t="s">
        <v>432</v>
      </c>
      <c r="D1336" s="5" t="s">
        <v>433</v>
      </c>
      <c r="E1336" s="6" t="s">
        <v>884</v>
      </c>
      <c r="F1336" s="6" t="s">
        <v>214</v>
      </c>
      <c r="G1336" s="7">
        <v>10250</v>
      </c>
      <c r="H1336" s="7">
        <v>10575</v>
      </c>
      <c r="I1336" s="60">
        <v>3.170731707317076</v>
      </c>
      <c r="J1336" s="8"/>
    </row>
    <row r="1337" spans="1:10" x14ac:dyDescent="0.3">
      <c r="A1337" s="4" t="s">
        <v>65</v>
      </c>
      <c r="B1337" s="5" t="s">
        <v>222</v>
      </c>
      <c r="C1337" s="6" t="s">
        <v>345</v>
      </c>
      <c r="D1337" s="5" t="s">
        <v>346</v>
      </c>
      <c r="E1337" s="6" t="s">
        <v>884</v>
      </c>
      <c r="F1337" s="6" t="s">
        <v>214</v>
      </c>
      <c r="G1337" s="7">
        <v>10714.285714285714</v>
      </c>
      <c r="H1337" s="7">
        <v>11071.428571428571</v>
      </c>
      <c r="I1337" s="60">
        <v>3.3333333333333215</v>
      </c>
      <c r="J1337" s="8"/>
    </row>
    <row r="1338" spans="1:10" x14ac:dyDescent="0.3">
      <c r="A1338" s="4" t="s">
        <v>65</v>
      </c>
      <c r="B1338" s="5" t="s">
        <v>222</v>
      </c>
      <c r="C1338" s="6" t="s">
        <v>260</v>
      </c>
      <c r="D1338" s="5" t="s">
        <v>261</v>
      </c>
      <c r="E1338" s="6" t="s">
        <v>884</v>
      </c>
      <c r="F1338" s="6" t="s">
        <v>214</v>
      </c>
      <c r="G1338" s="7">
        <v>9900</v>
      </c>
      <c r="H1338" s="7">
        <v>10000</v>
      </c>
      <c r="I1338" s="60">
        <v>1.0101010101010166</v>
      </c>
      <c r="J1338" s="8"/>
    </row>
    <row r="1339" spans="1:10" x14ac:dyDescent="0.3">
      <c r="A1339" s="4" t="s">
        <v>72</v>
      </c>
      <c r="B1339" s="5" t="s">
        <v>376</v>
      </c>
      <c r="C1339" s="6" t="s">
        <v>383</v>
      </c>
      <c r="D1339" s="5" t="s">
        <v>384</v>
      </c>
      <c r="E1339" s="6" t="s">
        <v>884</v>
      </c>
      <c r="F1339" s="6" t="s">
        <v>214</v>
      </c>
      <c r="G1339" s="7">
        <v>10200</v>
      </c>
      <c r="H1339" s="7">
        <v>10340</v>
      </c>
      <c r="I1339" s="60">
        <v>1.3725490196078383</v>
      </c>
      <c r="J1339" s="8"/>
    </row>
    <row r="1340" spans="1:10" x14ac:dyDescent="0.3">
      <c r="A1340" s="4" t="s">
        <v>72</v>
      </c>
      <c r="B1340" s="5" t="s">
        <v>376</v>
      </c>
      <c r="C1340" s="6" t="s">
        <v>492</v>
      </c>
      <c r="D1340" s="5" t="s">
        <v>493</v>
      </c>
      <c r="E1340" s="6" t="s">
        <v>884</v>
      </c>
      <c r="F1340" s="6" t="s">
        <v>214</v>
      </c>
      <c r="G1340" s="7">
        <v>10666.666666666666</v>
      </c>
      <c r="H1340" s="7">
        <v>10933.333333333334</v>
      </c>
      <c r="I1340" s="60">
        <v>2.5000000000000133</v>
      </c>
      <c r="J1340" s="8"/>
    </row>
    <row r="1341" spans="1:10" x14ac:dyDescent="0.3">
      <c r="A1341" s="4" t="s">
        <v>72</v>
      </c>
      <c r="B1341" s="5" t="s">
        <v>376</v>
      </c>
      <c r="C1341" s="6" t="s">
        <v>377</v>
      </c>
      <c r="D1341" s="5" t="s">
        <v>378</v>
      </c>
      <c r="E1341" s="6" t="s">
        <v>884</v>
      </c>
      <c r="F1341" s="6" t="s">
        <v>214</v>
      </c>
      <c r="G1341" s="7">
        <v>9860</v>
      </c>
      <c r="H1341" s="7">
        <v>10200</v>
      </c>
      <c r="I1341" s="60">
        <v>3.4482758620689724</v>
      </c>
      <c r="J1341" s="8"/>
    </row>
    <row r="1342" spans="1:10" x14ac:dyDescent="0.3">
      <c r="A1342" s="4" t="s">
        <v>58</v>
      </c>
      <c r="B1342" s="5" t="s">
        <v>78</v>
      </c>
      <c r="C1342" s="6" t="s">
        <v>91</v>
      </c>
      <c r="D1342" s="5" t="s">
        <v>92</v>
      </c>
      <c r="E1342" s="6" t="s">
        <v>884</v>
      </c>
      <c r="F1342" s="6" t="s">
        <v>214</v>
      </c>
      <c r="G1342" s="7">
        <v>10611.375</v>
      </c>
      <c r="H1342" s="7">
        <v>10848.875</v>
      </c>
      <c r="I1342" s="60">
        <v>2.2381642341355423</v>
      </c>
      <c r="J1342" s="8"/>
    </row>
    <row r="1343" spans="1:10" x14ac:dyDescent="0.3">
      <c r="A1343" s="4" t="s">
        <v>58</v>
      </c>
      <c r="B1343" s="5" t="s">
        <v>78</v>
      </c>
      <c r="C1343" s="6" t="s">
        <v>79</v>
      </c>
      <c r="D1343" s="5" t="s">
        <v>80</v>
      </c>
      <c r="E1343" s="6" t="s">
        <v>884</v>
      </c>
      <c r="F1343" s="6" t="s">
        <v>214</v>
      </c>
      <c r="G1343" s="7">
        <v>10933.333333333334</v>
      </c>
      <c r="H1343" s="7">
        <v>10933.333333333334</v>
      </c>
      <c r="I1343" s="60">
        <v>0</v>
      </c>
      <c r="J1343" s="8"/>
    </row>
    <row r="1344" spans="1:10" x14ac:dyDescent="0.3">
      <c r="A1344" s="4" t="s">
        <v>58</v>
      </c>
      <c r="B1344" s="5" t="s">
        <v>78</v>
      </c>
      <c r="C1344" s="6" t="s">
        <v>430</v>
      </c>
      <c r="D1344" s="5" t="s">
        <v>431</v>
      </c>
      <c r="E1344" s="6" t="s">
        <v>884</v>
      </c>
      <c r="F1344" s="6" t="s">
        <v>214</v>
      </c>
      <c r="G1344" s="7">
        <v>10833.333333333334</v>
      </c>
      <c r="H1344" s="7">
        <v>11283.333333333334</v>
      </c>
      <c r="I1344" s="60">
        <v>4.1538461538461524</v>
      </c>
      <c r="J1344" s="8"/>
    </row>
    <row r="1345" spans="1:10" x14ac:dyDescent="0.3">
      <c r="A1345" s="4" t="s">
        <v>58</v>
      </c>
      <c r="B1345" s="5" t="s">
        <v>78</v>
      </c>
      <c r="C1345" s="6" t="s">
        <v>135</v>
      </c>
      <c r="D1345" s="5" t="s">
        <v>136</v>
      </c>
      <c r="E1345" s="6" t="s">
        <v>884</v>
      </c>
      <c r="F1345" s="6" t="s">
        <v>214</v>
      </c>
      <c r="G1345" s="7">
        <v>10060</v>
      </c>
      <c r="H1345" s="7">
        <v>10250</v>
      </c>
      <c r="I1345" s="60">
        <v>1.8886679920477212</v>
      </c>
      <c r="J1345" s="8"/>
    </row>
    <row r="1346" spans="1:10" x14ac:dyDescent="0.3">
      <c r="A1346" s="4" t="s">
        <v>58</v>
      </c>
      <c r="B1346" s="5" t="s">
        <v>78</v>
      </c>
      <c r="C1346" s="6" t="s">
        <v>154</v>
      </c>
      <c r="D1346" s="5" t="s">
        <v>155</v>
      </c>
      <c r="E1346" s="6" t="s">
        <v>884</v>
      </c>
      <c r="F1346" s="6" t="s">
        <v>214</v>
      </c>
      <c r="G1346" s="7">
        <v>10500</v>
      </c>
      <c r="H1346" s="7">
        <v>10600</v>
      </c>
      <c r="I1346" s="60">
        <v>0.952380952380949</v>
      </c>
      <c r="J1346" s="8"/>
    </row>
    <row r="1347" spans="1:10" x14ac:dyDescent="0.3">
      <c r="A1347" s="4" t="s">
        <v>58</v>
      </c>
      <c r="B1347" s="5" t="s">
        <v>78</v>
      </c>
      <c r="C1347" s="6" t="s">
        <v>184</v>
      </c>
      <c r="D1347" s="5" t="s">
        <v>185</v>
      </c>
      <c r="E1347" s="6" t="s">
        <v>884</v>
      </c>
      <c r="F1347" s="6" t="s">
        <v>214</v>
      </c>
      <c r="G1347" s="7">
        <v>10380</v>
      </c>
      <c r="H1347" s="7">
        <v>10320</v>
      </c>
      <c r="I1347" s="60">
        <v>-0.57803468208093012</v>
      </c>
      <c r="J1347" s="8"/>
    </row>
    <row r="1348" spans="1:10" x14ac:dyDescent="0.3">
      <c r="A1348" s="4" t="s">
        <v>58</v>
      </c>
      <c r="B1348" s="5" t="s">
        <v>78</v>
      </c>
      <c r="C1348" s="6" t="s">
        <v>180</v>
      </c>
      <c r="D1348" s="5" t="s">
        <v>181</v>
      </c>
      <c r="E1348" s="6" t="s">
        <v>884</v>
      </c>
      <c r="F1348" s="6" t="s">
        <v>214</v>
      </c>
      <c r="G1348" s="7">
        <v>11200</v>
      </c>
      <c r="H1348" s="7">
        <v>11000</v>
      </c>
      <c r="I1348" s="60">
        <v>-1.7857142857142905</v>
      </c>
      <c r="J1348" s="8"/>
    </row>
    <row r="1349" spans="1:10" x14ac:dyDescent="0.3">
      <c r="A1349" s="4" t="s">
        <v>59</v>
      </c>
      <c r="B1349" s="5" t="s">
        <v>114</v>
      </c>
      <c r="C1349" s="6" t="s">
        <v>115</v>
      </c>
      <c r="D1349" s="5" t="s">
        <v>116</v>
      </c>
      <c r="E1349" s="6" t="s">
        <v>884</v>
      </c>
      <c r="F1349" s="6" t="s">
        <v>214</v>
      </c>
      <c r="G1349" s="7">
        <v>11201.333333333334</v>
      </c>
      <c r="H1349" s="7">
        <v>11500</v>
      </c>
      <c r="I1349" s="60">
        <v>2.6663492441376002</v>
      </c>
      <c r="J1349" s="8"/>
    </row>
    <row r="1350" spans="1:10" x14ac:dyDescent="0.3">
      <c r="A1350" s="4" t="s">
        <v>59</v>
      </c>
      <c r="B1350" s="5" t="s">
        <v>114</v>
      </c>
      <c r="C1350" s="6" t="s">
        <v>284</v>
      </c>
      <c r="D1350" s="5" t="s">
        <v>285</v>
      </c>
      <c r="E1350" s="6" t="s">
        <v>884</v>
      </c>
      <c r="F1350" s="6" t="s">
        <v>214</v>
      </c>
      <c r="G1350" s="7">
        <v>10166.666666666666</v>
      </c>
      <c r="H1350" s="7">
        <v>10316.666666666666</v>
      </c>
      <c r="I1350" s="60">
        <v>1.4754098360655776</v>
      </c>
      <c r="J1350" s="8"/>
    </row>
    <row r="1351" spans="1:10" x14ac:dyDescent="0.3">
      <c r="A1351" s="4" t="s">
        <v>59</v>
      </c>
      <c r="B1351" s="5" t="s">
        <v>114</v>
      </c>
      <c r="C1351" s="6" t="s">
        <v>119</v>
      </c>
      <c r="D1351" s="5" t="s">
        <v>120</v>
      </c>
      <c r="E1351" s="6" t="s">
        <v>884</v>
      </c>
      <c r="F1351" s="6" t="s">
        <v>214</v>
      </c>
      <c r="G1351" s="7">
        <v>11250</v>
      </c>
      <c r="H1351" s="7">
        <v>11600</v>
      </c>
      <c r="I1351" s="60">
        <v>3.1111111111111089</v>
      </c>
      <c r="J1351" s="8"/>
    </row>
    <row r="1352" spans="1:10" x14ac:dyDescent="0.3">
      <c r="A1352" s="4" t="s">
        <v>59</v>
      </c>
      <c r="B1352" s="5" t="s">
        <v>114</v>
      </c>
      <c r="C1352" s="6" t="s">
        <v>127</v>
      </c>
      <c r="D1352" s="5" t="s">
        <v>128</v>
      </c>
      <c r="E1352" s="6" t="s">
        <v>884</v>
      </c>
      <c r="F1352" s="6" t="s">
        <v>214</v>
      </c>
      <c r="G1352" s="7">
        <v>9933.3333333333339</v>
      </c>
      <c r="H1352" s="7">
        <v>11300</v>
      </c>
      <c r="I1352" s="60">
        <v>13.758389261744952</v>
      </c>
      <c r="J1352" s="8"/>
    </row>
    <row r="1353" spans="1:10" x14ac:dyDescent="0.3">
      <c r="A1353" s="4" t="s">
        <v>59</v>
      </c>
      <c r="B1353" s="5" t="s">
        <v>114</v>
      </c>
      <c r="C1353" s="6" t="s">
        <v>309</v>
      </c>
      <c r="D1353" s="5" t="s">
        <v>310</v>
      </c>
      <c r="E1353" s="6" t="s">
        <v>884</v>
      </c>
      <c r="F1353" s="6" t="s">
        <v>214</v>
      </c>
      <c r="G1353" s="7">
        <v>11400</v>
      </c>
      <c r="H1353" s="7">
        <v>11940</v>
      </c>
      <c r="I1353" s="60">
        <v>4.7368421052631504</v>
      </c>
      <c r="J1353" s="8"/>
    </row>
    <row r="1354" spans="1:10" x14ac:dyDescent="0.3">
      <c r="A1354" s="4" t="s">
        <v>59</v>
      </c>
      <c r="B1354" s="5" t="s">
        <v>114</v>
      </c>
      <c r="C1354" s="6" t="s">
        <v>360</v>
      </c>
      <c r="D1354" s="5" t="s">
        <v>151</v>
      </c>
      <c r="E1354" s="6" t="s">
        <v>884</v>
      </c>
      <c r="F1354" s="6" t="s">
        <v>214</v>
      </c>
      <c r="G1354" s="7">
        <v>9414.6666666666661</v>
      </c>
      <c r="H1354" s="7">
        <v>9907.25</v>
      </c>
      <c r="I1354" s="60">
        <v>5.2320846905537621</v>
      </c>
      <c r="J1354" s="8"/>
    </row>
    <row r="1355" spans="1:10" x14ac:dyDescent="0.3">
      <c r="A1355" s="4" t="s">
        <v>59</v>
      </c>
      <c r="B1355" s="5" t="s">
        <v>114</v>
      </c>
      <c r="C1355" s="6" t="s">
        <v>160</v>
      </c>
      <c r="D1355" s="5" t="s">
        <v>161</v>
      </c>
      <c r="E1355" s="6" t="s">
        <v>884</v>
      </c>
      <c r="F1355" s="6" t="s">
        <v>214</v>
      </c>
      <c r="G1355" s="7">
        <v>9920</v>
      </c>
      <c r="H1355" s="7">
        <v>10340</v>
      </c>
      <c r="I1355" s="60">
        <v>4.2338709677419262</v>
      </c>
      <c r="J1355" s="8"/>
    </row>
    <row r="1356" spans="1:10" x14ac:dyDescent="0.3">
      <c r="A1356" s="4" t="s">
        <v>59</v>
      </c>
      <c r="B1356" s="5" t="s">
        <v>114</v>
      </c>
      <c r="C1356" s="6" t="s">
        <v>453</v>
      </c>
      <c r="D1356" s="5" t="s">
        <v>454</v>
      </c>
      <c r="E1356" s="6" t="s">
        <v>884</v>
      </c>
      <c r="F1356" s="6" t="s">
        <v>214</v>
      </c>
      <c r="G1356" s="7">
        <v>9575</v>
      </c>
      <c r="H1356" s="7">
        <v>10050</v>
      </c>
      <c r="I1356" s="60">
        <v>4.9608355091383727</v>
      </c>
      <c r="J1356" s="8"/>
    </row>
    <row r="1357" spans="1:10" x14ac:dyDescent="0.3">
      <c r="A1357" s="4" t="s">
        <v>59</v>
      </c>
      <c r="B1357" s="5" t="s">
        <v>114</v>
      </c>
      <c r="C1357" s="6" t="s">
        <v>246</v>
      </c>
      <c r="D1357" s="5" t="s">
        <v>247</v>
      </c>
      <c r="E1357" s="6" t="s">
        <v>884</v>
      </c>
      <c r="F1357" s="6" t="s">
        <v>214</v>
      </c>
      <c r="G1357" s="7">
        <v>10750</v>
      </c>
      <c r="H1357" s="7">
        <v>11433.333333333334</v>
      </c>
      <c r="I1357" s="60">
        <v>6.3565891472868286</v>
      </c>
      <c r="J1357" s="8"/>
    </row>
    <row r="1358" spans="1:10" x14ac:dyDescent="0.3">
      <c r="A1358" s="4" t="s">
        <v>59</v>
      </c>
      <c r="B1358" s="5" t="s">
        <v>114</v>
      </c>
      <c r="C1358" s="6" t="s">
        <v>516</v>
      </c>
      <c r="D1358" s="5" t="s">
        <v>517</v>
      </c>
      <c r="E1358" s="6" t="s">
        <v>884</v>
      </c>
      <c r="F1358" s="6" t="s">
        <v>214</v>
      </c>
      <c r="G1358" s="7">
        <v>10983.333333333334</v>
      </c>
      <c r="H1358" s="7">
        <v>11216.666666666666</v>
      </c>
      <c r="I1358" s="60">
        <v>2.1244309559939278</v>
      </c>
      <c r="J1358" s="8"/>
    </row>
    <row r="1359" spans="1:10" x14ac:dyDescent="0.3">
      <c r="A1359" s="4" t="s">
        <v>59</v>
      </c>
      <c r="B1359" s="5" t="s">
        <v>114</v>
      </c>
      <c r="C1359" s="6" t="s">
        <v>524</v>
      </c>
      <c r="D1359" s="5" t="s">
        <v>525</v>
      </c>
      <c r="E1359" s="6" t="s">
        <v>884</v>
      </c>
      <c r="F1359" s="6" t="s">
        <v>214</v>
      </c>
      <c r="G1359" s="7">
        <v>10262.5</v>
      </c>
      <c r="H1359" s="7">
        <v>10162.5</v>
      </c>
      <c r="I1359" s="60">
        <v>-0.974421437271622</v>
      </c>
      <c r="J1359" s="8"/>
    </row>
    <row r="1360" spans="1:10" x14ac:dyDescent="0.3">
      <c r="A1360" s="4" t="s">
        <v>74</v>
      </c>
      <c r="B1360" s="5" t="s">
        <v>660</v>
      </c>
      <c r="C1360" s="6" t="s">
        <v>661</v>
      </c>
      <c r="D1360" s="5" t="s">
        <v>662</v>
      </c>
      <c r="E1360" s="6" t="s">
        <v>884</v>
      </c>
      <c r="F1360" s="6" t="s">
        <v>214</v>
      </c>
      <c r="G1360" s="7">
        <v>10000</v>
      </c>
      <c r="H1360" s="7">
        <v>11000</v>
      </c>
      <c r="I1360" s="60">
        <v>10.000000000000009</v>
      </c>
      <c r="J1360" s="8"/>
    </row>
    <row r="1361" spans="1:10" x14ac:dyDescent="0.3">
      <c r="A1361" s="4" t="s">
        <v>73</v>
      </c>
      <c r="B1361" s="5" t="s">
        <v>351</v>
      </c>
      <c r="C1361" s="6" t="s">
        <v>760</v>
      </c>
      <c r="D1361" s="5" t="s">
        <v>761</v>
      </c>
      <c r="E1361" s="6" t="s">
        <v>884</v>
      </c>
      <c r="F1361" s="6" t="s">
        <v>214</v>
      </c>
      <c r="G1361" s="7">
        <v>10285.714285714286</v>
      </c>
      <c r="H1361" s="7">
        <v>10728.571428571429</v>
      </c>
      <c r="I1361" s="60">
        <v>4.3055555555555625</v>
      </c>
      <c r="J1361" s="8"/>
    </row>
    <row r="1362" spans="1:10" x14ac:dyDescent="0.3">
      <c r="A1362" s="4" t="s">
        <v>73</v>
      </c>
      <c r="B1362" s="5" t="s">
        <v>351</v>
      </c>
      <c r="C1362" s="6" t="s">
        <v>435</v>
      </c>
      <c r="D1362" s="5" t="s">
        <v>436</v>
      </c>
      <c r="E1362" s="6" t="s">
        <v>884</v>
      </c>
      <c r="F1362" s="6" t="s">
        <v>214</v>
      </c>
      <c r="G1362" s="7">
        <v>10666.666666666666</v>
      </c>
      <c r="H1362" s="7">
        <v>11285.714285714286</v>
      </c>
      <c r="I1362" s="60">
        <v>5.8035714285714413</v>
      </c>
      <c r="J1362" s="8"/>
    </row>
    <row r="1363" spans="1:10" x14ac:dyDescent="0.3">
      <c r="A1363" s="4" t="s">
        <v>73</v>
      </c>
      <c r="B1363" s="5" t="s">
        <v>351</v>
      </c>
      <c r="C1363" s="6" t="s">
        <v>438</v>
      </c>
      <c r="D1363" s="5" t="s">
        <v>439</v>
      </c>
      <c r="E1363" s="6" t="s">
        <v>884</v>
      </c>
      <c r="F1363" s="6" t="s">
        <v>214</v>
      </c>
      <c r="G1363" s="7">
        <v>11857.142857142857</v>
      </c>
      <c r="H1363" s="7">
        <v>12000</v>
      </c>
      <c r="I1363" s="60">
        <v>1.2048192771084265</v>
      </c>
      <c r="J1363" s="8"/>
    </row>
    <row r="1364" spans="1:10" x14ac:dyDescent="0.3">
      <c r="A1364" s="4" t="s">
        <v>73</v>
      </c>
      <c r="B1364" s="5" t="s">
        <v>351</v>
      </c>
      <c r="C1364" s="6" t="s">
        <v>634</v>
      </c>
      <c r="D1364" s="5" t="s">
        <v>635</v>
      </c>
      <c r="E1364" s="6" t="s">
        <v>884</v>
      </c>
      <c r="F1364" s="6" t="s">
        <v>214</v>
      </c>
      <c r="G1364" s="7">
        <v>11666.666666666666</v>
      </c>
      <c r="H1364" s="7">
        <v>11566.666666666666</v>
      </c>
      <c r="I1364" s="60">
        <v>-0.85714285714285632</v>
      </c>
      <c r="J1364" s="8"/>
    </row>
    <row r="1365" spans="1:10" x14ac:dyDescent="0.3">
      <c r="A1365" s="4" t="s">
        <v>73</v>
      </c>
      <c r="B1365" s="5" t="s">
        <v>351</v>
      </c>
      <c r="C1365" s="6" t="s">
        <v>723</v>
      </c>
      <c r="D1365" s="5" t="s">
        <v>724</v>
      </c>
      <c r="E1365" s="6" t="s">
        <v>884</v>
      </c>
      <c r="F1365" s="6" t="s">
        <v>214</v>
      </c>
      <c r="G1365" s="7">
        <v>11250</v>
      </c>
      <c r="H1365" s="7">
        <v>11800</v>
      </c>
      <c r="I1365" s="60">
        <v>4.8888888888888982</v>
      </c>
      <c r="J1365" s="8"/>
    </row>
    <row r="1366" spans="1:10" x14ac:dyDescent="0.3">
      <c r="A1366" s="4" t="s">
        <v>73</v>
      </c>
      <c r="B1366" s="5" t="s">
        <v>351</v>
      </c>
      <c r="C1366" s="6" t="s">
        <v>352</v>
      </c>
      <c r="D1366" s="5" t="s">
        <v>353</v>
      </c>
      <c r="E1366" s="6" t="s">
        <v>884</v>
      </c>
      <c r="F1366" s="6" t="s">
        <v>214</v>
      </c>
      <c r="G1366" s="7">
        <v>10883.333333333334</v>
      </c>
      <c r="H1366" s="7">
        <v>11200</v>
      </c>
      <c r="I1366" s="60">
        <v>2.9096477794793296</v>
      </c>
      <c r="J1366" s="8"/>
    </row>
    <row r="1367" spans="1:10" x14ac:dyDescent="0.3">
      <c r="A1367" s="4" t="s">
        <v>69</v>
      </c>
      <c r="B1367" s="5" t="s">
        <v>215</v>
      </c>
      <c r="C1367" s="6" t="s">
        <v>216</v>
      </c>
      <c r="D1367" s="5" t="s">
        <v>217</v>
      </c>
      <c r="E1367" s="6" t="s">
        <v>884</v>
      </c>
      <c r="F1367" s="6" t="s">
        <v>214</v>
      </c>
      <c r="G1367" s="7">
        <v>10500</v>
      </c>
      <c r="H1367" s="7">
        <v>10500</v>
      </c>
      <c r="I1367" s="60">
        <v>0</v>
      </c>
      <c r="J1367" s="8"/>
    </row>
    <row r="1368" spans="1:10" x14ac:dyDescent="0.3">
      <c r="A1368" s="4" t="s">
        <v>62</v>
      </c>
      <c r="B1368" s="5" t="s">
        <v>98</v>
      </c>
      <c r="C1368" s="6" t="s">
        <v>397</v>
      </c>
      <c r="D1368" s="5" t="s">
        <v>398</v>
      </c>
      <c r="E1368" s="6" t="s">
        <v>884</v>
      </c>
      <c r="F1368" s="6" t="s">
        <v>313</v>
      </c>
      <c r="G1368" s="7" t="s">
        <v>83</v>
      </c>
      <c r="H1368" s="7">
        <v>133103.33333333334</v>
      </c>
      <c r="I1368" s="60" t="s">
        <v>83</v>
      </c>
      <c r="J1368" s="8"/>
    </row>
    <row r="1369" spans="1:10" x14ac:dyDescent="0.3">
      <c r="A1369" s="4" t="s">
        <v>62</v>
      </c>
      <c r="B1369" s="5" t="s">
        <v>98</v>
      </c>
      <c r="C1369" s="6" t="s">
        <v>188</v>
      </c>
      <c r="D1369" s="5" t="s">
        <v>189</v>
      </c>
      <c r="E1369" s="6" t="s">
        <v>884</v>
      </c>
      <c r="F1369" s="6" t="s">
        <v>313</v>
      </c>
      <c r="G1369" s="7">
        <v>121602.5</v>
      </c>
      <c r="H1369" s="7">
        <v>121452.5</v>
      </c>
      <c r="I1369" s="60">
        <v>-0.12335272712320489</v>
      </c>
      <c r="J1369" s="8"/>
    </row>
    <row r="1370" spans="1:10" x14ac:dyDescent="0.3">
      <c r="A1370" s="4" t="s">
        <v>56</v>
      </c>
      <c r="B1370" s="5" t="s">
        <v>110</v>
      </c>
      <c r="C1370" s="6" t="s">
        <v>111</v>
      </c>
      <c r="D1370" s="5" t="s">
        <v>110</v>
      </c>
      <c r="E1370" s="6" t="s">
        <v>884</v>
      </c>
      <c r="F1370" s="6" t="s">
        <v>313</v>
      </c>
      <c r="G1370" s="7">
        <v>124000</v>
      </c>
      <c r="H1370" s="7">
        <v>129250</v>
      </c>
      <c r="I1370" s="60">
        <v>4.2338709677419262</v>
      </c>
      <c r="J1370" s="8"/>
    </row>
    <row r="1371" spans="1:10" x14ac:dyDescent="0.3">
      <c r="A1371" s="4" t="s">
        <v>70</v>
      </c>
      <c r="B1371" s="5" t="s">
        <v>423</v>
      </c>
      <c r="C1371" s="6" t="s">
        <v>424</v>
      </c>
      <c r="D1371" s="5" t="s">
        <v>425</v>
      </c>
      <c r="E1371" s="6" t="s">
        <v>884</v>
      </c>
      <c r="F1371" s="6" t="s">
        <v>313</v>
      </c>
      <c r="G1371" s="7">
        <v>133675</v>
      </c>
      <c r="H1371" s="7">
        <v>137066.66666666666</v>
      </c>
      <c r="I1371" s="60">
        <v>2.5372483012281011</v>
      </c>
      <c r="J1371" s="8"/>
    </row>
    <row r="1372" spans="1:10" x14ac:dyDescent="0.3">
      <c r="A1372" s="4" t="s">
        <v>63</v>
      </c>
      <c r="B1372" s="5" t="s">
        <v>141</v>
      </c>
      <c r="C1372" s="6" t="s">
        <v>202</v>
      </c>
      <c r="D1372" s="5" t="s">
        <v>203</v>
      </c>
      <c r="E1372" s="6" t="s">
        <v>884</v>
      </c>
      <c r="F1372" s="6" t="s">
        <v>313</v>
      </c>
      <c r="G1372" s="7">
        <v>147500</v>
      </c>
      <c r="H1372" s="7">
        <v>149500</v>
      </c>
      <c r="I1372" s="60">
        <v>1.3559322033898313</v>
      </c>
      <c r="J1372" s="8"/>
    </row>
    <row r="1373" spans="1:10" x14ac:dyDescent="0.3">
      <c r="A1373" s="4" t="s">
        <v>58</v>
      </c>
      <c r="B1373" s="5" t="s">
        <v>78</v>
      </c>
      <c r="C1373" s="6" t="s">
        <v>391</v>
      </c>
      <c r="D1373" s="5" t="s">
        <v>392</v>
      </c>
      <c r="E1373" s="6" t="s">
        <v>884</v>
      </c>
      <c r="F1373" s="6" t="s">
        <v>313</v>
      </c>
      <c r="G1373" s="7">
        <v>133572.66666666666</v>
      </c>
      <c r="H1373" s="7">
        <v>133099.33333333334</v>
      </c>
      <c r="I1373" s="60">
        <v>-0.35436391676938461</v>
      </c>
      <c r="J1373" s="8"/>
    </row>
    <row r="1374" spans="1:10" x14ac:dyDescent="0.3">
      <c r="A1374" s="4" t="s">
        <v>53</v>
      </c>
      <c r="B1374" s="5" t="s">
        <v>104</v>
      </c>
      <c r="C1374" s="6" t="s">
        <v>196</v>
      </c>
      <c r="D1374" s="5" t="s">
        <v>197</v>
      </c>
      <c r="E1374" s="6" t="s">
        <v>885</v>
      </c>
      <c r="F1374" s="6" t="s">
        <v>270</v>
      </c>
      <c r="G1374" s="7">
        <v>14650</v>
      </c>
      <c r="H1374" s="7">
        <v>14650</v>
      </c>
      <c r="I1374" s="60">
        <v>0</v>
      </c>
      <c r="J1374" s="8"/>
    </row>
    <row r="1375" spans="1:10" x14ac:dyDescent="0.3">
      <c r="A1375" s="4" t="s">
        <v>53</v>
      </c>
      <c r="B1375" s="5" t="s">
        <v>104</v>
      </c>
      <c r="C1375" s="6" t="s">
        <v>271</v>
      </c>
      <c r="D1375" s="5" t="s">
        <v>272</v>
      </c>
      <c r="E1375" s="6" t="s">
        <v>885</v>
      </c>
      <c r="F1375" s="6" t="s">
        <v>270</v>
      </c>
      <c r="G1375" s="7">
        <v>16000</v>
      </c>
      <c r="H1375" s="7">
        <v>15833.333333333334</v>
      </c>
      <c r="I1375" s="60">
        <v>-1.041666666666663</v>
      </c>
      <c r="J1375" s="8"/>
    </row>
    <row r="1376" spans="1:10" x14ac:dyDescent="0.3">
      <c r="A1376" s="4" t="s">
        <v>53</v>
      </c>
      <c r="B1376" s="5" t="s">
        <v>104</v>
      </c>
      <c r="C1376" s="6" t="s">
        <v>123</v>
      </c>
      <c r="D1376" s="5" t="s">
        <v>124</v>
      </c>
      <c r="E1376" s="6" t="s">
        <v>885</v>
      </c>
      <c r="F1376" s="6" t="s">
        <v>270</v>
      </c>
      <c r="G1376" s="7">
        <v>15000</v>
      </c>
      <c r="H1376" s="7">
        <v>15125</v>
      </c>
      <c r="I1376" s="60">
        <v>0.83333333333333037</v>
      </c>
      <c r="J1376" s="8"/>
    </row>
    <row r="1377" spans="1:10" x14ac:dyDescent="0.3">
      <c r="A1377" s="4" t="s">
        <v>53</v>
      </c>
      <c r="B1377" s="5" t="s">
        <v>104</v>
      </c>
      <c r="C1377" s="6" t="s">
        <v>273</v>
      </c>
      <c r="D1377" s="5" t="s">
        <v>274</v>
      </c>
      <c r="E1377" s="6" t="s">
        <v>885</v>
      </c>
      <c r="F1377" s="6" t="s">
        <v>270</v>
      </c>
      <c r="G1377" s="7" t="s">
        <v>83</v>
      </c>
      <c r="H1377" s="7">
        <v>16333.333333333334</v>
      </c>
      <c r="I1377" s="60" t="s">
        <v>83</v>
      </c>
      <c r="J1377" s="8"/>
    </row>
    <row r="1378" spans="1:10" x14ac:dyDescent="0.3">
      <c r="A1378" s="4" t="s">
        <v>53</v>
      </c>
      <c r="B1378" s="5" t="s">
        <v>104</v>
      </c>
      <c r="C1378" s="6" t="s">
        <v>275</v>
      </c>
      <c r="D1378" s="5" t="s">
        <v>276</v>
      </c>
      <c r="E1378" s="6" t="s">
        <v>885</v>
      </c>
      <c r="F1378" s="6" t="s">
        <v>270</v>
      </c>
      <c r="G1378" s="7">
        <v>15125</v>
      </c>
      <c r="H1378" s="7">
        <v>15125</v>
      </c>
      <c r="I1378" s="60">
        <v>0</v>
      </c>
      <c r="J1378" s="8"/>
    </row>
    <row r="1379" spans="1:10" x14ac:dyDescent="0.3">
      <c r="A1379" s="4" t="s">
        <v>53</v>
      </c>
      <c r="B1379" s="5" t="s">
        <v>104</v>
      </c>
      <c r="C1379" s="6" t="s">
        <v>182</v>
      </c>
      <c r="D1379" s="5" t="s">
        <v>183</v>
      </c>
      <c r="E1379" s="6" t="s">
        <v>885</v>
      </c>
      <c r="F1379" s="6" t="s">
        <v>270</v>
      </c>
      <c r="G1379" s="7">
        <v>15725</v>
      </c>
      <c r="H1379" s="7">
        <v>15600</v>
      </c>
      <c r="I1379" s="60">
        <v>-0.79491255961844365</v>
      </c>
      <c r="J1379" s="8"/>
    </row>
    <row r="1380" spans="1:10" x14ac:dyDescent="0.3">
      <c r="A1380" s="4" t="s">
        <v>53</v>
      </c>
      <c r="B1380" s="5" t="s">
        <v>104</v>
      </c>
      <c r="C1380" s="6" t="s">
        <v>192</v>
      </c>
      <c r="D1380" s="5" t="s">
        <v>193</v>
      </c>
      <c r="E1380" s="6" t="s">
        <v>885</v>
      </c>
      <c r="F1380" s="6" t="s">
        <v>270</v>
      </c>
      <c r="G1380" s="7">
        <v>16175</v>
      </c>
      <c r="H1380" s="7">
        <v>16175</v>
      </c>
      <c r="I1380" s="60">
        <v>0</v>
      </c>
      <c r="J1380" s="8"/>
    </row>
    <row r="1381" spans="1:10" x14ac:dyDescent="0.3">
      <c r="A1381" s="4" t="s">
        <v>53</v>
      </c>
      <c r="B1381" s="5" t="s">
        <v>104</v>
      </c>
      <c r="C1381" s="6" t="s">
        <v>250</v>
      </c>
      <c r="D1381" s="5" t="s">
        <v>251</v>
      </c>
      <c r="E1381" s="6" t="s">
        <v>885</v>
      </c>
      <c r="F1381" s="6" t="s">
        <v>270</v>
      </c>
      <c r="G1381" s="7">
        <v>15150</v>
      </c>
      <c r="H1381" s="7">
        <v>15025</v>
      </c>
      <c r="I1381" s="60">
        <v>-0.82508250825082952</v>
      </c>
      <c r="J1381" s="8"/>
    </row>
    <row r="1382" spans="1:10" x14ac:dyDescent="0.3">
      <c r="A1382" s="4" t="s">
        <v>53</v>
      </c>
      <c r="B1382" s="5" t="s">
        <v>104</v>
      </c>
      <c r="C1382" s="6" t="s">
        <v>252</v>
      </c>
      <c r="D1382" s="5" t="s">
        <v>253</v>
      </c>
      <c r="E1382" s="6" t="s">
        <v>885</v>
      </c>
      <c r="F1382" s="6" t="s">
        <v>270</v>
      </c>
      <c r="G1382" s="7">
        <v>15400</v>
      </c>
      <c r="H1382" s="7">
        <v>15375</v>
      </c>
      <c r="I1382" s="60">
        <v>-0.16233766233766378</v>
      </c>
      <c r="J1382" s="8"/>
    </row>
    <row r="1383" spans="1:10" x14ac:dyDescent="0.3">
      <c r="A1383" s="4" t="s">
        <v>53</v>
      </c>
      <c r="B1383" s="5" t="s">
        <v>104</v>
      </c>
      <c r="C1383" s="6" t="s">
        <v>277</v>
      </c>
      <c r="D1383" s="5" t="s">
        <v>278</v>
      </c>
      <c r="E1383" s="6" t="s">
        <v>885</v>
      </c>
      <c r="F1383" s="6" t="s">
        <v>270</v>
      </c>
      <c r="G1383" s="7">
        <v>15025</v>
      </c>
      <c r="H1383" s="7">
        <v>15120</v>
      </c>
      <c r="I1383" s="60">
        <v>0.63227953410982529</v>
      </c>
      <c r="J1383" s="8"/>
    </row>
    <row r="1384" spans="1:10" x14ac:dyDescent="0.3">
      <c r="A1384" s="4" t="s">
        <v>53</v>
      </c>
      <c r="B1384" s="5" t="s">
        <v>104</v>
      </c>
      <c r="C1384" s="6" t="s">
        <v>198</v>
      </c>
      <c r="D1384" s="5" t="s">
        <v>199</v>
      </c>
      <c r="E1384" s="6" t="s">
        <v>885</v>
      </c>
      <c r="F1384" s="6" t="s">
        <v>270</v>
      </c>
      <c r="G1384" s="7">
        <v>15625</v>
      </c>
      <c r="H1384" s="7">
        <v>15625</v>
      </c>
      <c r="I1384" s="60">
        <v>0</v>
      </c>
      <c r="J1384" s="8"/>
    </row>
    <row r="1385" spans="1:10" x14ac:dyDescent="0.3">
      <c r="A1385" s="4" t="s">
        <v>57</v>
      </c>
      <c r="B1385" s="5" t="s">
        <v>84</v>
      </c>
      <c r="C1385" s="6" t="s">
        <v>355</v>
      </c>
      <c r="D1385" s="5" t="s">
        <v>356</v>
      </c>
      <c r="E1385" s="6" t="s">
        <v>885</v>
      </c>
      <c r="F1385" s="6" t="s">
        <v>270</v>
      </c>
      <c r="G1385" s="7">
        <v>16500</v>
      </c>
      <c r="H1385" s="7">
        <v>16000</v>
      </c>
      <c r="I1385" s="60">
        <v>-3.0303030303030276</v>
      </c>
      <c r="J1385" s="8"/>
    </row>
    <row r="1386" spans="1:10" x14ac:dyDescent="0.3">
      <c r="A1386" s="4" t="s">
        <v>57</v>
      </c>
      <c r="B1386" s="5" t="s">
        <v>84</v>
      </c>
      <c r="C1386" s="6" t="s">
        <v>262</v>
      </c>
      <c r="D1386" s="5" t="s">
        <v>263</v>
      </c>
      <c r="E1386" s="6" t="s">
        <v>885</v>
      </c>
      <c r="F1386" s="6" t="s">
        <v>270</v>
      </c>
      <c r="G1386" s="7">
        <v>13750</v>
      </c>
      <c r="H1386" s="7">
        <v>13750</v>
      </c>
      <c r="I1386" s="60">
        <v>0</v>
      </c>
      <c r="J1386" s="8"/>
    </row>
    <row r="1387" spans="1:10" x14ac:dyDescent="0.3">
      <c r="A1387" s="4" t="s">
        <v>62</v>
      </c>
      <c r="B1387" s="5" t="s">
        <v>98</v>
      </c>
      <c r="C1387" s="6" t="s">
        <v>158</v>
      </c>
      <c r="D1387" s="5" t="s">
        <v>159</v>
      </c>
      <c r="E1387" s="6" t="s">
        <v>886</v>
      </c>
      <c r="F1387" s="6" t="s">
        <v>82</v>
      </c>
      <c r="G1387" s="7">
        <v>31110</v>
      </c>
      <c r="H1387" s="7">
        <v>30017</v>
      </c>
      <c r="I1387" s="60">
        <v>-3.5133397621343598</v>
      </c>
      <c r="J1387" s="8"/>
    </row>
    <row r="1388" spans="1:10" x14ac:dyDescent="0.3">
      <c r="A1388" s="4" t="s">
        <v>62</v>
      </c>
      <c r="B1388" s="5" t="s">
        <v>98</v>
      </c>
      <c r="C1388" s="6" t="s">
        <v>387</v>
      </c>
      <c r="D1388" s="5" t="s">
        <v>388</v>
      </c>
      <c r="E1388" s="6" t="s">
        <v>886</v>
      </c>
      <c r="F1388" s="6" t="s">
        <v>82</v>
      </c>
      <c r="G1388" s="7">
        <v>27927.5</v>
      </c>
      <c r="H1388" s="7">
        <v>28428</v>
      </c>
      <c r="I1388" s="60">
        <v>1.7921403634410638</v>
      </c>
      <c r="J1388" s="8"/>
    </row>
    <row r="1389" spans="1:10" x14ac:dyDescent="0.3">
      <c r="A1389" s="4" t="s">
        <v>62</v>
      </c>
      <c r="B1389" s="5" t="s">
        <v>98</v>
      </c>
      <c r="C1389" s="6" t="s">
        <v>325</v>
      </c>
      <c r="D1389" s="5" t="s">
        <v>224</v>
      </c>
      <c r="E1389" s="6" t="s">
        <v>886</v>
      </c>
      <c r="F1389" s="6" t="s">
        <v>82</v>
      </c>
      <c r="G1389" s="7" t="s">
        <v>83</v>
      </c>
      <c r="H1389" s="7">
        <v>28156.666666666668</v>
      </c>
      <c r="I1389" s="60" t="s">
        <v>83</v>
      </c>
      <c r="J1389" s="8"/>
    </row>
    <row r="1390" spans="1:10" x14ac:dyDescent="0.3">
      <c r="A1390" s="4" t="s">
        <v>62</v>
      </c>
      <c r="B1390" s="5" t="s">
        <v>98</v>
      </c>
      <c r="C1390" s="6" t="s">
        <v>129</v>
      </c>
      <c r="D1390" s="5" t="s">
        <v>130</v>
      </c>
      <c r="E1390" s="6" t="s">
        <v>886</v>
      </c>
      <c r="F1390" s="6" t="s">
        <v>82</v>
      </c>
      <c r="G1390" s="7">
        <v>27650</v>
      </c>
      <c r="H1390" s="7">
        <v>27834</v>
      </c>
      <c r="I1390" s="60">
        <v>0.66546112115732914</v>
      </c>
      <c r="J1390" s="8"/>
    </row>
    <row r="1391" spans="1:10" x14ac:dyDescent="0.3">
      <c r="A1391" s="4" t="s">
        <v>62</v>
      </c>
      <c r="B1391" s="5" t="s">
        <v>98</v>
      </c>
      <c r="C1391" s="6" t="s">
        <v>229</v>
      </c>
      <c r="D1391" s="5" t="s">
        <v>230</v>
      </c>
      <c r="E1391" s="6" t="s">
        <v>886</v>
      </c>
      <c r="F1391" s="6" t="s">
        <v>82</v>
      </c>
      <c r="G1391" s="7" t="s">
        <v>83</v>
      </c>
      <c r="H1391" s="7">
        <v>27520</v>
      </c>
      <c r="I1391" s="60" t="s">
        <v>83</v>
      </c>
      <c r="J1391" s="8"/>
    </row>
    <row r="1392" spans="1:10" x14ac:dyDescent="0.3">
      <c r="A1392" s="4" t="s">
        <v>62</v>
      </c>
      <c r="B1392" s="5" t="s">
        <v>98</v>
      </c>
      <c r="C1392" s="6" t="s">
        <v>336</v>
      </c>
      <c r="D1392" s="5" t="s">
        <v>337</v>
      </c>
      <c r="E1392" s="6" t="s">
        <v>886</v>
      </c>
      <c r="F1392" s="6" t="s">
        <v>82</v>
      </c>
      <c r="G1392" s="7">
        <v>28400</v>
      </c>
      <c r="H1392" s="7">
        <v>28133.333333333332</v>
      </c>
      <c r="I1392" s="60">
        <v>-0.93896713615023719</v>
      </c>
      <c r="J1392" s="8"/>
    </row>
    <row r="1393" spans="1:10" x14ac:dyDescent="0.3">
      <c r="A1393" s="4" t="s">
        <v>62</v>
      </c>
      <c r="B1393" s="5" t="s">
        <v>98</v>
      </c>
      <c r="C1393" s="6" t="s">
        <v>146</v>
      </c>
      <c r="D1393" s="5" t="s">
        <v>147</v>
      </c>
      <c r="E1393" s="6" t="s">
        <v>886</v>
      </c>
      <c r="F1393" s="6" t="s">
        <v>82</v>
      </c>
      <c r="G1393" s="7">
        <v>28170</v>
      </c>
      <c r="H1393" s="7">
        <v>28023.333333333332</v>
      </c>
      <c r="I1393" s="60">
        <v>-0.52064844397112786</v>
      </c>
      <c r="J1393" s="8"/>
    </row>
    <row r="1394" spans="1:10" x14ac:dyDescent="0.3">
      <c r="A1394" s="4" t="s">
        <v>62</v>
      </c>
      <c r="B1394" s="5" t="s">
        <v>98</v>
      </c>
      <c r="C1394" s="6" t="s">
        <v>150</v>
      </c>
      <c r="D1394" s="5" t="s">
        <v>151</v>
      </c>
      <c r="E1394" s="6" t="s">
        <v>886</v>
      </c>
      <c r="F1394" s="6" t="s">
        <v>82</v>
      </c>
      <c r="G1394" s="7">
        <v>28450</v>
      </c>
      <c r="H1394" s="7">
        <v>28452.5</v>
      </c>
      <c r="I1394" s="60">
        <v>8.7873462214504983E-3</v>
      </c>
      <c r="J1394" s="8"/>
    </row>
    <row r="1395" spans="1:10" x14ac:dyDescent="0.3">
      <c r="A1395" s="4" t="s">
        <v>62</v>
      </c>
      <c r="B1395" s="5" t="s">
        <v>98</v>
      </c>
      <c r="C1395" s="6" t="s">
        <v>231</v>
      </c>
      <c r="D1395" s="5" t="s">
        <v>232</v>
      </c>
      <c r="E1395" s="6" t="s">
        <v>886</v>
      </c>
      <c r="F1395" s="6" t="s">
        <v>82</v>
      </c>
      <c r="G1395" s="7">
        <v>28102</v>
      </c>
      <c r="H1395" s="7">
        <v>28254</v>
      </c>
      <c r="I1395" s="60">
        <v>0.54088676962493754</v>
      </c>
      <c r="J1395" s="8"/>
    </row>
    <row r="1396" spans="1:10" x14ac:dyDescent="0.3">
      <c r="A1396" s="4" t="s">
        <v>62</v>
      </c>
      <c r="B1396" s="5" t="s">
        <v>98</v>
      </c>
      <c r="C1396" s="6" t="s">
        <v>237</v>
      </c>
      <c r="D1396" s="5" t="s">
        <v>238</v>
      </c>
      <c r="E1396" s="6" t="s">
        <v>886</v>
      </c>
      <c r="F1396" s="6" t="s">
        <v>82</v>
      </c>
      <c r="G1396" s="7" t="s">
        <v>83</v>
      </c>
      <c r="H1396" s="7">
        <v>27000</v>
      </c>
      <c r="I1396" s="60" t="s">
        <v>83</v>
      </c>
      <c r="J1396" s="8"/>
    </row>
    <row r="1397" spans="1:10" x14ac:dyDescent="0.3">
      <c r="A1397" s="4" t="s">
        <v>62</v>
      </c>
      <c r="B1397" s="5" t="s">
        <v>98</v>
      </c>
      <c r="C1397" s="6" t="s">
        <v>176</v>
      </c>
      <c r="D1397" s="5" t="s">
        <v>177</v>
      </c>
      <c r="E1397" s="6" t="s">
        <v>886</v>
      </c>
      <c r="F1397" s="6" t="s">
        <v>82</v>
      </c>
      <c r="G1397" s="7">
        <v>28250</v>
      </c>
      <c r="H1397" s="7">
        <v>28400</v>
      </c>
      <c r="I1397" s="60">
        <v>0.53097345132744334</v>
      </c>
      <c r="J1397" s="8"/>
    </row>
    <row r="1398" spans="1:10" x14ac:dyDescent="0.3">
      <c r="A1398" s="4" t="s">
        <v>62</v>
      </c>
      <c r="B1398" s="5" t="s">
        <v>98</v>
      </c>
      <c r="C1398" s="6" t="s">
        <v>397</v>
      </c>
      <c r="D1398" s="5" t="s">
        <v>398</v>
      </c>
      <c r="E1398" s="6" t="s">
        <v>886</v>
      </c>
      <c r="F1398" s="6" t="s">
        <v>82</v>
      </c>
      <c r="G1398" s="7">
        <v>28800</v>
      </c>
      <c r="H1398" s="7">
        <v>28170</v>
      </c>
      <c r="I1398" s="60">
        <v>-2.1874999999999978</v>
      </c>
      <c r="J1398" s="8"/>
    </row>
    <row r="1399" spans="1:10" x14ac:dyDescent="0.3">
      <c r="A1399" s="4" t="s">
        <v>62</v>
      </c>
      <c r="B1399" s="5" t="s">
        <v>98</v>
      </c>
      <c r="C1399" s="6" t="s">
        <v>186</v>
      </c>
      <c r="D1399" s="5" t="s">
        <v>187</v>
      </c>
      <c r="E1399" s="6" t="s">
        <v>886</v>
      </c>
      <c r="F1399" s="6" t="s">
        <v>82</v>
      </c>
      <c r="G1399" s="7">
        <v>27800</v>
      </c>
      <c r="H1399" s="7">
        <v>27800</v>
      </c>
      <c r="I1399" s="60">
        <v>0</v>
      </c>
      <c r="J1399" s="8"/>
    </row>
    <row r="1400" spans="1:10" x14ac:dyDescent="0.3">
      <c r="A1400" s="4" t="s">
        <v>62</v>
      </c>
      <c r="B1400" s="5" t="s">
        <v>98</v>
      </c>
      <c r="C1400" s="6" t="s">
        <v>381</v>
      </c>
      <c r="D1400" s="5" t="s">
        <v>382</v>
      </c>
      <c r="E1400" s="6" t="s">
        <v>886</v>
      </c>
      <c r="F1400" s="6" t="s">
        <v>82</v>
      </c>
      <c r="G1400" s="7" t="s">
        <v>83</v>
      </c>
      <c r="H1400" s="7">
        <v>34250</v>
      </c>
      <c r="I1400" s="60" t="s">
        <v>83</v>
      </c>
      <c r="J1400" s="8"/>
    </row>
    <row r="1401" spans="1:10" x14ac:dyDescent="0.3">
      <c r="A1401" s="4" t="s">
        <v>62</v>
      </c>
      <c r="B1401" s="5" t="s">
        <v>98</v>
      </c>
      <c r="C1401" s="6" t="s">
        <v>131</v>
      </c>
      <c r="D1401" s="5" t="s">
        <v>132</v>
      </c>
      <c r="E1401" s="6" t="s">
        <v>886</v>
      </c>
      <c r="F1401" s="6" t="s">
        <v>82</v>
      </c>
      <c r="G1401" s="7">
        <v>27533.333333333332</v>
      </c>
      <c r="H1401" s="7">
        <v>27533.333333333332</v>
      </c>
      <c r="I1401" s="60">
        <v>0</v>
      </c>
      <c r="J1401" s="8"/>
    </row>
    <row r="1402" spans="1:10" x14ac:dyDescent="0.3">
      <c r="A1402" s="4" t="s">
        <v>62</v>
      </c>
      <c r="B1402" s="5" t="s">
        <v>98</v>
      </c>
      <c r="C1402" s="6" t="s">
        <v>194</v>
      </c>
      <c r="D1402" s="5" t="s">
        <v>195</v>
      </c>
      <c r="E1402" s="6" t="s">
        <v>886</v>
      </c>
      <c r="F1402" s="6" t="s">
        <v>82</v>
      </c>
      <c r="G1402" s="7">
        <v>28856.666666666668</v>
      </c>
      <c r="H1402" s="7">
        <v>28273.333333333332</v>
      </c>
      <c r="I1402" s="60">
        <v>-2.0214855030611156</v>
      </c>
      <c r="J1402" s="8"/>
    </row>
    <row r="1403" spans="1:10" x14ac:dyDescent="0.3">
      <c r="A1403" s="4" t="s">
        <v>62</v>
      </c>
      <c r="B1403" s="5" t="s">
        <v>98</v>
      </c>
      <c r="C1403" s="6" t="s">
        <v>256</v>
      </c>
      <c r="D1403" s="5" t="s">
        <v>257</v>
      </c>
      <c r="E1403" s="6" t="s">
        <v>886</v>
      </c>
      <c r="F1403" s="6" t="s">
        <v>82</v>
      </c>
      <c r="G1403" s="7">
        <v>28966.666666666668</v>
      </c>
      <c r="H1403" s="7">
        <v>29050</v>
      </c>
      <c r="I1403" s="60">
        <v>0.28768699654775354</v>
      </c>
      <c r="J1403" s="8"/>
    </row>
    <row r="1404" spans="1:10" x14ac:dyDescent="0.3">
      <c r="A1404" s="4" t="s">
        <v>62</v>
      </c>
      <c r="B1404" s="5" t="s">
        <v>98</v>
      </c>
      <c r="C1404" s="6" t="s">
        <v>385</v>
      </c>
      <c r="D1404" s="5" t="s">
        <v>386</v>
      </c>
      <c r="E1404" s="6" t="s">
        <v>886</v>
      </c>
      <c r="F1404" s="6" t="s">
        <v>82</v>
      </c>
      <c r="G1404" s="7">
        <v>28352.5</v>
      </c>
      <c r="H1404" s="7">
        <v>29242.5</v>
      </c>
      <c r="I1404" s="60">
        <v>3.139052993563185</v>
      </c>
      <c r="J1404" s="8"/>
    </row>
    <row r="1405" spans="1:10" x14ac:dyDescent="0.3">
      <c r="A1405" s="4" t="s">
        <v>56</v>
      </c>
      <c r="B1405" s="5" t="s">
        <v>110</v>
      </c>
      <c r="C1405" s="6" t="s">
        <v>111</v>
      </c>
      <c r="D1405" s="5" t="s">
        <v>110</v>
      </c>
      <c r="E1405" s="6" t="s">
        <v>886</v>
      </c>
      <c r="F1405" s="6" t="s">
        <v>82</v>
      </c>
      <c r="G1405" s="7">
        <v>28716.666666666668</v>
      </c>
      <c r="H1405" s="7">
        <v>28050</v>
      </c>
      <c r="I1405" s="60">
        <v>-2.3215322112594361</v>
      </c>
      <c r="J1405" s="8"/>
    </row>
    <row r="1406" spans="1:10" x14ac:dyDescent="0.3">
      <c r="A1406" s="4" t="s">
        <v>70</v>
      </c>
      <c r="B1406" s="5" t="s">
        <v>423</v>
      </c>
      <c r="C1406" s="6" t="s">
        <v>424</v>
      </c>
      <c r="D1406" s="5" t="s">
        <v>425</v>
      </c>
      <c r="E1406" s="6" t="s">
        <v>886</v>
      </c>
      <c r="F1406" s="6" t="s">
        <v>82</v>
      </c>
      <c r="G1406" s="7">
        <v>36321.333333333336</v>
      </c>
      <c r="H1406" s="7">
        <v>36321.333333333336</v>
      </c>
      <c r="I1406" s="60">
        <v>0</v>
      </c>
      <c r="J1406" s="8"/>
    </row>
    <row r="1407" spans="1:10" x14ac:dyDescent="0.3">
      <c r="A1407" s="4" t="s">
        <v>53</v>
      </c>
      <c r="B1407" s="5" t="s">
        <v>104</v>
      </c>
      <c r="C1407" s="6" t="s">
        <v>196</v>
      </c>
      <c r="D1407" s="5" t="s">
        <v>197</v>
      </c>
      <c r="E1407" s="6" t="s">
        <v>886</v>
      </c>
      <c r="F1407" s="6" t="s">
        <v>82</v>
      </c>
      <c r="G1407" s="7">
        <v>27666.666666666668</v>
      </c>
      <c r="H1407" s="7">
        <v>28566.666666666668</v>
      </c>
      <c r="I1407" s="60">
        <v>3.2530120481927716</v>
      </c>
      <c r="J1407" s="8"/>
    </row>
    <row r="1408" spans="1:10" x14ac:dyDescent="0.3">
      <c r="A1408" s="4" t="s">
        <v>53</v>
      </c>
      <c r="B1408" s="5" t="s">
        <v>104</v>
      </c>
      <c r="C1408" s="6" t="s">
        <v>105</v>
      </c>
      <c r="D1408" s="5" t="s">
        <v>106</v>
      </c>
      <c r="E1408" s="6" t="s">
        <v>886</v>
      </c>
      <c r="F1408" s="6" t="s">
        <v>82</v>
      </c>
      <c r="G1408" s="7">
        <v>27200</v>
      </c>
      <c r="H1408" s="7">
        <v>27628.571428571428</v>
      </c>
      <c r="I1408" s="60">
        <v>1.5756302521008347</v>
      </c>
      <c r="J1408" s="8"/>
    </row>
    <row r="1409" spans="1:10" x14ac:dyDescent="0.3">
      <c r="A1409" s="4" t="s">
        <v>53</v>
      </c>
      <c r="B1409" s="5" t="s">
        <v>104</v>
      </c>
      <c r="C1409" s="6" t="s">
        <v>280</v>
      </c>
      <c r="D1409" s="5" t="s">
        <v>281</v>
      </c>
      <c r="E1409" s="6" t="s">
        <v>886</v>
      </c>
      <c r="F1409" s="6" t="s">
        <v>82</v>
      </c>
      <c r="G1409" s="7">
        <v>27800</v>
      </c>
      <c r="H1409" s="7">
        <v>28800</v>
      </c>
      <c r="I1409" s="60">
        <v>3.5971223021582732</v>
      </c>
      <c r="J1409" s="8"/>
    </row>
    <row r="1410" spans="1:10" x14ac:dyDescent="0.3">
      <c r="A1410" s="4" t="s">
        <v>53</v>
      </c>
      <c r="B1410" s="5" t="s">
        <v>104</v>
      </c>
      <c r="C1410" s="6" t="s">
        <v>123</v>
      </c>
      <c r="D1410" s="5" t="s">
        <v>124</v>
      </c>
      <c r="E1410" s="6" t="s">
        <v>886</v>
      </c>
      <c r="F1410" s="6" t="s">
        <v>82</v>
      </c>
      <c r="G1410" s="7" t="s">
        <v>83</v>
      </c>
      <c r="H1410" s="7">
        <v>31250</v>
      </c>
      <c r="I1410" s="60" t="s">
        <v>83</v>
      </c>
      <c r="J1410" s="8"/>
    </row>
    <row r="1411" spans="1:10" x14ac:dyDescent="0.3">
      <c r="A1411" s="4" t="s">
        <v>53</v>
      </c>
      <c r="B1411" s="5" t="s">
        <v>104</v>
      </c>
      <c r="C1411" s="6" t="s">
        <v>275</v>
      </c>
      <c r="D1411" s="5" t="s">
        <v>276</v>
      </c>
      <c r="E1411" s="6" t="s">
        <v>886</v>
      </c>
      <c r="F1411" s="6" t="s">
        <v>82</v>
      </c>
      <c r="G1411" s="7">
        <v>27666.666666666668</v>
      </c>
      <c r="H1411" s="7">
        <v>28000</v>
      </c>
      <c r="I1411" s="60">
        <v>1.2048192771084265</v>
      </c>
      <c r="J1411" s="8"/>
    </row>
    <row r="1412" spans="1:10" x14ac:dyDescent="0.3">
      <c r="A1412" s="4" t="s">
        <v>52</v>
      </c>
      <c r="B1412" s="5" t="s">
        <v>101</v>
      </c>
      <c r="C1412" s="6" t="s">
        <v>395</v>
      </c>
      <c r="D1412" s="5" t="s">
        <v>396</v>
      </c>
      <c r="E1412" s="6" t="s">
        <v>886</v>
      </c>
      <c r="F1412" s="6" t="s">
        <v>82</v>
      </c>
      <c r="G1412" s="7">
        <v>28087.5</v>
      </c>
      <c r="H1412" s="7">
        <v>28800</v>
      </c>
      <c r="I1412" s="60">
        <v>2.5367156208277786</v>
      </c>
      <c r="J1412" s="8"/>
    </row>
    <row r="1413" spans="1:10" x14ac:dyDescent="0.3">
      <c r="A1413" s="4" t="s">
        <v>52</v>
      </c>
      <c r="B1413" s="5" t="s">
        <v>101</v>
      </c>
      <c r="C1413" s="6" t="s">
        <v>102</v>
      </c>
      <c r="D1413" s="5" t="s">
        <v>103</v>
      </c>
      <c r="E1413" s="6" t="s">
        <v>886</v>
      </c>
      <c r="F1413" s="6" t="s">
        <v>82</v>
      </c>
      <c r="G1413" s="7">
        <v>28750</v>
      </c>
      <c r="H1413" s="7">
        <v>29616.666666666668</v>
      </c>
      <c r="I1413" s="60">
        <v>3.0144927536231991</v>
      </c>
      <c r="J1413" s="8"/>
    </row>
    <row r="1414" spans="1:10" x14ac:dyDescent="0.3">
      <c r="A1414" s="4" t="s">
        <v>52</v>
      </c>
      <c r="B1414" s="5" t="s">
        <v>101</v>
      </c>
      <c r="C1414" s="6" t="s">
        <v>307</v>
      </c>
      <c r="D1414" s="5" t="s">
        <v>308</v>
      </c>
      <c r="E1414" s="6" t="s">
        <v>886</v>
      </c>
      <c r="F1414" s="6" t="s">
        <v>82</v>
      </c>
      <c r="G1414" s="7">
        <v>30325</v>
      </c>
      <c r="H1414" s="7">
        <v>31033.333333333332</v>
      </c>
      <c r="I1414" s="60">
        <v>2.3358065402583117</v>
      </c>
      <c r="J1414" s="8"/>
    </row>
    <row r="1415" spans="1:10" x14ac:dyDescent="0.3">
      <c r="A1415" s="4" t="s">
        <v>52</v>
      </c>
      <c r="B1415" s="5" t="s">
        <v>101</v>
      </c>
      <c r="C1415" s="6" t="s">
        <v>178</v>
      </c>
      <c r="D1415" s="5" t="s">
        <v>179</v>
      </c>
      <c r="E1415" s="6" t="s">
        <v>886</v>
      </c>
      <c r="F1415" s="6" t="s">
        <v>82</v>
      </c>
      <c r="G1415" s="7">
        <v>29116.666666666668</v>
      </c>
      <c r="H1415" s="7">
        <v>29283.333333333332</v>
      </c>
      <c r="I1415" s="60">
        <v>0.57240984544932871</v>
      </c>
      <c r="J1415" s="8"/>
    </row>
    <row r="1416" spans="1:10" x14ac:dyDescent="0.3">
      <c r="A1416" s="4" t="s">
        <v>68</v>
      </c>
      <c r="B1416" s="5" t="s">
        <v>318</v>
      </c>
      <c r="C1416" s="6" t="s">
        <v>321</v>
      </c>
      <c r="D1416" s="5" t="s">
        <v>322</v>
      </c>
      <c r="E1416" s="6" t="s">
        <v>886</v>
      </c>
      <c r="F1416" s="6" t="s">
        <v>82</v>
      </c>
      <c r="G1416" s="7">
        <v>28375</v>
      </c>
      <c r="H1416" s="7">
        <v>29166.666666666668</v>
      </c>
      <c r="I1416" s="60">
        <v>2.7900146842878115</v>
      </c>
      <c r="J1416" s="8"/>
    </row>
    <row r="1417" spans="1:10" x14ac:dyDescent="0.3">
      <c r="A1417" s="4" t="s">
        <v>60</v>
      </c>
      <c r="B1417" s="5" t="s">
        <v>173</v>
      </c>
      <c r="C1417" s="6" t="s">
        <v>174</v>
      </c>
      <c r="D1417" s="5" t="s">
        <v>175</v>
      </c>
      <c r="E1417" s="6" t="s">
        <v>886</v>
      </c>
      <c r="F1417" s="6" t="s">
        <v>82</v>
      </c>
      <c r="G1417" s="7">
        <v>21200</v>
      </c>
      <c r="H1417" s="7">
        <v>21200</v>
      </c>
      <c r="I1417" s="60">
        <v>0</v>
      </c>
      <c r="J1417" s="8"/>
    </row>
    <row r="1418" spans="1:10" x14ac:dyDescent="0.3">
      <c r="A1418" s="4" t="s">
        <v>60</v>
      </c>
      <c r="B1418" s="5" t="s">
        <v>173</v>
      </c>
      <c r="C1418" s="6" t="s">
        <v>297</v>
      </c>
      <c r="D1418" s="5" t="s">
        <v>298</v>
      </c>
      <c r="E1418" s="6" t="s">
        <v>886</v>
      </c>
      <c r="F1418" s="6" t="s">
        <v>82</v>
      </c>
      <c r="G1418" s="7">
        <v>29500</v>
      </c>
      <c r="H1418" s="7">
        <v>29833.333333333332</v>
      </c>
      <c r="I1418" s="60">
        <v>1.1299435028248483</v>
      </c>
      <c r="J1418" s="8"/>
    </row>
    <row r="1419" spans="1:10" x14ac:dyDescent="0.3">
      <c r="A1419" s="4" t="s">
        <v>60</v>
      </c>
      <c r="B1419" s="5" t="s">
        <v>173</v>
      </c>
      <c r="C1419" s="6" t="s">
        <v>239</v>
      </c>
      <c r="D1419" s="5" t="s">
        <v>240</v>
      </c>
      <c r="E1419" s="6" t="s">
        <v>886</v>
      </c>
      <c r="F1419" s="6" t="s">
        <v>82</v>
      </c>
      <c r="G1419" s="7">
        <v>21000</v>
      </c>
      <c r="H1419" s="7">
        <v>21833.333333333332</v>
      </c>
      <c r="I1419" s="60">
        <v>3.9682539682539542</v>
      </c>
      <c r="J1419" s="8"/>
    </row>
    <row r="1420" spans="1:10" x14ac:dyDescent="0.3">
      <c r="A1420" s="4" t="s">
        <v>60</v>
      </c>
      <c r="B1420" s="5" t="s">
        <v>173</v>
      </c>
      <c r="C1420" s="6" t="s">
        <v>288</v>
      </c>
      <c r="D1420" s="5" t="s">
        <v>289</v>
      </c>
      <c r="E1420" s="6" t="s">
        <v>886</v>
      </c>
      <c r="F1420" s="6" t="s">
        <v>82</v>
      </c>
      <c r="G1420" s="7">
        <v>28433.333333333332</v>
      </c>
      <c r="H1420" s="7">
        <v>29766.666666666668</v>
      </c>
      <c r="I1420" s="60">
        <v>4.6893317702227488</v>
      </c>
      <c r="J1420" s="8"/>
    </row>
    <row r="1421" spans="1:10" x14ac:dyDescent="0.3">
      <c r="A1421" s="4" t="s">
        <v>66</v>
      </c>
      <c r="B1421" s="5" t="s">
        <v>241</v>
      </c>
      <c r="C1421" s="6" t="s">
        <v>258</v>
      </c>
      <c r="D1421" s="5" t="s">
        <v>259</v>
      </c>
      <c r="E1421" s="6" t="s">
        <v>886</v>
      </c>
      <c r="F1421" s="6" t="s">
        <v>82</v>
      </c>
      <c r="G1421" s="7">
        <v>36466.666666666664</v>
      </c>
      <c r="H1421" s="7">
        <v>35850</v>
      </c>
      <c r="I1421" s="60">
        <v>-1.6910420475319876</v>
      </c>
      <c r="J1421" s="8"/>
    </row>
    <row r="1422" spans="1:10" x14ac:dyDescent="0.3">
      <c r="A1422" s="4" t="s">
        <v>66</v>
      </c>
      <c r="B1422" s="5" t="s">
        <v>241</v>
      </c>
      <c r="C1422" s="6" t="s">
        <v>242</v>
      </c>
      <c r="D1422" s="5" t="s">
        <v>243</v>
      </c>
      <c r="E1422" s="6" t="s">
        <v>886</v>
      </c>
      <c r="F1422" s="6" t="s">
        <v>82</v>
      </c>
      <c r="G1422" s="7">
        <v>32900</v>
      </c>
      <c r="H1422" s="7">
        <v>33000</v>
      </c>
      <c r="I1422" s="60">
        <v>0.30395136778116338</v>
      </c>
      <c r="J1422" s="8"/>
    </row>
    <row r="1423" spans="1:10" x14ac:dyDescent="0.3">
      <c r="A1423" s="4" t="s">
        <v>67</v>
      </c>
      <c r="B1423" s="5" t="s">
        <v>303</v>
      </c>
      <c r="C1423" s="6" t="s">
        <v>304</v>
      </c>
      <c r="D1423" s="5" t="s">
        <v>305</v>
      </c>
      <c r="E1423" s="6" t="s">
        <v>886</v>
      </c>
      <c r="F1423" s="6" t="s">
        <v>82</v>
      </c>
      <c r="G1423" s="7">
        <v>30800</v>
      </c>
      <c r="H1423" s="7">
        <v>30760</v>
      </c>
      <c r="I1423" s="60">
        <v>-0.12987012987012436</v>
      </c>
      <c r="J1423" s="8"/>
    </row>
    <row r="1424" spans="1:10" x14ac:dyDescent="0.3">
      <c r="A1424" s="4" t="s">
        <v>57</v>
      </c>
      <c r="B1424" s="5" t="s">
        <v>84</v>
      </c>
      <c r="C1424" s="6" t="s">
        <v>117</v>
      </c>
      <c r="D1424" s="5" t="s">
        <v>118</v>
      </c>
      <c r="E1424" s="6" t="s">
        <v>886</v>
      </c>
      <c r="F1424" s="6" t="s">
        <v>82</v>
      </c>
      <c r="G1424" s="7">
        <v>28750</v>
      </c>
      <c r="H1424" s="7">
        <v>30666.666666666668</v>
      </c>
      <c r="I1424" s="60">
        <v>6.6666666666666652</v>
      </c>
      <c r="J1424" s="8"/>
    </row>
    <row r="1425" spans="1:10" x14ac:dyDescent="0.3">
      <c r="A1425" s="4" t="s">
        <v>57</v>
      </c>
      <c r="B1425" s="5" t="s">
        <v>84</v>
      </c>
      <c r="C1425" s="6" t="s">
        <v>332</v>
      </c>
      <c r="D1425" s="5" t="s">
        <v>333</v>
      </c>
      <c r="E1425" s="6" t="s">
        <v>886</v>
      </c>
      <c r="F1425" s="6" t="s">
        <v>82</v>
      </c>
      <c r="G1425" s="7">
        <v>28550</v>
      </c>
      <c r="H1425" s="7">
        <v>27783.333333333332</v>
      </c>
      <c r="I1425" s="60">
        <v>-2.6853473438412157</v>
      </c>
      <c r="J1425" s="8"/>
    </row>
    <row r="1426" spans="1:10" x14ac:dyDescent="0.3">
      <c r="A1426" s="4" t="s">
        <v>57</v>
      </c>
      <c r="B1426" s="5" t="s">
        <v>84</v>
      </c>
      <c r="C1426" s="6" t="s">
        <v>137</v>
      </c>
      <c r="D1426" s="5" t="s">
        <v>138</v>
      </c>
      <c r="E1426" s="6" t="s">
        <v>886</v>
      </c>
      <c r="F1426" s="6" t="s">
        <v>82</v>
      </c>
      <c r="G1426" s="7">
        <v>30625</v>
      </c>
      <c r="H1426" s="7">
        <v>30325</v>
      </c>
      <c r="I1426" s="60">
        <v>-0.97959183673469452</v>
      </c>
      <c r="J1426" s="8"/>
    </row>
    <row r="1427" spans="1:10" x14ac:dyDescent="0.3">
      <c r="A1427" s="4" t="s">
        <v>57</v>
      </c>
      <c r="B1427" s="5" t="s">
        <v>84</v>
      </c>
      <c r="C1427" s="6" t="s">
        <v>85</v>
      </c>
      <c r="D1427" s="5" t="s">
        <v>86</v>
      </c>
      <c r="E1427" s="6" t="s">
        <v>886</v>
      </c>
      <c r="F1427" s="6" t="s">
        <v>82</v>
      </c>
      <c r="G1427" s="7">
        <v>27783.333333333332</v>
      </c>
      <c r="H1427" s="7">
        <v>27783.333333333332</v>
      </c>
      <c r="I1427" s="60">
        <v>0</v>
      </c>
      <c r="J1427" s="8"/>
    </row>
    <row r="1428" spans="1:10" x14ac:dyDescent="0.3">
      <c r="A1428" s="4" t="s">
        <v>51</v>
      </c>
      <c r="B1428" s="5" t="s">
        <v>94</v>
      </c>
      <c r="C1428" s="6" t="s">
        <v>95</v>
      </c>
      <c r="D1428" s="5" t="s">
        <v>96</v>
      </c>
      <c r="E1428" s="6" t="s">
        <v>886</v>
      </c>
      <c r="F1428" s="6" t="s">
        <v>82</v>
      </c>
      <c r="G1428" s="7">
        <v>27940</v>
      </c>
      <c r="H1428" s="7">
        <v>27925</v>
      </c>
      <c r="I1428" s="60">
        <v>-5.3686471009306569E-2</v>
      </c>
      <c r="J1428" s="8"/>
    </row>
    <row r="1429" spans="1:10" x14ac:dyDescent="0.3">
      <c r="A1429" s="4" t="s">
        <v>51</v>
      </c>
      <c r="B1429" s="5" t="s">
        <v>94</v>
      </c>
      <c r="C1429" s="6" t="s">
        <v>209</v>
      </c>
      <c r="D1429" s="5" t="s">
        <v>210</v>
      </c>
      <c r="E1429" s="6" t="s">
        <v>886</v>
      </c>
      <c r="F1429" s="6" t="s">
        <v>82</v>
      </c>
      <c r="G1429" s="7">
        <v>27900</v>
      </c>
      <c r="H1429" s="7">
        <v>27566.666666666668</v>
      </c>
      <c r="I1429" s="60">
        <v>-1.194743130226994</v>
      </c>
      <c r="J1429" s="8"/>
    </row>
    <row r="1430" spans="1:10" x14ac:dyDescent="0.3">
      <c r="A1430" s="4" t="s">
        <v>51</v>
      </c>
      <c r="B1430" s="5" t="s">
        <v>94</v>
      </c>
      <c r="C1430" s="6" t="s">
        <v>286</v>
      </c>
      <c r="D1430" s="5" t="s">
        <v>287</v>
      </c>
      <c r="E1430" s="6" t="s">
        <v>886</v>
      </c>
      <c r="F1430" s="6" t="s">
        <v>82</v>
      </c>
      <c r="G1430" s="7" t="s">
        <v>83</v>
      </c>
      <c r="H1430" s="7">
        <v>28333.333333333332</v>
      </c>
      <c r="I1430" s="60" t="s">
        <v>83</v>
      </c>
      <c r="J1430" s="8"/>
    </row>
    <row r="1431" spans="1:10" x14ac:dyDescent="0.3">
      <c r="A1431" s="4" t="s">
        <v>51</v>
      </c>
      <c r="B1431" s="5" t="s">
        <v>94</v>
      </c>
      <c r="C1431" s="6" t="s">
        <v>171</v>
      </c>
      <c r="D1431" s="5" t="s">
        <v>172</v>
      </c>
      <c r="E1431" s="6" t="s">
        <v>886</v>
      </c>
      <c r="F1431" s="6" t="s">
        <v>82</v>
      </c>
      <c r="G1431" s="7">
        <v>28300</v>
      </c>
      <c r="H1431" s="7">
        <v>28400</v>
      </c>
      <c r="I1431" s="60">
        <v>0.35335689045936647</v>
      </c>
      <c r="J1431" s="8"/>
    </row>
    <row r="1432" spans="1:10" x14ac:dyDescent="0.3">
      <c r="A1432" s="4" t="s">
        <v>71</v>
      </c>
      <c r="B1432" s="5" t="s">
        <v>299</v>
      </c>
      <c r="C1432" s="6" t="s">
        <v>300</v>
      </c>
      <c r="D1432" s="5" t="s">
        <v>301</v>
      </c>
      <c r="E1432" s="6" t="s">
        <v>886</v>
      </c>
      <c r="F1432" s="6" t="s">
        <v>82</v>
      </c>
      <c r="G1432" s="7">
        <v>35333.333333333336</v>
      </c>
      <c r="H1432" s="7">
        <v>35333.333333333336</v>
      </c>
      <c r="I1432" s="60">
        <v>0</v>
      </c>
      <c r="J1432" s="8"/>
    </row>
    <row r="1433" spans="1:10" x14ac:dyDescent="0.3">
      <c r="A1433" s="4" t="s">
        <v>63</v>
      </c>
      <c r="B1433" s="5" t="s">
        <v>141</v>
      </c>
      <c r="C1433" s="6" t="s">
        <v>202</v>
      </c>
      <c r="D1433" s="5" t="s">
        <v>203</v>
      </c>
      <c r="E1433" s="6" t="s">
        <v>886</v>
      </c>
      <c r="F1433" s="6" t="s">
        <v>82</v>
      </c>
      <c r="G1433" s="7">
        <v>28477.666666666668</v>
      </c>
      <c r="H1433" s="7">
        <v>28629.9</v>
      </c>
      <c r="I1433" s="60">
        <v>0.53457095033535573</v>
      </c>
      <c r="J1433" s="8"/>
    </row>
    <row r="1434" spans="1:10" x14ac:dyDescent="0.3">
      <c r="A1434" s="4" t="s">
        <v>63</v>
      </c>
      <c r="B1434" s="5" t="s">
        <v>141</v>
      </c>
      <c r="C1434" s="6" t="s">
        <v>142</v>
      </c>
      <c r="D1434" s="5" t="s">
        <v>143</v>
      </c>
      <c r="E1434" s="6" t="s">
        <v>886</v>
      </c>
      <c r="F1434" s="6" t="s">
        <v>82</v>
      </c>
      <c r="G1434" s="7">
        <v>27909.8</v>
      </c>
      <c r="H1434" s="7">
        <v>28149.8</v>
      </c>
      <c r="I1434" s="60">
        <v>0.85991300546761629</v>
      </c>
      <c r="J1434" s="8"/>
    </row>
    <row r="1435" spans="1:10" x14ac:dyDescent="0.3">
      <c r="A1435" s="4" t="s">
        <v>61</v>
      </c>
      <c r="B1435" s="5" t="s">
        <v>87</v>
      </c>
      <c r="C1435" s="6" t="s">
        <v>235</v>
      </c>
      <c r="D1435" s="5" t="s">
        <v>236</v>
      </c>
      <c r="E1435" s="6" t="s">
        <v>886</v>
      </c>
      <c r="F1435" s="6" t="s">
        <v>82</v>
      </c>
      <c r="G1435" s="7">
        <v>28500</v>
      </c>
      <c r="H1435" s="7">
        <v>28875</v>
      </c>
      <c r="I1435" s="60">
        <v>1.3157894736842035</v>
      </c>
      <c r="J1435" s="8"/>
    </row>
    <row r="1436" spans="1:10" x14ac:dyDescent="0.3">
      <c r="A1436" s="4" t="s">
        <v>54</v>
      </c>
      <c r="B1436" s="5" t="s">
        <v>219</v>
      </c>
      <c r="C1436" s="6" t="s">
        <v>220</v>
      </c>
      <c r="D1436" s="5" t="s">
        <v>221</v>
      </c>
      <c r="E1436" s="6" t="s">
        <v>886</v>
      </c>
      <c r="F1436" s="6" t="s">
        <v>82</v>
      </c>
      <c r="G1436" s="7">
        <v>28433.333333333332</v>
      </c>
      <c r="H1436" s="7">
        <v>28433.333333333332</v>
      </c>
      <c r="I1436" s="60">
        <v>0</v>
      </c>
      <c r="J1436" s="8"/>
    </row>
    <row r="1437" spans="1:10" x14ac:dyDescent="0.3">
      <c r="A1437" s="4" t="s">
        <v>55</v>
      </c>
      <c r="B1437" s="5" t="s">
        <v>107</v>
      </c>
      <c r="C1437" s="6" t="s">
        <v>169</v>
      </c>
      <c r="D1437" s="5" t="s">
        <v>170</v>
      </c>
      <c r="E1437" s="6" t="s">
        <v>886</v>
      </c>
      <c r="F1437" s="6" t="s">
        <v>82</v>
      </c>
      <c r="G1437" s="7">
        <v>29275</v>
      </c>
      <c r="H1437" s="7">
        <v>29275</v>
      </c>
      <c r="I1437" s="60">
        <v>0</v>
      </c>
      <c r="J1437" s="8"/>
    </row>
    <row r="1438" spans="1:10" x14ac:dyDescent="0.3">
      <c r="A1438" s="4" t="s">
        <v>55</v>
      </c>
      <c r="B1438" s="5" t="s">
        <v>107</v>
      </c>
      <c r="C1438" s="6" t="s">
        <v>497</v>
      </c>
      <c r="D1438" s="5" t="s">
        <v>498</v>
      </c>
      <c r="E1438" s="6" t="s">
        <v>886</v>
      </c>
      <c r="F1438" s="6" t="s">
        <v>82</v>
      </c>
      <c r="G1438" s="7">
        <v>29233.333333333332</v>
      </c>
      <c r="H1438" s="7">
        <v>28900</v>
      </c>
      <c r="I1438" s="60">
        <v>-1.1402508551881407</v>
      </c>
      <c r="J1438" s="8"/>
    </row>
    <row r="1439" spans="1:10" x14ac:dyDescent="0.3">
      <c r="A1439" s="4" t="s">
        <v>55</v>
      </c>
      <c r="B1439" s="5" t="s">
        <v>107</v>
      </c>
      <c r="C1439" s="6" t="s">
        <v>108</v>
      </c>
      <c r="D1439" s="5" t="s">
        <v>109</v>
      </c>
      <c r="E1439" s="6" t="s">
        <v>886</v>
      </c>
      <c r="F1439" s="6" t="s">
        <v>82</v>
      </c>
      <c r="G1439" s="7">
        <v>30000</v>
      </c>
      <c r="H1439" s="7">
        <v>30083.333333333332</v>
      </c>
      <c r="I1439" s="60">
        <v>0.27777777777777679</v>
      </c>
      <c r="J1439" s="8"/>
    </row>
    <row r="1440" spans="1:10" x14ac:dyDescent="0.3">
      <c r="A1440" s="4" t="s">
        <v>55</v>
      </c>
      <c r="B1440" s="5" t="s">
        <v>107</v>
      </c>
      <c r="C1440" s="6" t="s">
        <v>144</v>
      </c>
      <c r="D1440" s="5" t="s">
        <v>145</v>
      </c>
      <c r="E1440" s="6" t="s">
        <v>886</v>
      </c>
      <c r="F1440" s="6" t="s">
        <v>82</v>
      </c>
      <c r="G1440" s="7">
        <v>29300</v>
      </c>
      <c r="H1440" s="7">
        <v>29300</v>
      </c>
      <c r="I1440" s="60">
        <v>0</v>
      </c>
      <c r="J1440" s="8"/>
    </row>
    <row r="1441" spans="1:10" x14ac:dyDescent="0.3">
      <c r="A1441" s="4" t="s">
        <v>55</v>
      </c>
      <c r="B1441" s="5" t="s">
        <v>107</v>
      </c>
      <c r="C1441" s="6" t="s">
        <v>152</v>
      </c>
      <c r="D1441" s="5" t="s">
        <v>153</v>
      </c>
      <c r="E1441" s="6" t="s">
        <v>886</v>
      </c>
      <c r="F1441" s="6" t="s">
        <v>82</v>
      </c>
      <c r="G1441" s="7">
        <v>29533.333333333332</v>
      </c>
      <c r="H1441" s="7">
        <v>29200</v>
      </c>
      <c r="I1441" s="60">
        <v>-1.1286681715575564</v>
      </c>
      <c r="J1441" s="8"/>
    </row>
    <row r="1442" spans="1:10" x14ac:dyDescent="0.3">
      <c r="A1442" s="4" t="s">
        <v>55</v>
      </c>
      <c r="B1442" s="5" t="s">
        <v>107</v>
      </c>
      <c r="C1442" s="6" t="s">
        <v>156</v>
      </c>
      <c r="D1442" s="5" t="s">
        <v>157</v>
      </c>
      <c r="E1442" s="6" t="s">
        <v>886</v>
      </c>
      <c r="F1442" s="6" t="s">
        <v>82</v>
      </c>
      <c r="G1442" s="7">
        <v>29200</v>
      </c>
      <c r="H1442" s="7">
        <v>29325</v>
      </c>
      <c r="I1442" s="60">
        <v>0.42808219178083196</v>
      </c>
      <c r="J1442" s="8"/>
    </row>
    <row r="1443" spans="1:10" x14ac:dyDescent="0.3">
      <c r="A1443" s="4" t="s">
        <v>55</v>
      </c>
      <c r="B1443" s="5" t="s">
        <v>107</v>
      </c>
      <c r="C1443" s="6" t="s">
        <v>244</v>
      </c>
      <c r="D1443" s="5" t="s">
        <v>245</v>
      </c>
      <c r="E1443" s="6" t="s">
        <v>886</v>
      </c>
      <c r="F1443" s="6" t="s">
        <v>82</v>
      </c>
      <c r="G1443" s="7" t="s">
        <v>83</v>
      </c>
      <c r="H1443" s="7">
        <v>29333.333333333332</v>
      </c>
      <c r="I1443" s="60" t="s">
        <v>83</v>
      </c>
      <c r="J1443" s="8"/>
    </row>
    <row r="1444" spans="1:10" x14ac:dyDescent="0.3">
      <c r="A1444" s="4" t="s">
        <v>55</v>
      </c>
      <c r="B1444" s="5" t="s">
        <v>107</v>
      </c>
      <c r="C1444" s="6" t="s">
        <v>658</v>
      </c>
      <c r="D1444" s="5" t="s">
        <v>659</v>
      </c>
      <c r="E1444" s="6" t="s">
        <v>886</v>
      </c>
      <c r="F1444" s="6" t="s">
        <v>82</v>
      </c>
      <c r="G1444" s="7">
        <v>30066.666666666668</v>
      </c>
      <c r="H1444" s="7">
        <v>28800</v>
      </c>
      <c r="I1444" s="60">
        <v>-4.2128603104212843</v>
      </c>
      <c r="J1444" s="8"/>
    </row>
    <row r="1445" spans="1:10" x14ac:dyDescent="0.3">
      <c r="A1445" s="4" t="s">
        <v>65</v>
      </c>
      <c r="B1445" s="5" t="s">
        <v>222</v>
      </c>
      <c r="C1445" s="6" t="s">
        <v>225</v>
      </c>
      <c r="D1445" s="5" t="s">
        <v>226</v>
      </c>
      <c r="E1445" s="6" t="s">
        <v>886</v>
      </c>
      <c r="F1445" s="6" t="s">
        <v>82</v>
      </c>
      <c r="G1445" s="7">
        <v>33750</v>
      </c>
      <c r="H1445" s="7">
        <v>34000</v>
      </c>
      <c r="I1445" s="60">
        <v>0.74074074074073071</v>
      </c>
      <c r="J1445" s="8"/>
    </row>
    <row r="1446" spans="1:10" x14ac:dyDescent="0.3">
      <c r="A1446" s="4" t="s">
        <v>65</v>
      </c>
      <c r="B1446" s="5" t="s">
        <v>222</v>
      </c>
      <c r="C1446" s="6" t="s">
        <v>379</v>
      </c>
      <c r="D1446" s="5" t="s">
        <v>380</v>
      </c>
      <c r="E1446" s="6" t="s">
        <v>886</v>
      </c>
      <c r="F1446" s="6" t="s">
        <v>82</v>
      </c>
      <c r="G1446" s="7">
        <v>32333.333333333332</v>
      </c>
      <c r="H1446" s="7">
        <v>33750</v>
      </c>
      <c r="I1446" s="60">
        <v>4.3814432989690788</v>
      </c>
      <c r="J1446" s="8"/>
    </row>
    <row r="1447" spans="1:10" x14ac:dyDescent="0.3">
      <c r="A1447" s="4" t="s">
        <v>65</v>
      </c>
      <c r="B1447" s="5" t="s">
        <v>222</v>
      </c>
      <c r="C1447" s="6" t="s">
        <v>260</v>
      </c>
      <c r="D1447" s="5" t="s">
        <v>261</v>
      </c>
      <c r="E1447" s="6" t="s">
        <v>886</v>
      </c>
      <c r="F1447" s="6" t="s">
        <v>82</v>
      </c>
      <c r="G1447" s="7">
        <v>29750</v>
      </c>
      <c r="H1447" s="7">
        <v>29000</v>
      </c>
      <c r="I1447" s="60">
        <v>-2.5210084033613467</v>
      </c>
      <c r="J1447" s="8"/>
    </row>
    <row r="1448" spans="1:10" x14ac:dyDescent="0.3">
      <c r="A1448" s="4" t="s">
        <v>58</v>
      </c>
      <c r="B1448" s="5" t="s">
        <v>78</v>
      </c>
      <c r="C1448" s="6" t="s">
        <v>91</v>
      </c>
      <c r="D1448" s="5" t="s">
        <v>92</v>
      </c>
      <c r="E1448" s="6" t="s">
        <v>886</v>
      </c>
      <c r="F1448" s="6" t="s">
        <v>82</v>
      </c>
      <c r="G1448" s="7">
        <v>29425</v>
      </c>
      <c r="H1448" s="7">
        <v>29625</v>
      </c>
      <c r="I1448" s="60">
        <v>0.67969413763806497</v>
      </c>
      <c r="J1448" s="8"/>
    </row>
    <row r="1449" spans="1:10" x14ac:dyDescent="0.3">
      <c r="A1449" s="4" t="s">
        <v>58</v>
      </c>
      <c r="B1449" s="5" t="s">
        <v>78</v>
      </c>
      <c r="C1449" s="6" t="s">
        <v>79</v>
      </c>
      <c r="D1449" s="5" t="s">
        <v>80</v>
      </c>
      <c r="E1449" s="6" t="s">
        <v>886</v>
      </c>
      <c r="F1449" s="6" t="s">
        <v>82</v>
      </c>
      <c r="G1449" s="7">
        <v>29833.333333333332</v>
      </c>
      <c r="H1449" s="7">
        <v>29833.333333333332</v>
      </c>
      <c r="I1449" s="60">
        <v>0</v>
      </c>
      <c r="J1449" s="8"/>
    </row>
    <row r="1450" spans="1:10" x14ac:dyDescent="0.3">
      <c r="A1450" s="4" t="s">
        <v>58</v>
      </c>
      <c r="B1450" s="5" t="s">
        <v>78</v>
      </c>
      <c r="C1450" s="6" t="s">
        <v>135</v>
      </c>
      <c r="D1450" s="5" t="s">
        <v>136</v>
      </c>
      <c r="E1450" s="6" t="s">
        <v>886</v>
      </c>
      <c r="F1450" s="6" t="s">
        <v>82</v>
      </c>
      <c r="G1450" s="7">
        <v>30000</v>
      </c>
      <c r="H1450" s="7">
        <v>29833.333333333332</v>
      </c>
      <c r="I1450" s="60">
        <v>-0.55555555555556468</v>
      </c>
      <c r="J1450" s="8"/>
    </row>
    <row r="1451" spans="1:10" x14ac:dyDescent="0.3">
      <c r="A1451" s="4" t="s">
        <v>58</v>
      </c>
      <c r="B1451" s="5" t="s">
        <v>78</v>
      </c>
      <c r="C1451" s="6" t="s">
        <v>154</v>
      </c>
      <c r="D1451" s="5" t="s">
        <v>155</v>
      </c>
      <c r="E1451" s="6" t="s">
        <v>886</v>
      </c>
      <c r="F1451" s="6" t="s">
        <v>82</v>
      </c>
      <c r="G1451" s="7">
        <v>29250</v>
      </c>
      <c r="H1451" s="7">
        <v>29250</v>
      </c>
      <c r="I1451" s="60">
        <v>0</v>
      </c>
      <c r="J1451" s="8"/>
    </row>
    <row r="1452" spans="1:10" x14ac:dyDescent="0.3">
      <c r="A1452" s="4" t="s">
        <v>58</v>
      </c>
      <c r="B1452" s="5" t="s">
        <v>78</v>
      </c>
      <c r="C1452" s="6" t="s">
        <v>184</v>
      </c>
      <c r="D1452" s="5" t="s">
        <v>185</v>
      </c>
      <c r="E1452" s="6" t="s">
        <v>886</v>
      </c>
      <c r="F1452" s="6" t="s">
        <v>82</v>
      </c>
      <c r="G1452" s="7">
        <v>29833.333333333332</v>
      </c>
      <c r="H1452" s="7">
        <v>29500</v>
      </c>
      <c r="I1452" s="60">
        <v>-1.1173184357541888</v>
      </c>
      <c r="J1452" s="8"/>
    </row>
    <row r="1453" spans="1:10" x14ac:dyDescent="0.3">
      <c r="A1453" s="4" t="s">
        <v>59</v>
      </c>
      <c r="B1453" s="5" t="s">
        <v>114</v>
      </c>
      <c r="C1453" s="6" t="s">
        <v>115</v>
      </c>
      <c r="D1453" s="5" t="s">
        <v>116</v>
      </c>
      <c r="E1453" s="6" t="s">
        <v>886</v>
      </c>
      <c r="F1453" s="6" t="s">
        <v>82</v>
      </c>
      <c r="G1453" s="7">
        <v>29840</v>
      </c>
      <c r="H1453" s="7">
        <v>30860</v>
      </c>
      <c r="I1453" s="60">
        <v>3.4182305630026777</v>
      </c>
      <c r="J1453" s="8"/>
    </row>
    <row r="1454" spans="1:10" x14ac:dyDescent="0.3">
      <c r="A1454" s="4" t="s">
        <v>59</v>
      </c>
      <c r="B1454" s="5" t="s">
        <v>114</v>
      </c>
      <c r="C1454" s="6" t="s">
        <v>284</v>
      </c>
      <c r="D1454" s="5" t="s">
        <v>285</v>
      </c>
      <c r="E1454" s="6" t="s">
        <v>886</v>
      </c>
      <c r="F1454" s="6" t="s">
        <v>82</v>
      </c>
      <c r="G1454" s="7">
        <v>28633.333333333332</v>
      </c>
      <c r="H1454" s="7">
        <v>28633.333333333332</v>
      </c>
      <c r="I1454" s="60">
        <v>0</v>
      </c>
      <c r="J1454" s="8"/>
    </row>
    <row r="1455" spans="1:10" x14ac:dyDescent="0.3">
      <c r="A1455" s="4" t="s">
        <v>59</v>
      </c>
      <c r="B1455" s="5" t="s">
        <v>114</v>
      </c>
      <c r="C1455" s="6" t="s">
        <v>119</v>
      </c>
      <c r="D1455" s="5" t="s">
        <v>120</v>
      </c>
      <c r="E1455" s="6" t="s">
        <v>886</v>
      </c>
      <c r="F1455" s="6" t="s">
        <v>82</v>
      </c>
      <c r="G1455" s="7">
        <v>29525</v>
      </c>
      <c r="H1455" s="7">
        <v>29950</v>
      </c>
      <c r="I1455" s="60">
        <v>1.4394580863674955</v>
      </c>
      <c r="J1455" s="8"/>
    </row>
    <row r="1456" spans="1:10" x14ac:dyDescent="0.3">
      <c r="A1456" s="4" t="s">
        <v>59</v>
      </c>
      <c r="B1456" s="5" t="s">
        <v>114</v>
      </c>
      <c r="C1456" s="6" t="s">
        <v>127</v>
      </c>
      <c r="D1456" s="5" t="s">
        <v>128</v>
      </c>
      <c r="E1456" s="6" t="s">
        <v>886</v>
      </c>
      <c r="F1456" s="6" t="s">
        <v>82</v>
      </c>
      <c r="G1456" s="7">
        <v>28566.666666666668</v>
      </c>
      <c r="H1456" s="7">
        <v>29166.666666666668</v>
      </c>
      <c r="I1456" s="60">
        <v>2.100350058343059</v>
      </c>
      <c r="J1456" s="8"/>
    </row>
    <row r="1457" spans="1:10" x14ac:dyDescent="0.3">
      <c r="A1457" s="4" t="s">
        <v>59</v>
      </c>
      <c r="B1457" s="5" t="s">
        <v>114</v>
      </c>
      <c r="C1457" s="6" t="s">
        <v>309</v>
      </c>
      <c r="D1457" s="5" t="s">
        <v>310</v>
      </c>
      <c r="E1457" s="6" t="s">
        <v>886</v>
      </c>
      <c r="F1457" s="6" t="s">
        <v>82</v>
      </c>
      <c r="G1457" s="7">
        <v>29700</v>
      </c>
      <c r="H1457" s="7">
        <v>30100</v>
      </c>
      <c r="I1457" s="60">
        <v>1.3468013468013407</v>
      </c>
      <c r="J1457" s="8"/>
    </row>
    <row r="1458" spans="1:10" x14ac:dyDescent="0.3">
      <c r="A1458" s="4" t="s">
        <v>59</v>
      </c>
      <c r="B1458" s="5" t="s">
        <v>114</v>
      </c>
      <c r="C1458" s="6" t="s">
        <v>360</v>
      </c>
      <c r="D1458" s="5" t="s">
        <v>151</v>
      </c>
      <c r="E1458" s="6" t="s">
        <v>886</v>
      </c>
      <c r="F1458" s="6" t="s">
        <v>82</v>
      </c>
      <c r="G1458" s="7">
        <v>29012</v>
      </c>
      <c r="H1458" s="7">
        <v>28845.333333333332</v>
      </c>
      <c r="I1458" s="60">
        <v>-0.57447492991405946</v>
      </c>
      <c r="J1458" s="8"/>
    </row>
    <row r="1459" spans="1:10" x14ac:dyDescent="0.3">
      <c r="A1459" s="4" t="s">
        <v>59</v>
      </c>
      <c r="B1459" s="5" t="s">
        <v>114</v>
      </c>
      <c r="C1459" s="6" t="s">
        <v>160</v>
      </c>
      <c r="D1459" s="5" t="s">
        <v>161</v>
      </c>
      <c r="E1459" s="6" t="s">
        <v>886</v>
      </c>
      <c r="F1459" s="6" t="s">
        <v>82</v>
      </c>
      <c r="G1459" s="7">
        <v>27100</v>
      </c>
      <c r="H1459" s="7">
        <v>28275</v>
      </c>
      <c r="I1459" s="60">
        <v>4.3357933579335706</v>
      </c>
      <c r="J1459" s="8"/>
    </row>
    <row r="1460" spans="1:10" x14ac:dyDescent="0.3">
      <c r="A1460" s="4" t="s">
        <v>59</v>
      </c>
      <c r="B1460" s="5" t="s">
        <v>114</v>
      </c>
      <c r="C1460" s="6" t="s">
        <v>453</v>
      </c>
      <c r="D1460" s="5" t="s">
        <v>454</v>
      </c>
      <c r="E1460" s="6" t="s">
        <v>886</v>
      </c>
      <c r="F1460" s="6" t="s">
        <v>82</v>
      </c>
      <c r="G1460" s="7">
        <v>29400</v>
      </c>
      <c r="H1460" s="7">
        <v>29900</v>
      </c>
      <c r="I1460" s="60">
        <v>1.7006802721088343</v>
      </c>
      <c r="J1460" s="8"/>
    </row>
    <row r="1461" spans="1:10" x14ac:dyDescent="0.3">
      <c r="A1461" s="4" t="s">
        <v>59</v>
      </c>
      <c r="B1461" s="5" t="s">
        <v>114</v>
      </c>
      <c r="C1461" s="6" t="s">
        <v>246</v>
      </c>
      <c r="D1461" s="5" t="s">
        <v>247</v>
      </c>
      <c r="E1461" s="6" t="s">
        <v>886</v>
      </c>
      <c r="F1461" s="6" t="s">
        <v>82</v>
      </c>
      <c r="G1461" s="7">
        <v>31966.666666666668</v>
      </c>
      <c r="H1461" s="7">
        <v>31700</v>
      </c>
      <c r="I1461" s="60">
        <v>-0.83420229405630764</v>
      </c>
      <c r="J1461" s="8"/>
    </row>
    <row r="1462" spans="1:10" x14ac:dyDescent="0.3">
      <c r="A1462" s="4" t="s">
        <v>59</v>
      </c>
      <c r="B1462" s="5" t="s">
        <v>114</v>
      </c>
      <c r="C1462" s="6" t="s">
        <v>524</v>
      </c>
      <c r="D1462" s="5" t="s">
        <v>525</v>
      </c>
      <c r="E1462" s="6" t="s">
        <v>886</v>
      </c>
      <c r="F1462" s="6" t="s">
        <v>82</v>
      </c>
      <c r="G1462" s="7">
        <v>29266.666666666668</v>
      </c>
      <c r="H1462" s="7">
        <v>30275</v>
      </c>
      <c r="I1462" s="60">
        <v>3.4453302961275689</v>
      </c>
      <c r="J1462" s="8"/>
    </row>
    <row r="1463" spans="1:10" x14ac:dyDescent="0.3">
      <c r="A1463" s="4" t="s">
        <v>73</v>
      </c>
      <c r="B1463" s="5" t="s">
        <v>351</v>
      </c>
      <c r="C1463" s="6" t="s">
        <v>760</v>
      </c>
      <c r="D1463" s="5" t="s">
        <v>761</v>
      </c>
      <c r="E1463" s="6" t="s">
        <v>886</v>
      </c>
      <c r="F1463" s="6" t="s">
        <v>82</v>
      </c>
      <c r="G1463" s="7">
        <v>28450</v>
      </c>
      <c r="H1463" s="7">
        <v>28800</v>
      </c>
      <c r="I1463" s="60">
        <v>1.2302284710017597</v>
      </c>
      <c r="J1463" s="8"/>
    </row>
    <row r="1464" spans="1:10" x14ac:dyDescent="0.3">
      <c r="A1464" s="4" t="s">
        <v>73</v>
      </c>
      <c r="B1464" s="5" t="s">
        <v>351</v>
      </c>
      <c r="C1464" s="6" t="s">
        <v>435</v>
      </c>
      <c r="D1464" s="5" t="s">
        <v>436</v>
      </c>
      <c r="E1464" s="6" t="s">
        <v>886</v>
      </c>
      <c r="F1464" s="6" t="s">
        <v>82</v>
      </c>
      <c r="G1464" s="7" t="s">
        <v>83</v>
      </c>
      <c r="H1464" s="7">
        <v>32166.666666666668</v>
      </c>
      <c r="I1464" s="60" t="s">
        <v>83</v>
      </c>
      <c r="J1464" s="8"/>
    </row>
    <row r="1465" spans="1:10" x14ac:dyDescent="0.3">
      <c r="A1465" s="4" t="s">
        <v>73</v>
      </c>
      <c r="B1465" s="5" t="s">
        <v>351</v>
      </c>
      <c r="C1465" s="6" t="s">
        <v>352</v>
      </c>
      <c r="D1465" s="5" t="s">
        <v>353</v>
      </c>
      <c r="E1465" s="6" t="s">
        <v>886</v>
      </c>
      <c r="F1465" s="6" t="s">
        <v>82</v>
      </c>
      <c r="G1465" s="7">
        <v>29166.666666666668</v>
      </c>
      <c r="H1465" s="7">
        <v>30000</v>
      </c>
      <c r="I1465" s="60">
        <v>2.857142857142847</v>
      </c>
      <c r="J1465" s="8"/>
    </row>
    <row r="1466" spans="1:10" x14ac:dyDescent="0.3">
      <c r="A1466" s="4" t="s">
        <v>62</v>
      </c>
      <c r="B1466" s="5" t="s">
        <v>98</v>
      </c>
      <c r="C1466" s="6" t="s">
        <v>231</v>
      </c>
      <c r="D1466" s="5" t="s">
        <v>232</v>
      </c>
      <c r="E1466" s="6" t="s">
        <v>887</v>
      </c>
      <c r="F1466" s="6" t="s">
        <v>214</v>
      </c>
      <c r="G1466" s="7" t="s">
        <v>83</v>
      </c>
      <c r="H1466" s="7">
        <v>36500</v>
      </c>
      <c r="I1466" s="60" t="s">
        <v>83</v>
      </c>
      <c r="J1466" s="8"/>
    </row>
    <row r="1467" spans="1:10" x14ac:dyDescent="0.3">
      <c r="A1467" s="4" t="s">
        <v>51</v>
      </c>
      <c r="B1467" s="5" t="s">
        <v>94</v>
      </c>
      <c r="C1467" s="6" t="s">
        <v>95</v>
      </c>
      <c r="D1467" s="5" t="s">
        <v>96</v>
      </c>
      <c r="E1467" s="6" t="s">
        <v>887</v>
      </c>
      <c r="F1467" s="6" t="s">
        <v>214</v>
      </c>
      <c r="G1467" s="7">
        <v>38125</v>
      </c>
      <c r="H1467" s="7">
        <v>38500</v>
      </c>
      <c r="I1467" s="60">
        <v>0.98360655737705915</v>
      </c>
      <c r="J1467" s="8"/>
    </row>
    <row r="1468" spans="1:10" x14ac:dyDescent="0.3">
      <c r="A1468" s="4" t="s">
        <v>65</v>
      </c>
      <c r="B1468" s="5" t="s">
        <v>222</v>
      </c>
      <c r="C1468" s="6" t="s">
        <v>248</v>
      </c>
      <c r="D1468" s="5" t="s">
        <v>249</v>
      </c>
      <c r="E1468" s="6" t="s">
        <v>887</v>
      </c>
      <c r="F1468" s="6" t="s">
        <v>214</v>
      </c>
      <c r="G1468" s="7" t="s">
        <v>83</v>
      </c>
      <c r="H1468" s="7">
        <v>38833.333333333336</v>
      </c>
      <c r="I1468" s="60" t="s">
        <v>83</v>
      </c>
      <c r="J1468" s="8"/>
    </row>
    <row r="1469" spans="1:10" x14ac:dyDescent="0.3">
      <c r="A1469" s="4" t="s">
        <v>62</v>
      </c>
      <c r="B1469" s="5" t="s">
        <v>98</v>
      </c>
      <c r="C1469" s="6" t="s">
        <v>231</v>
      </c>
      <c r="D1469" s="5" t="s">
        <v>232</v>
      </c>
      <c r="E1469" s="6" t="s">
        <v>1529</v>
      </c>
      <c r="F1469" s="6" t="s">
        <v>403</v>
      </c>
      <c r="G1469" s="7" t="s">
        <v>83</v>
      </c>
      <c r="H1469" s="7">
        <v>23850</v>
      </c>
      <c r="I1469" s="60" t="s">
        <v>83</v>
      </c>
      <c r="J1469" s="8"/>
    </row>
    <row r="1470" spans="1:10" x14ac:dyDescent="0.3">
      <c r="A1470" s="4" t="s">
        <v>51</v>
      </c>
      <c r="B1470" s="5" t="s">
        <v>94</v>
      </c>
      <c r="C1470" s="6" t="s">
        <v>209</v>
      </c>
      <c r="D1470" s="5" t="s">
        <v>210</v>
      </c>
      <c r="E1470" s="6" t="s">
        <v>888</v>
      </c>
      <c r="F1470" s="6" t="s">
        <v>90</v>
      </c>
      <c r="G1470" s="7">
        <v>96225</v>
      </c>
      <c r="H1470" s="7">
        <v>97000</v>
      </c>
      <c r="I1470" s="60">
        <v>0.80540400103923382</v>
      </c>
      <c r="J1470" s="8"/>
    </row>
    <row r="1471" spans="1:10" x14ac:dyDescent="0.3">
      <c r="A1471" s="4" t="s">
        <v>64</v>
      </c>
      <c r="B1471" s="5" t="s">
        <v>166</v>
      </c>
      <c r="C1471" s="6" t="s">
        <v>167</v>
      </c>
      <c r="D1471" s="5" t="s">
        <v>168</v>
      </c>
      <c r="E1471" s="6" t="s">
        <v>888</v>
      </c>
      <c r="F1471" s="6" t="s">
        <v>90</v>
      </c>
      <c r="G1471" s="7">
        <v>98156.25</v>
      </c>
      <c r="H1471" s="7">
        <v>97375</v>
      </c>
      <c r="I1471" s="60">
        <v>-0.79592486469277635</v>
      </c>
      <c r="J1471" s="8"/>
    </row>
    <row r="1472" spans="1:10" x14ac:dyDescent="0.3">
      <c r="A1472" s="4" t="s">
        <v>65</v>
      </c>
      <c r="B1472" s="5" t="s">
        <v>222</v>
      </c>
      <c r="C1472" s="6" t="s">
        <v>248</v>
      </c>
      <c r="D1472" s="5" t="s">
        <v>249</v>
      </c>
      <c r="E1472" s="6" t="s">
        <v>888</v>
      </c>
      <c r="F1472" s="6" t="s">
        <v>90</v>
      </c>
      <c r="G1472" s="7">
        <v>91800</v>
      </c>
      <c r="H1472" s="7">
        <v>91833.333333333328</v>
      </c>
      <c r="I1472" s="60">
        <v>3.6310820624541051E-2</v>
      </c>
      <c r="J1472" s="8"/>
    </row>
    <row r="1473" spans="1:10" x14ac:dyDescent="0.3">
      <c r="A1473" s="4" t="s">
        <v>64</v>
      </c>
      <c r="B1473" s="5" t="s">
        <v>166</v>
      </c>
      <c r="C1473" s="6" t="s">
        <v>167</v>
      </c>
      <c r="D1473" s="5" t="s">
        <v>168</v>
      </c>
      <c r="E1473" s="6" t="s">
        <v>1325</v>
      </c>
      <c r="F1473" s="6" t="s">
        <v>265</v>
      </c>
      <c r="G1473" s="7">
        <v>5800</v>
      </c>
      <c r="H1473" s="7">
        <v>5600</v>
      </c>
      <c r="I1473" s="60">
        <v>-3.4482758620689613</v>
      </c>
      <c r="J1473" s="8"/>
    </row>
    <row r="1474" spans="1:10" x14ac:dyDescent="0.3">
      <c r="A1474" s="4" t="s">
        <v>62</v>
      </c>
      <c r="B1474" s="5" t="s">
        <v>98</v>
      </c>
      <c r="C1474" s="6" t="s">
        <v>186</v>
      </c>
      <c r="D1474" s="5" t="s">
        <v>187</v>
      </c>
      <c r="E1474" s="6" t="s">
        <v>889</v>
      </c>
      <c r="F1474" s="6" t="s">
        <v>82</v>
      </c>
      <c r="G1474" s="7">
        <v>39040</v>
      </c>
      <c r="H1474" s="7">
        <v>40020</v>
      </c>
      <c r="I1474" s="60">
        <v>2.5102459016393519</v>
      </c>
      <c r="J1474" s="8"/>
    </row>
    <row r="1475" spans="1:10" x14ac:dyDescent="0.3">
      <c r="A1475" s="4" t="s">
        <v>64</v>
      </c>
      <c r="B1475" s="5" t="s">
        <v>166</v>
      </c>
      <c r="C1475" s="6" t="s">
        <v>167</v>
      </c>
      <c r="D1475" s="5" t="s">
        <v>168</v>
      </c>
      <c r="E1475" s="6" t="s">
        <v>889</v>
      </c>
      <c r="F1475" s="6" t="s">
        <v>82</v>
      </c>
      <c r="G1475" s="7">
        <v>41875</v>
      </c>
      <c r="H1475" s="7">
        <v>40800</v>
      </c>
      <c r="I1475" s="60">
        <v>-2.5671641791044753</v>
      </c>
      <c r="J1475" s="8"/>
    </row>
    <row r="1476" spans="1:10" x14ac:dyDescent="0.3">
      <c r="A1476" s="4" t="s">
        <v>62</v>
      </c>
      <c r="B1476" s="5" t="s">
        <v>98</v>
      </c>
      <c r="C1476" s="6" t="s">
        <v>129</v>
      </c>
      <c r="D1476" s="5" t="s">
        <v>130</v>
      </c>
      <c r="E1476" s="6" t="s">
        <v>890</v>
      </c>
      <c r="F1476" s="6" t="s">
        <v>82</v>
      </c>
      <c r="G1476" s="7" t="s">
        <v>83</v>
      </c>
      <c r="H1476" s="7">
        <v>142303.33333333334</v>
      </c>
      <c r="I1476" s="60" t="s">
        <v>83</v>
      </c>
      <c r="J1476" s="8"/>
    </row>
    <row r="1477" spans="1:10" x14ac:dyDescent="0.3">
      <c r="A1477" s="4" t="s">
        <v>62</v>
      </c>
      <c r="B1477" s="5" t="s">
        <v>98</v>
      </c>
      <c r="C1477" s="6" t="s">
        <v>229</v>
      </c>
      <c r="D1477" s="5" t="s">
        <v>230</v>
      </c>
      <c r="E1477" s="6" t="s">
        <v>890</v>
      </c>
      <c r="F1477" s="6" t="s">
        <v>82</v>
      </c>
      <c r="G1477" s="7" t="s">
        <v>83</v>
      </c>
      <c r="H1477" s="7">
        <v>143053.33333333334</v>
      </c>
      <c r="I1477" s="60" t="s">
        <v>83</v>
      </c>
      <c r="J1477" s="8"/>
    </row>
    <row r="1478" spans="1:10" x14ac:dyDescent="0.3">
      <c r="A1478" s="4" t="s">
        <v>62</v>
      </c>
      <c r="B1478" s="5" t="s">
        <v>98</v>
      </c>
      <c r="C1478" s="6" t="s">
        <v>150</v>
      </c>
      <c r="D1478" s="5" t="s">
        <v>151</v>
      </c>
      <c r="E1478" s="6" t="s">
        <v>890</v>
      </c>
      <c r="F1478" s="6" t="s">
        <v>82</v>
      </c>
      <c r="G1478" s="7">
        <v>143933.33333333334</v>
      </c>
      <c r="H1478" s="7">
        <v>143576.66666666666</v>
      </c>
      <c r="I1478" s="60">
        <v>-0.24779990736453206</v>
      </c>
      <c r="J1478" s="8"/>
    </row>
    <row r="1479" spans="1:10" x14ac:dyDescent="0.3">
      <c r="A1479" s="4" t="s">
        <v>62</v>
      </c>
      <c r="B1479" s="5" t="s">
        <v>98</v>
      </c>
      <c r="C1479" s="6" t="s">
        <v>188</v>
      </c>
      <c r="D1479" s="5" t="s">
        <v>189</v>
      </c>
      <c r="E1479" s="6" t="s">
        <v>890</v>
      </c>
      <c r="F1479" s="6" t="s">
        <v>82</v>
      </c>
      <c r="G1479" s="7">
        <v>141632.5</v>
      </c>
      <c r="H1479" s="7">
        <v>144690</v>
      </c>
      <c r="I1479" s="60">
        <v>2.1587559352549635</v>
      </c>
      <c r="J1479" s="8"/>
    </row>
    <row r="1480" spans="1:10" x14ac:dyDescent="0.3">
      <c r="A1480" s="4" t="s">
        <v>66</v>
      </c>
      <c r="B1480" s="5" t="s">
        <v>241</v>
      </c>
      <c r="C1480" s="6" t="s">
        <v>258</v>
      </c>
      <c r="D1480" s="5" t="s">
        <v>259</v>
      </c>
      <c r="E1480" s="6" t="s">
        <v>890</v>
      </c>
      <c r="F1480" s="6" t="s">
        <v>82</v>
      </c>
      <c r="G1480" s="7" t="s">
        <v>83</v>
      </c>
      <c r="H1480" s="7">
        <v>153333.33333333334</v>
      </c>
      <c r="I1480" s="60" t="s">
        <v>83</v>
      </c>
      <c r="J1480" s="8"/>
    </row>
    <row r="1481" spans="1:10" x14ac:dyDescent="0.3">
      <c r="A1481" s="4" t="s">
        <v>58</v>
      </c>
      <c r="B1481" s="5" t="s">
        <v>78</v>
      </c>
      <c r="C1481" s="6" t="s">
        <v>391</v>
      </c>
      <c r="D1481" s="5" t="s">
        <v>392</v>
      </c>
      <c r="E1481" s="6" t="s">
        <v>890</v>
      </c>
      <c r="F1481" s="6" t="s">
        <v>82</v>
      </c>
      <c r="G1481" s="7">
        <v>125954.75</v>
      </c>
      <c r="H1481" s="7">
        <v>127116.75</v>
      </c>
      <c r="I1481" s="60">
        <v>0.92255353609134172</v>
      </c>
      <c r="J1481" s="8"/>
    </row>
    <row r="1482" spans="1:10" x14ac:dyDescent="0.3">
      <c r="A1482" s="4" t="s">
        <v>62</v>
      </c>
      <c r="B1482" s="5" t="s">
        <v>98</v>
      </c>
      <c r="C1482" s="6" t="s">
        <v>150</v>
      </c>
      <c r="D1482" s="5" t="s">
        <v>151</v>
      </c>
      <c r="E1482" s="6" t="s">
        <v>890</v>
      </c>
      <c r="F1482" s="6" t="s">
        <v>214</v>
      </c>
      <c r="G1482" s="7">
        <v>42283.333333333336</v>
      </c>
      <c r="H1482" s="7">
        <v>44066.666666666664</v>
      </c>
      <c r="I1482" s="60">
        <v>4.2175798186834701</v>
      </c>
      <c r="J1482" s="8"/>
    </row>
    <row r="1483" spans="1:10" x14ac:dyDescent="0.3">
      <c r="A1483" s="4" t="s">
        <v>65</v>
      </c>
      <c r="B1483" s="5" t="s">
        <v>222</v>
      </c>
      <c r="C1483" s="6" t="s">
        <v>248</v>
      </c>
      <c r="D1483" s="5" t="s">
        <v>249</v>
      </c>
      <c r="E1483" s="6" t="s">
        <v>890</v>
      </c>
      <c r="F1483" s="6" t="s">
        <v>214</v>
      </c>
      <c r="G1483" s="7">
        <v>44275</v>
      </c>
      <c r="H1483" s="7">
        <v>44525</v>
      </c>
      <c r="I1483" s="60">
        <v>0.56465273856578513</v>
      </c>
      <c r="J1483" s="8"/>
    </row>
    <row r="1484" spans="1:10" x14ac:dyDescent="0.3">
      <c r="A1484" s="4" t="s">
        <v>56</v>
      </c>
      <c r="B1484" s="5" t="s">
        <v>110</v>
      </c>
      <c r="C1484" s="6" t="s">
        <v>111</v>
      </c>
      <c r="D1484" s="5" t="s">
        <v>110</v>
      </c>
      <c r="E1484" s="6" t="s">
        <v>891</v>
      </c>
      <c r="F1484" s="6" t="s">
        <v>82</v>
      </c>
      <c r="G1484" s="7">
        <v>25900</v>
      </c>
      <c r="H1484" s="7">
        <v>26500</v>
      </c>
      <c r="I1484" s="60">
        <v>2.316602316602312</v>
      </c>
      <c r="J1484" s="8"/>
    </row>
    <row r="1485" spans="1:10" x14ac:dyDescent="0.3">
      <c r="A1485" s="4" t="s">
        <v>60</v>
      </c>
      <c r="B1485" s="5" t="s">
        <v>173</v>
      </c>
      <c r="C1485" s="6" t="s">
        <v>288</v>
      </c>
      <c r="D1485" s="5" t="s">
        <v>289</v>
      </c>
      <c r="E1485" s="6" t="s">
        <v>891</v>
      </c>
      <c r="F1485" s="6" t="s">
        <v>82</v>
      </c>
      <c r="G1485" s="7">
        <v>24425</v>
      </c>
      <c r="H1485" s="7">
        <v>24725</v>
      </c>
      <c r="I1485" s="60">
        <v>1.2282497441146401</v>
      </c>
      <c r="J1485" s="8"/>
    </row>
    <row r="1486" spans="1:10" x14ac:dyDescent="0.3">
      <c r="A1486" s="4" t="s">
        <v>63</v>
      </c>
      <c r="B1486" s="5" t="s">
        <v>141</v>
      </c>
      <c r="C1486" s="6" t="s">
        <v>202</v>
      </c>
      <c r="D1486" s="5" t="s">
        <v>203</v>
      </c>
      <c r="E1486" s="6" t="s">
        <v>891</v>
      </c>
      <c r="F1486" s="6" t="s">
        <v>82</v>
      </c>
      <c r="G1486" s="7">
        <v>26933.333333333332</v>
      </c>
      <c r="H1486" s="7">
        <v>27000</v>
      </c>
      <c r="I1486" s="60">
        <v>0.24752475247524774</v>
      </c>
      <c r="J1486" s="8"/>
    </row>
    <row r="1487" spans="1:10" x14ac:dyDescent="0.3">
      <c r="A1487" s="4" t="s">
        <v>55</v>
      </c>
      <c r="B1487" s="5" t="s">
        <v>107</v>
      </c>
      <c r="C1487" s="6" t="s">
        <v>169</v>
      </c>
      <c r="D1487" s="5" t="s">
        <v>170</v>
      </c>
      <c r="E1487" s="6" t="s">
        <v>891</v>
      </c>
      <c r="F1487" s="6" t="s">
        <v>82</v>
      </c>
      <c r="G1487" s="7">
        <v>23600</v>
      </c>
      <c r="H1487" s="7">
        <v>24666.666666666668</v>
      </c>
      <c r="I1487" s="60">
        <v>4.5197740112994378</v>
      </c>
      <c r="J1487" s="8"/>
    </row>
    <row r="1488" spans="1:10" x14ac:dyDescent="0.3">
      <c r="A1488" s="4" t="s">
        <v>55</v>
      </c>
      <c r="B1488" s="5" t="s">
        <v>107</v>
      </c>
      <c r="C1488" s="6" t="s">
        <v>108</v>
      </c>
      <c r="D1488" s="5" t="s">
        <v>109</v>
      </c>
      <c r="E1488" s="6" t="s">
        <v>891</v>
      </c>
      <c r="F1488" s="6" t="s">
        <v>82</v>
      </c>
      <c r="G1488" s="7">
        <v>23733.333333333332</v>
      </c>
      <c r="H1488" s="7">
        <v>23733.333333333332</v>
      </c>
      <c r="I1488" s="60">
        <v>0</v>
      </c>
      <c r="J1488" s="8"/>
    </row>
    <row r="1489" spans="1:10" x14ac:dyDescent="0.3">
      <c r="A1489" s="4" t="s">
        <v>55</v>
      </c>
      <c r="B1489" s="5" t="s">
        <v>107</v>
      </c>
      <c r="C1489" s="6" t="s">
        <v>144</v>
      </c>
      <c r="D1489" s="5" t="s">
        <v>145</v>
      </c>
      <c r="E1489" s="6" t="s">
        <v>891</v>
      </c>
      <c r="F1489" s="6" t="s">
        <v>82</v>
      </c>
      <c r="G1489" s="7">
        <v>24000</v>
      </c>
      <c r="H1489" s="7">
        <v>24520</v>
      </c>
      <c r="I1489" s="60">
        <v>2.1666666666666723</v>
      </c>
      <c r="J1489" s="8"/>
    </row>
    <row r="1490" spans="1:10" x14ac:dyDescent="0.3">
      <c r="A1490" s="4" t="s">
        <v>55</v>
      </c>
      <c r="B1490" s="5" t="s">
        <v>107</v>
      </c>
      <c r="C1490" s="6" t="s">
        <v>244</v>
      </c>
      <c r="D1490" s="5" t="s">
        <v>245</v>
      </c>
      <c r="E1490" s="6" t="s">
        <v>891</v>
      </c>
      <c r="F1490" s="6" t="s">
        <v>82</v>
      </c>
      <c r="G1490" s="7">
        <v>25575</v>
      </c>
      <c r="H1490" s="7">
        <v>25360</v>
      </c>
      <c r="I1490" s="60">
        <v>-0.84066471163245504</v>
      </c>
      <c r="J1490" s="8"/>
    </row>
    <row r="1491" spans="1:10" x14ac:dyDescent="0.3">
      <c r="A1491" s="4" t="s">
        <v>58</v>
      </c>
      <c r="B1491" s="5" t="s">
        <v>78</v>
      </c>
      <c r="C1491" s="6" t="s">
        <v>135</v>
      </c>
      <c r="D1491" s="5" t="s">
        <v>136</v>
      </c>
      <c r="E1491" s="6" t="s">
        <v>891</v>
      </c>
      <c r="F1491" s="6" t="s">
        <v>82</v>
      </c>
      <c r="G1491" s="7">
        <v>24700</v>
      </c>
      <c r="H1491" s="7">
        <v>25166.666666666668</v>
      </c>
      <c r="I1491" s="60">
        <v>1.8893387314439902</v>
      </c>
      <c r="J1491" s="8"/>
    </row>
    <row r="1492" spans="1:10" x14ac:dyDescent="0.3">
      <c r="A1492" s="4" t="s">
        <v>58</v>
      </c>
      <c r="B1492" s="5" t="s">
        <v>78</v>
      </c>
      <c r="C1492" s="6" t="s">
        <v>184</v>
      </c>
      <c r="D1492" s="5" t="s">
        <v>185</v>
      </c>
      <c r="E1492" s="6" t="s">
        <v>891</v>
      </c>
      <c r="F1492" s="6" t="s">
        <v>82</v>
      </c>
      <c r="G1492" s="7">
        <v>24233.333333333332</v>
      </c>
      <c r="H1492" s="7">
        <v>24425</v>
      </c>
      <c r="I1492" s="60">
        <v>0.7909215955983484</v>
      </c>
      <c r="J1492" s="8"/>
    </row>
    <row r="1493" spans="1:10" x14ac:dyDescent="0.3">
      <c r="A1493" s="4" t="s">
        <v>59</v>
      </c>
      <c r="B1493" s="5" t="s">
        <v>114</v>
      </c>
      <c r="C1493" s="6" t="s">
        <v>115</v>
      </c>
      <c r="D1493" s="5" t="s">
        <v>116</v>
      </c>
      <c r="E1493" s="6" t="s">
        <v>891</v>
      </c>
      <c r="F1493" s="6" t="s">
        <v>82</v>
      </c>
      <c r="G1493" s="7">
        <v>24733.333333333332</v>
      </c>
      <c r="H1493" s="7">
        <v>25233.333333333332</v>
      </c>
      <c r="I1493" s="60">
        <v>2.0215633423180668</v>
      </c>
      <c r="J1493" s="8"/>
    </row>
    <row r="1494" spans="1:10" x14ac:dyDescent="0.3">
      <c r="A1494" s="4" t="s">
        <v>59</v>
      </c>
      <c r="B1494" s="5" t="s">
        <v>114</v>
      </c>
      <c r="C1494" s="6" t="s">
        <v>284</v>
      </c>
      <c r="D1494" s="5" t="s">
        <v>285</v>
      </c>
      <c r="E1494" s="6" t="s">
        <v>891</v>
      </c>
      <c r="F1494" s="6" t="s">
        <v>82</v>
      </c>
      <c r="G1494" s="7">
        <v>24966.666666666668</v>
      </c>
      <c r="H1494" s="7">
        <v>24966.666666666668</v>
      </c>
      <c r="I1494" s="60">
        <v>0</v>
      </c>
      <c r="J1494" s="8"/>
    </row>
    <row r="1495" spans="1:10" x14ac:dyDescent="0.3">
      <c r="A1495" s="4" t="s">
        <v>59</v>
      </c>
      <c r="B1495" s="5" t="s">
        <v>114</v>
      </c>
      <c r="C1495" s="6" t="s">
        <v>119</v>
      </c>
      <c r="D1495" s="5" t="s">
        <v>120</v>
      </c>
      <c r="E1495" s="6" t="s">
        <v>891</v>
      </c>
      <c r="F1495" s="6" t="s">
        <v>82</v>
      </c>
      <c r="G1495" s="7">
        <v>26666.666666666668</v>
      </c>
      <c r="H1495" s="7">
        <v>26666.666666666668</v>
      </c>
      <c r="I1495" s="60">
        <v>0</v>
      </c>
      <c r="J1495" s="8"/>
    </row>
    <row r="1496" spans="1:10" x14ac:dyDescent="0.3">
      <c r="A1496" s="4" t="s">
        <v>59</v>
      </c>
      <c r="B1496" s="5" t="s">
        <v>114</v>
      </c>
      <c r="C1496" s="6" t="s">
        <v>127</v>
      </c>
      <c r="D1496" s="5" t="s">
        <v>128</v>
      </c>
      <c r="E1496" s="6" t="s">
        <v>891</v>
      </c>
      <c r="F1496" s="6" t="s">
        <v>82</v>
      </c>
      <c r="G1496" s="7">
        <v>24633.333333333332</v>
      </c>
      <c r="H1496" s="7">
        <v>25333.333333333332</v>
      </c>
      <c r="I1496" s="60">
        <v>2.8416779431664319</v>
      </c>
      <c r="J1496" s="8"/>
    </row>
    <row r="1497" spans="1:10" x14ac:dyDescent="0.3">
      <c r="A1497" s="4" t="s">
        <v>60</v>
      </c>
      <c r="B1497" s="5" t="s">
        <v>173</v>
      </c>
      <c r="C1497" s="6" t="s">
        <v>288</v>
      </c>
      <c r="D1497" s="5" t="s">
        <v>289</v>
      </c>
      <c r="E1497" s="6" t="s">
        <v>891</v>
      </c>
      <c r="F1497" s="6" t="s">
        <v>214</v>
      </c>
      <c r="G1497" s="7">
        <v>9650</v>
      </c>
      <c r="H1497" s="7">
        <v>9800</v>
      </c>
      <c r="I1497" s="60">
        <v>1.5544041450777257</v>
      </c>
      <c r="J1497" s="8"/>
    </row>
    <row r="1498" spans="1:10" x14ac:dyDescent="0.3">
      <c r="A1498" s="4" t="s">
        <v>59</v>
      </c>
      <c r="B1498" s="5" t="s">
        <v>114</v>
      </c>
      <c r="C1498" s="6" t="s">
        <v>284</v>
      </c>
      <c r="D1498" s="5" t="s">
        <v>285</v>
      </c>
      <c r="E1498" s="6" t="s">
        <v>891</v>
      </c>
      <c r="F1498" s="6" t="s">
        <v>214</v>
      </c>
      <c r="G1498" s="7">
        <v>10633.333333333334</v>
      </c>
      <c r="H1498" s="7">
        <v>10636</v>
      </c>
      <c r="I1498" s="60">
        <v>2.5078369905950915E-2</v>
      </c>
      <c r="J1498" s="8"/>
    </row>
    <row r="1499" spans="1:10" x14ac:dyDescent="0.3">
      <c r="A1499" s="4" t="s">
        <v>59</v>
      </c>
      <c r="B1499" s="5" t="s">
        <v>114</v>
      </c>
      <c r="C1499" s="6" t="s">
        <v>309</v>
      </c>
      <c r="D1499" s="5" t="s">
        <v>310</v>
      </c>
      <c r="E1499" s="6" t="s">
        <v>891</v>
      </c>
      <c r="F1499" s="6" t="s">
        <v>214</v>
      </c>
      <c r="G1499" s="7">
        <v>10900</v>
      </c>
      <c r="H1499" s="7">
        <v>10900</v>
      </c>
      <c r="I1499" s="60">
        <v>0</v>
      </c>
      <c r="J1499" s="8"/>
    </row>
    <row r="1500" spans="1:10" x14ac:dyDescent="0.3">
      <c r="A1500" s="4" t="s">
        <v>62</v>
      </c>
      <c r="B1500" s="5" t="s">
        <v>98</v>
      </c>
      <c r="C1500" s="6" t="s">
        <v>194</v>
      </c>
      <c r="D1500" s="5" t="s">
        <v>195</v>
      </c>
      <c r="E1500" s="6" t="s">
        <v>892</v>
      </c>
      <c r="F1500" s="6" t="s">
        <v>82</v>
      </c>
      <c r="G1500" s="7">
        <v>384166.66666666669</v>
      </c>
      <c r="H1500" s="7">
        <v>385833.33333333331</v>
      </c>
      <c r="I1500" s="60">
        <v>0.43383947939261702</v>
      </c>
      <c r="J1500" s="8"/>
    </row>
    <row r="1501" spans="1:10" x14ac:dyDescent="0.3">
      <c r="A1501" s="4" t="s">
        <v>62</v>
      </c>
      <c r="B1501" s="5" t="s">
        <v>98</v>
      </c>
      <c r="C1501" s="6" t="s">
        <v>194</v>
      </c>
      <c r="D1501" s="5" t="s">
        <v>195</v>
      </c>
      <c r="E1501" s="6" t="s">
        <v>892</v>
      </c>
      <c r="F1501" s="6" t="s">
        <v>90</v>
      </c>
      <c r="G1501" s="7">
        <v>82050</v>
      </c>
      <c r="H1501" s="7">
        <v>82175</v>
      </c>
      <c r="I1501" s="60">
        <v>0.15234613040828737</v>
      </c>
      <c r="J1501" s="8"/>
    </row>
    <row r="1502" spans="1:10" x14ac:dyDescent="0.3">
      <c r="A1502" s="4" t="s">
        <v>62</v>
      </c>
      <c r="B1502" s="5" t="s">
        <v>98</v>
      </c>
      <c r="C1502" s="6" t="s">
        <v>129</v>
      </c>
      <c r="D1502" s="5" t="s">
        <v>130</v>
      </c>
      <c r="E1502" s="6" t="s">
        <v>893</v>
      </c>
      <c r="F1502" s="6" t="s">
        <v>270</v>
      </c>
      <c r="G1502" s="7">
        <v>17700</v>
      </c>
      <c r="H1502" s="7">
        <v>18820</v>
      </c>
      <c r="I1502" s="60">
        <v>6.3276836158192129</v>
      </c>
      <c r="J1502" s="8"/>
    </row>
    <row r="1503" spans="1:10" x14ac:dyDescent="0.3">
      <c r="A1503" s="4" t="s">
        <v>62</v>
      </c>
      <c r="B1503" s="5" t="s">
        <v>98</v>
      </c>
      <c r="C1503" s="6" t="s">
        <v>231</v>
      </c>
      <c r="D1503" s="5" t="s">
        <v>232</v>
      </c>
      <c r="E1503" s="6" t="s">
        <v>893</v>
      </c>
      <c r="F1503" s="6" t="s">
        <v>270</v>
      </c>
      <c r="G1503" s="7">
        <v>19166.666666666668</v>
      </c>
      <c r="H1503" s="7">
        <v>18933.333333333332</v>
      </c>
      <c r="I1503" s="60">
        <v>-1.2173913043478368</v>
      </c>
      <c r="J1503" s="8"/>
    </row>
    <row r="1504" spans="1:10" x14ac:dyDescent="0.3">
      <c r="A1504" s="4" t="s">
        <v>62</v>
      </c>
      <c r="B1504" s="5" t="s">
        <v>98</v>
      </c>
      <c r="C1504" s="6" t="s">
        <v>237</v>
      </c>
      <c r="D1504" s="5" t="s">
        <v>238</v>
      </c>
      <c r="E1504" s="6" t="s">
        <v>893</v>
      </c>
      <c r="F1504" s="6" t="s">
        <v>270</v>
      </c>
      <c r="G1504" s="7" t="s">
        <v>83</v>
      </c>
      <c r="H1504" s="7">
        <v>17625</v>
      </c>
      <c r="I1504" s="60" t="s">
        <v>83</v>
      </c>
      <c r="J1504" s="8"/>
    </row>
    <row r="1505" spans="1:10" x14ac:dyDescent="0.3">
      <c r="A1505" s="4" t="s">
        <v>62</v>
      </c>
      <c r="B1505" s="5" t="s">
        <v>98</v>
      </c>
      <c r="C1505" s="6" t="s">
        <v>186</v>
      </c>
      <c r="D1505" s="5" t="s">
        <v>187</v>
      </c>
      <c r="E1505" s="6" t="s">
        <v>893</v>
      </c>
      <c r="F1505" s="6" t="s">
        <v>270</v>
      </c>
      <c r="G1505" s="7">
        <v>18040</v>
      </c>
      <c r="H1505" s="7">
        <v>18500</v>
      </c>
      <c r="I1505" s="60">
        <v>2.5498891352549791</v>
      </c>
      <c r="J1505" s="8"/>
    </row>
    <row r="1506" spans="1:10" x14ac:dyDescent="0.3">
      <c r="A1506" s="4" t="s">
        <v>62</v>
      </c>
      <c r="B1506" s="5" t="s">
        <v>98</v>
      </c>
      <c r="C1506" s="6" t="s">
        <v>131</v>
      </c>
      <c r="D1506" s="5" t="s">
        <v>132</v>
      </c>
      <c r="E1506" s="6" t="s">
        <v>893</v>
      </c>
      <c r="F1506" s="6" t="s">
        <v>270</v>
      </c>
      <c r="G1506" s="7">
        <v>17500</v>
      </c>
      <c r="H1506" s="7">
        <v>17500</v>
      </c>
      <c r="I1506" s="60">
        <v>0</v>
      </c>
      <c r="J1506" s="8"/>
    </row>
    <row r="1507" spans="1:10" x14ac:dyDescent="0.3">
      <c r="A1507" s="4" t="s">
        <v>57</v>
      </c>
      <c r="B1507" s="5" t="s">
        <v>84</v>
      </c>
      <c r="C1507" s="6" t="s">
        <v>200</v>
      </c>
      <c r="D1507" s="5" t="s">
        <v>201</v>
      </c>
      <c r="E1507" s="6" t="s">
        <v>893</v>
      </c>
      <c r="F1507" s="6" t="s">
        <v>270</v>
      </c>
      <c r="G1507" s="7">
        <v>16666.666666666668</v>
      </c>
      <c r="H1507" s="7">
        <v>17566.666666666668</v>
      </c>
      <c r="I1507" s="60">
        <v>5.4000000000000048</v>
      </c>
      <c r="J1507" s="8"/>
    </row>
    <row r="1508" spans="1:10" x14ac:dyDescent="0.3">
      <c r="A1508" s="4" t="s">
        <v>64</v>
      </c>
      <c r="B1508" s="5" t="s">
        <v>166</v>
      </c>
      <c r="C1508" s="6" t="s">
        <v>167</v>
      </c>
      <c r="D1508" s="5" t="s">
        <v>168</v>
      </c>
      <c r="E1508" s="6" t="s">
        <v>893</v>
      </c>
      <c r="F1508" s="6" t="s">
        <v>270</v>
      </c>
      <c r="G1508" s="7">
        <v>19280</v>
      </c>
      <c r="H1508" s="7">
        <v>19350</v>
      </c>
      <c r="I1508" s="60">
        <v>0.36307053941908585</v>
      </c>
      <c r="J1508" s="8"/>
    </row>
    <row r="1509" spans="1:10" x14ac:dyDescent="0.3">
      <c r="A1509" s="4" t="s">
        <v>64</v>
      </c>
      <c r="B1509" s="5" t="s">
        <v>166</v>
      </c>
      <c r="C1509" s="6" t="s">
        <v>419</v>
      </c>
      <c r="D1509" s="5" t="s">
        <v>303</v>
      </c>
      <c r="E1509" s="6" t="s">
        <v>893</v>
      </c>
      <c r="F1509" s="6" t="s">
        <v>270</v>
      </c>
      <c r="G1509" s="7">
        <v>19825</v>
      </c>
      <c r="H1509" s="7">
        <v>19575</v>
      </c>
      <c r="I1509" s="60">
        <v>-1.2610340479192961</v>
      </c>
      <c r="J1509" s="8"/>
    </row>
    <row r="1510" spans="1:10" x14ac:dyDescent="0.3">
      <c r="A1510" s="4" t="s">
        <v>64</v>
      </c>
      <c r="B1510" s="5" t="s">
        <v>166</v>
      </c>
      <c r="C1510" s="6" t="s">
        <v>254</v>
      </c>
      <c r="D1510" s="5" t="s">
        <v>255</v>
      </c>
      <c r="E1510" s="6" t="s">
        <v>893</v>
      </c>
      <c r="F1510" s="6" t="s">
        <v>270</v>
      </c>
      <c r="G1510" s="7">
        <v>18800</v>
      </c>
      <c r="H1510" s="7">
        <v>18800</v>
      </c>
      <c r="I1510" s="60">
        <v>0</v>
      </c>
      <c r="J1510" s="8"/>
    </row>
    <row r="1511" spans="1:10" x14ac:dyDescent="0.3">
      <c r="A1511" s="4" t="s">
        <v>61</v>
      </c>
      <c r="B1511" s="5" t="s">
        <v>87</v>
      </c>
      <c r="C1511" s="6" t="s">
        <v>314</v>
      </c>
      <c r="D1511" s="5" t="s">
        <v>315</v>
      </c>
      <c r="E1511" s="6" t="s">
        <v>893</v>
      </c>
      <c r="F1511" s="6" t="s">
        <v>270</v>
      </c>
      <c r="G1511" s="7">
        <v>18916.666666666668</v>
      </c>
      <c r="H1511" s="7">
        <v>19083.333333333332</v>
      </c>
      <c r="I1511" s="60">
        <v>0.8810572687224516</v>
      </c>
      <c r="J1511" s="8"/>
    </row>
    <row r="1512" spans="1:10" x14ac:dyDescent="0.3">
      <c r="A1512" s="4" t="s">
        <v>59</v>
      </c>
      <c r="B1512" s="5" t="s">
        <v>114</v>
      </c>
      <c r="C1512" s="6" t="s">
        <v>115</v>
      </c>
      <c r="D1512" s="5" t="s">
        <v>116</v>
      </c>
      <c r="E1512" s="6" t="s">
        <v>893</v>
      </c>
      <c r="F1512" s="6" t="s">
        <v>270</v>
      </c>
      <c r="G1512" s="7">
        <v>19033.333333333332</v>
      </c>
      <c r="H1512" s="7">
        <v>19200</v>
      </c>
      <c r="I1512" s="60">
        <v>0.87565674255691839</v>
      </c>
      <c r="J1512" s="8"/>
    </row>
    <row r="1513" spans="1:10" x14ac:dyDescent="0.3">
      <c r="A1513" s="4" t="s">
        <v>59</v>
      </c>
      <c r="B1513" s="5" t="s">
        <v>114</v>
      </c>
      <c r="C1513" s="6" t="s">
        <v>127</v>
      </c>
      <c r="D1513" s="5" t="s">
        <v>128</v>
      </c>
      <c r="E1513" s="6" t="s">
        <v>893</v>
      </c>
      <c r="F1513" s="6" t="s">
        <v>270</v>
      </c>
      <c r="G1513" s="7" t="s">
        <v>83</v>
      </c>
      <c r="H1513" s="7">
        <v>19166.666666666668</v>
      </c>
      <c r="I1513" s="60" t="s">
        <v>83</v>
      </c>
      <c r="J1513" s="8"/>
    </row>
    <row r="1514" spans="1:10" x14ac:dyDescent="0.3">
      <c r="A1514" s="4" t="s">
        <v>59</v>
      </c>
      <c r="B1514" s="5" t="s">
        <v>114</v>
      </c>
      <c r="C1514" s="6" t="s">
        <v>160</v>
      </c>
      <c r="D1514" s="5" t="s">
        <v>161</v>
      </c>
      <c r="E1514" s="6" t="s">
        <v>893</v>
      </c>
      <c r="F1514" s="6" t="s">
        <v>270</v>
      </c>
      <c r="G1514" s="7">
        <v>18933.333333333332</v>
      </c>
      <c r="H1514" s="7">
        <v>18433.333333333332</v>
      </c>
      <c r="I1514" s="60">
        <v>-2.6408450704225372</v>
      </c>
      <c r="J1514" s="8"/>
    </row>
    <row r="1515" spans="1:10" x14ac:dyDescent="0.3">
      <c r="A1515" s="4" t="s">
        <v>59</v>
      </c>
      <c r="B1515" s="5" t="s">
        <v>114</v>
      </c>
      <c r="C1515" s="6" t="s">
        <v>524</v>
      </c>
      <c r="D1515" s="5" t="s">
        <v>525</v>
      </c>
      <c r="E1515" s="6" t="s">
        <v>893</v>
      </c>
      <c r="F1515" s="6" t="s">
        <v>270</v>
      </c>
      <c r="G1515" s="7">
        <v>18600</v>
      </c>
      <c r="H1515" s="7">
        <v>18550</v>
      </c>
      <c r="I1515" s="60">
        <v>-0.26881720430107503</v>
      </c>
      <c r="J1515" s="8"/>
    </row>
    <row r="1516" spans="1:10" x14ac:dyDescent="0.3">
      <c r="A1516" s="4" t="s">
        <v>69</v>
      </c>
      <c r="B1516" s="5" t="s">
        <v>215</v>
      </c>
      <c r="C1516" s="6" t="s">
        <v>216</v>
      </c>
      <c r="D1516" s="5" t="s">
        <v>217</v>
      </c>
      <c r="E1516" s="6" t="s">
        <v>893</v>
      </c>
      <c r="F1516" s="6" t="s">
        <v>270</v>
      </c>
      <c r="G1516" s="7">
        <v>19166.666666666668</v>
      </c>
      <c r="H1516" s="7">
        <v>19166.666666666668</v>
      </c>
      <c r="I1516" s="60">
        <v>0</v>
      </c>
      <c r="J1516" s="8"/>
    </row>
    <row r="1517" spans="1:10" x14ac:dyDescent="0.3">
      <c r="A1517" s="4" t="s">
        <v>64</v>
      </c>
      <c r="B1517" s="5" t="s">
        <v>166</v>
      </c>
      <c r="C1517" s="6" t="s">
        <v>254</v>
      </c>
      <c r="D1517" s="5" t="s">
        <v>255</v>
      </c>
      <c r="E1517" s="6" t="s">
        <v>894</v>
      </c>
      <c r="F1517" s="6" t="s">
        <v>82</v>
      </c>
      <c r="G1517" s="7">
        <v>31250</v>
      </c>
      <c r="H1517" s="7">
        <v>31250</v>
      </c>
      <c r="I1517" s="60">
        <v>0</v>
      </c>
      <c r="J1517" s="8"/>
    </row>
    <row r="1518" spans="1:10" x14ac:dyDescent="0.3">
      <c r="A1518" s="4" t="s">
        <v>64</v>
      </c>
      <c r="B1518" s="5" t="s">
        <v>166</v>
      </c>
      <c r="C1518" s="6" t="s">
        <v>266</v>
      </c>
      <c r="D1518" s="5" t="s">
        <v>267</v>
      </c>
      <c r="E1518" s="6" t="s">
        <v>895</v>
      </c>
      <c r="F1518" s="6" t="s">
        <v>843</v>
      </c>
      <c r="G1518" s="7">
        <v>8366.6666666666661</v>
      </c>
      <c r="H1518" s="7">
        <v>8366.6666666666661</v>
      </c>
      <c r="I1518" s="60">
        <v>0</v>
      </c>
      <c r="J1518" s="8"/>
    </row>
    <row r="1519" spans="1:10" x14ac:dyDescent="0.3">
      <c r="A1519" s="4" t="s">
        <v>64</v>
      </c>
      <c r="B1519" s="5" t="s">
        <v>166</v>
      </c>
      <c r="C1519" s="6" t="s">
        <v>268</v>
      </c>
      <c r="D1519" s="5" t="s">
        <v>269</v>
      </c>
      <c r="E1519" s="6" t="s">
        <v>895</v>
      </c>
      <c r="F1519" s="6" t="s">
        <v>843</v>
      </c>
      <c r="G1519" s="7">
        <v>9666.6666666666661</v>
      </c>
      <c r="H1519" s="7">
        <v>9666.6666666666661</v>
      </c>
      <c r="I1519" s="60">
        <v>0</v>
      </c>
      <c r="J1519" s="8"/>
    </row>
    <row r="1520" spans="1:10" x14ac:dyDescent="0.3">
      <c r="A1520" s="4" t="s">
        <v>64</v>
      </c>
      <c r="B1520" s="5" t="s">
        <v>166</v>
      </c>
      <c r="C1520" s="6" t="s">
        <v>254</v>
      </c>
      <c r="D1520" s="5" t="s">
        <v>255</v>
      </c>
      <c r="E1520" s="6" t="s">
        <v>895</v>
      </c>
      <c r="F1520" s="6" t="s">
        <v>843</v>
      </c>
      <c r="G1520" s="7">
        <v>10000</v>
      </c>
      <c r="H1520" s="7">
        <v>10000</v>
      </c>
      <c r="I1520" s="60">
        <v>0</v>
      </c>
      <c r="J1520" s="8"/>
    </row>
    <row r="1521" spans="1:10" x14ac:dyDescent="0.3">
      <c r="A1521" s="4" t="s">
        <v>65</v>
      </c>
      <c r="B1521" s="5" t="s">
        <v>222</v>
      </c>
      <c r="C1521" s="6" t="s">
        <v>225</v>
      </c>
      <c r="D1521" s="5" t="s">
        <v>226</v>
      </c>
      <c r="E1521" s="6" t="s">
        <v>895</v>
      </c>
      <c r="F1521" s="6" t="s">
        <v>843</v>
      </c>
      <c r="G1521" s="7">
        <v>9166.6666666666661</v>
      </c>
      <c r="H1521" s="7">
        <v>8666.6666666666661</v>
      </c>
      <c r="I1521" s="60">
        <v>-5.4545454545454568</v>
      </c>
      <c r="J1521" s="8"/>
    </row>
    <row r="1522" spans="1:10" x14ac:dyDescent="0.3">
      <c r="A1522" s="4" t="s">
        <v>56</v>
      </c>
      <c r="B1522" s="5" t="s">
        <v>110</v>
      </c>
      <c r="C1522" s="6" t="s">
        <v>111</v>
      </c>
      <c r="D1522" s="5" t="s">
        <v>110</v>
      </c>
      <c r="E1522" s="6" t="s">
        <v>896</v>
      </c>
      <c r="F1522" s="6" t="s">
        <v>82</v>
      </c>
      <c r="G1522" s="7" t="s">
        <v>83</v>
      </c>
      <c r="H1522" s="7">
        <v>74900</v>
      </c>
      <c r="I1522" s="60" t="s">
        <v>83</v>
      </c>
      <c r="J1522" s="8"/>
    </row>
    <row r="1523" spans="1:10" x14ac:dyDescent="0.3">
      <c r="A1523" s="4" t="s">
        <v>53</v>
      </c>
      <c r="B1523" s="5" t="s">
        <v>104</v>
      </c>
      <c r="C1523" s="6" t="s">
        <v>196</v>
      </c>
      <c r="D1523" s="5" t="s">
        <v>197</v>
      </c>
      <c r="E1523" s="6" t="s">
        <v>896</v>
      </c>
      <c r="F1523" s="6" t="s">
        <v>82</v>
      </c>
      <c r="G1523" s="7">
        <v>76800</v>
      </c>
      <c r="H1523" s="7">
        <v>77960</v>
      </c>
      <c r="I1523" s="60">
        <v>1.5104166666666696</v>
      </c>
      <c r="J1523" s="8"/>
    </row>
    <row r="1524" spans="1:10" x14ac:dyDescent="0.3">
      <c r="A1524" s="4" t="s">
        <v>53</v>
      </c>
      <c r="B1524" s="5" t="s">
        <v>104</v>
      </c>
      <c r="C1524" s="6" t="s">
        <v>271</v>
      </c>
      <c r="D1524" s="5" t="s">
        <v>272</v>
      </c>
      <c r="E1524" s="6" t="s">
        <v>896</v>
      </c>
      <c r="F1524" s="6" t="s">
        <v>82</v>
      </c>
      <c r="G1524" s="7">
        <v>83500</v>
      </c>
      <c r="H1524" s="7">
        <v>80000</v>
      </c>
      <c r="I1524" s="60">
        <v>-4.1916167664670656</v>
      </c>
      <c r="J1524" s="8"/>
    </row>
    <row r="1525" spans="1:10" x14ac:dyDescent="0.3">
      <c r="A1525" s="4" t="s">
        <v>53</v>
      </c>
      <c r="B1525" s="5" t="s">
        <v>104</v>
      </c>
      <c r="C1525" s="6" t="s">
        <v>280</v>
      </c>
      <c r="D1525" s="5" t="s">
        <v>281</v>
      </c>
      <c r="E1525" s="6" t="s">
        <v>896</v>
      </c>
      <c r="F1525" s="6" t="s">
        <v>82</v>
      </c>
      <c r="G1525" s="7">
        <v>81566.666666666672</v>
      </c>
      <c r="H1525" s="7">
        <v>80233.333333333328</v>
      </c>
      <c r="I1525" s="60">
        <v>-1.6346546791990324</v>
      </c>
      <c r="J1525" s="8"/>
    </row>
    <row r="1526" spans="1:10" x14ac:dyDescent="0.3">
      <c r="A1526" s="4" t="s">
        <v>53</v>
      </c>
      <c r="B1526" s="5" t="s">
        <v>104</v>
      </c>
      <c r="C1526" s="6" t="s">
        <v>123</v>
      </c>
      <c r="D1526" s="5" t="s">
        <v>124</v>
      </c>
      <c r="E1526" s="6" t="s">
        <v>896</v>
      </c>
      <c r="F1526" s="6" t="s">
        <v>82</v>
      </c>
      <c r="G1526" s="7">
        <v>77800</v>
      </c>
      <c r="H1526" s="7">
        <v>80116.666666666672</v>
      </c>
      <c r="I1526" s="60">
        <v>2.9777206512425103</v>
      </c>
      <c r="J1526" s="8"/>
    </row>
    <row r="1527" spans="1:10" x14ac:dyDescent="0.3">
      <c r="A1527" s="4" t="s">
        <v>53</v>
      </c>
      <c r="B1527" s="5" t="s">
        <v>104</v>
      </c>
      <c r="C1527" s="6" t="s">
        <v>182</v>
      </c>
      <c r="D1527" s="5" t="s">
        <v>183</v>
      </c>
      <c r="E1527" s="6" t="s">
        <v>896</v>
      </c>
      <c r="F1527" s="6" t="s">
        <v>82</v>
      </c>
      <c r="G1527" s="7">
        <v>79600</v>
      </c>
      <c r="H1527" s="7">
        <v>79600</v>
      </c>
      <c r="I1527" s="60">
        <v>0</v>
      </c>
      <c r="J1527" s="8"/>
    </row>
    <row r="1528" spans="1:10" x14ac:dyDescent="0.3">
      <c r="A1528" s="4" t="s">
        <v>53</v>
      </c>
      <c r="B1528" s="5" t="s">
        <v>104</v>
      </c>
      <c r="C1528" s="6" t="s">
        <v>192</v>
      </c>
      <c r="D1528" s="5" t="s">
        <v>193</v>
      </c>
      <c r="E1528" s="6" t="s">
        <v>896</v>
      </c>
      <c r="F1528" s="6" t="s">
        <v>82</v>
      </c>
      <c r="G1528" s="7">
        <v>79666.666666666672</v>
      </c>
      <c r="H1528" s="7">
        <v>80250</v>
      </c>
      <c r="I1528" s="60">
        <v>0.73221757322174952</v>
      </c>
      <c r="J1528" s="8"/>
    </row>
    <row r="1529" spans="1:10" x14ac:dyDescent="0.3">
      <c r="A1529" s="4" t="s">
        <v>53</v>
      </c>
      <c r="B1529" s="5" t="s">
        <v>104</v>
      </c>
      <c r="C1529" s="6" t="s">
        <v>277</v>
      </c>
      <c r="D1529" s="5" t="s">
        <v>278</v>
      </c>
      <c r="E1529" s="6" t="s">
        <v>896</v>
      </c>
      <c r="F1529" s="6" t="s">
        <v>82</v>
      </c>
      <c r="G1529" s="7">
        <v>79375</v>
      </c>
      <c r="H1529" s="7">
        <v>77300</v>
      </c>
      <c r="I1529" s="60">
        <v>-2.6141732283464614</v>
      </c>
      <c r="J1529" s="8"/>
    </row>
    <row r="1530" spans="1:10" x14ac:dyDescent="0.3">
      <c r="A1530" s="4" t="s">
        <v>53</v>
      </c>
      <c r="B1530" s="5" t="s">
        <v>104</v>
      </c>
      <c r="C1530" s="6" t="s">
        <v>349</v>
      </c>
      <c r="D1530" s="5" t="s">
        <v>350</v>
      </c>
      <c r="E1530" s="6" t="s">
        <v>896</v>
      </c>
      <c r="F1530" s="6" t="s">
        <v>82</v>
      </c>
      <c r="G1530" s="7">
        <v>76666.666666666672</v>
      </c>
      <c r="H1530" s="7">
        <v>77333.333333333328</v>
      </c>
      <c r="I1530" s="60">
        <v>0.86956521739129933</v>
      </c>
      <c r="J1530" s="8"/>
    </row>
    <row r="1531" spans="1:10" x14ac:dyDescent="0.3">
      <c r="A1531" s="4" t="s">
        <v>53</v>
      </c>
      <c r="B1531" s="5" t="s">
        <v>104</v>
      </c>
      <c r="C1531" s="6" t="s">
        <v>198</v>
      </c>
      <c r="D1531" s="5" t="s">
        <v>199</v>
      </c>
      <c r="E1531" s="6" t="s">
        <v>896</v>
      </c>
      <c r="F1531" s="6" t="s">
        <v>82</v>
      </c>
      <c r="G1531" s="7">
        <v>79680</v>
      </c>
      <c r="H1531" s="7">
        <v>79475</v>
      </c>
      <c r="I1531" s="60">
        <v>-0.25727911646585833</v>
      </c>
      <c r="J1531" s="8"/>
    </row>
    <row r="1532" spans="1:10" x14ac:dyDescent="0.3">
      <c r="A1532" s="4" t="s">
        <v>57</v>
      </c>
      <c r="B1532" s="5" t="s">
        <v>84</v>
      </c>
      <c r="C1532" s="6" t="s">
        <v>355</v>
      </c>
      <c r="D1532" s="5" t="s">
        <v>356</v>
      </c>
      <c r="E1532" s="6" t="s">
        <v>896</v>
      </c>
      <c r="F1532" s="6" t="s">
        <v>82</v>
      </c>
      <c r="G1532" s="7">
        <v>85000</v>
      </c>
      <c r="H1532" s="7">
        <v>79666.666666666672</v>
      </c>
      <c r="I1532" s="60">
        <v>-6.274509803921557</v>
      </c>
      <c r="J1532" s="8"/>
    </row>
    <row r="1533" spans="1:10" x14ac:dyDescent="0.3">
      <c r="A1533" s="4" t="s">
        <v>57</v>
      </c>
      <c r="B1533" s="5" t="s">
        <v>84</v>
      </c>
      <c r="C1533" s="6" t="s">
        <v>262</v>
      </c>
      <c r="D1533" s="5" t="s">
        <v>263</v>
      </c>
      <c r="E1533" s="6" t="s">
        <v>896</v>
      </c>
      <c r="F1533" s="6" t="s">
        <v>82</v>
      </c>
      <c r="G1533" s="7">
        <v>75000</v>
      </c>
      <c r="H1533" s="7">
        <v>72680</v>
      </c>
      <c r="I1533" s="60">
        <v>-3.0933333333333368</v>
      </c>
      <c r="J1533" s="8"/>
    </row>
    <row r="1534" spans="1:10" x14ac:dyDescent="0.3">
      <c r="A1534" s="4" t="s">
        <v>64</v>
      </c>
      <c r="B1534" s="5" t="s">
        <v>166</v>
      </c>
      <c r="C1534" s="6" t="s">
        <v>167</v>
      </c>
      <c r="D1534" s="5" t="s">
        <v>168</v>
      </c>
      <c r="E1534" s="6" t="s">
        <v>896</v>
      </c>
      <c r="F1534" s="6" t="s">
        <v>82</v>
      </c>
      <c r="G1534" s="7">
        <v>78800</v>
      </c>
      <c r="H1534" s="7">
        <v>78460</v>
      </c>
      <c r="I1534" s="60">
        <v>-0.43147208121827596</v>
      </c>
      <c r="J1534" s="8"/>
    </row>
    <row r="1535" spans="1:10" x14ac:dyDescent="0.3">
      <c r="A1535" s="4" t="s">
        <v>64</v>
      </c>
      <c r="B1535" s="5" t="s">
        <v>166</v>
      </c>
      <c r="C1535" s="6" t="s">
        <v>419</v>
      </c>
      <c r="D1535" s="5" t="s">
        <v>303</v>
      </c>
      <c r="E1535" s="6" t="s">
        <v>896</v>
      </c>
      <c r="F1535" s="6" t="s">
        <v>82</v>
      </c>
      <c r="G1535" s="7">
        <v>85933.333333333328</v>
      </c>
      <c r="H1535" s="7">
        <v>85933.333333333328</v>
      </c>
      <c r="I1535" s="60">
        <v>0</v>
      </c>
      <c r="J1535" s="8"/>
    </row>
    <row r="1536" spans="1:10" x14ac:dyDescent="0.3">
      <c r="A1536" s="4" t="s">
        <v>64</v>
      </c>
      <c r="B1536" s="5" t="s">
        <v>166</v>
      </c>
      <c r="C1536" s="6" t="s">
        <v>266</v>
      </c>
      <c r="D1536" s="5" t="s">
        <v>267</v>
      </c>
      <c r="E1536" s="6" t="s">
        <v>896</v>
      </c>
      <c r="F1536" s="6" t="s">
        <v>82</v>
      </c>
      <c r="G1536" s="7">
        <v>84375</v>
      </c>
      <c r="H1536" s="7">
        <v>82875</v>
      </c>
      <c r="I1536" s="60">
        <v>-1.7777777777777781</v>
      </c>
      <c r="J1536" s="8"/>
    </row>
    <row r="1537" spans="1:10" x14ac:dyDescent="0.3">
      <c r="A1537" s="4" t="s">
        <v>64</v>
      </c>
      <c r="B1537" s="5" t="s">
        <v>166</v>
      </c>
      <c r="C1537" s="6" t="s">
        <v>268</v>
      </c>
      <c r="D1537" s="5" t="s">
        <v>269</v>
      </c>
      <c r="E1537" s="6" t="s">
        <v>896</v>
      </c>
      <c r="F1537" s="6" t="s">
        <v>82</v>
      </c>
      <c r="G1537" s="7">
        <v>87500</v>
      </c>
      <c r="H1537" s="7">
        <v>89500</v>
      </c>
      <c r="I1537" s="60">
        <v>2.2857142857142909</v>
      </c>
      <c r="J1537" s="8"/>
    </row>
    <row r="1538" spans="1:10" x14ac:dyDescent="0.3">
      <c r="A1538" s="4" t="s">
        <v>64</v>
      </c>
      <c r="B1538" s="5" t="s">
        <v>166</v>
      </c>
      <c r="C1538" s="6" t="s">
        <v>254</v>
      </c>
      <c r="D1538" s="5" t="s">
        <v>255</v>
      </c>
      <c r="E1538" s="6" t="s">
        <v>896</v>
      </c>
      <c r="F1538" s="6" t="s">
        <v>82</v>
      </c>
      <c r="G1538" s="7">
        <v>85333.333333333328</v>
      </c>
      <c r="H1538" s="7">
        <v>85666.666666666672</v>
      </c>
      <c r="I1538" s="60">
        <v>0.3906250000000222</v>
      </c>
      <c r="J1538" s="8"/>
    </row>
    <row r="1539" spans="1:10" x14ac:dyDescent="0.3">
      <c r="A1539" s="4" t="s">
        <v>61</v>
      </c>
      <c r="B1539" s="5" t="s">
        <v>87</v>
      </c>
      <c r="C1539" s="6" t="s">
        <v>88</v>
      </c>
      <c r="D1539" s="5" t="s">
        <v>89</v>
      </c>
      <c r="E1539" s="6" t="s">
        <v>896</v>
      </c>
      <c r="F1539" s="6" t="s">
        <v>82</v>
      </c>
      <c r="G1539" s="7">
        <v>78666.666666666672</v>
      </c>
      <c r="H1539" s="7">
        <v>79333.333333333328</v>
      </c>
      <c r="I1539" s="60">
        <v>0.84745762711864181</v>
      </c>
      <c r="J1539" s="8"/>
    </row>
    <row r="1540" spans="1:10" x14ac:dyDescent="0.3">
      <c r="A1540" s="4" t="s">
        <v>61</v>
      </c>
      <c r="B1540" s="5" t="s">
        <v>87</v>
      </c>
      <c r="C1540" s="6" t="s">
        <v>235</v>
      </c>
      <c r="D1540" s="5" t="s">
        <v>236</v>
      </c>
      <c r="E1540" s="6" t="s">
        <v>896</v>
      </c>
      <c r="F1540" s="6" t="s">
        <v>82</v>
      </c>
      <c r="G1540" s="7">
        <v>84333.333333333328</v>
      </c>
      <c r="H1540" s="7">
        <v>85333.333333333328</v>
      </c>
      <c r="I1540" s="60">
        <v>1.1857707509881354</v>
      </c>
      <c r="J1540" s="8"/>
    </row>
    <row r="1541" spans="1:10" x14ac:dyDescent="0.3">
      <c r="A1541" s="4" t="s">
        <v>61</v>
      </c>
      <c r="B1541" s="5" t="s">
        <v>87</v>
      </c>
      <c r="C1541" s="6" t="s">
        <v>162</v>
      </c>
      <c r="D1541" s="5" t="s">
        <v>163</v>
      </c>
      <c r="E1541" s="6" t="s">
        <v>896</v>
      </c>
      <c r="F1541" s="6" t="s">
        <v>82</v>
      </c>
      <c r="G1541" s="7">
        <v>77000</v>
      </c>
      <c r="H1541" s="7">
        <v>81333.333333333328</v>
      </c>
      <c r="I1541" s="60">
        <v>5.6277056277056259</v>
      </c>
      <c r="J1541" s="8"/>
    </row>
    <row r="1542" spans="1:10" x14ac:dyDescent="0.3">
      <c r="A1542" s="4" t="s">
        <v>61</v>
      </c>
      <c r="B1542" s="5" t="s">
        <v>87</v>
      </c>
      <c r="C1542" s="6" t="s">
        <v>347</v>
      </c>
      <c r="D1542" s="5" t="s">
        <v>348</v>
      </c>
      <c r="E1542" s="6" t="s">
        <v>896</v>
      </c>
      <c r="F1542" s="6" t="s">
        <v>82</v>
      </c>
      <c r="G1542" s="7">
        <v>76000</v>
      </c>
      <c r="H1542" s="7">
        <v>76000</v>
      </c>
      <c r="I1542" s="60">
        <v>0</v>
      </c>
      <c r="J1542" s="8"/>
    </row>
    <row r="1543" spans="1:10" x14ac:dyDescent="0.3">
      <c r="A1543" s="4" t="s">
        <v>59</v>
      </c>
      <c r="B1543" s="5" t="s">
        <v>114</v>
      </c>
      <c r="C1543" s="6" t="s">
        <v>127</v>
      </c>
      <c r="D1543" s="5" t="s">
        <v>128</v>
      </c>
      <c r="E1543" s="6" t="s">
        <v>896</v>
      </c>
      <c r="F1543" s="6" t="s">
        <v>82</v>
      </c>
      <c r="G1543" s="7">
        <v>88666.666666666672</v>
      </c>
      <c r="H1543" s="7">
        <v>88466.666666666672</v>
      </c>
      <c r="I1543" s="60">
        <v>-0.22556390977443996</v>
      </c>
      <c r="J1543" s="8"/>
    </row>
    <row r="1544" spans="1:10" x14ac:dyDescent="0.3">
      <c r="A1544" s="4" t="s">
        <v>62</v>
      </c>
      <c r="B1544" s="5" t="s">
        <v>98</v>
      </c>
      <c r="C1544" s="6" t="s">
        <v>131</v>
      </c>
      <c r="D1544" s="5" t="s">
        <v>132</v>
      </c>
      <c r="E1544" s="6" t="s">
        <v>896</v>
      </c>
      <c r="F1544" s="6" t="s">
        <v>897</v>
      </c>
      <c r="G1544" s="7">
        <v>23533.333333333332</v>
      </c>
      <c r="H1544" s="7">
        <v>23533.333333333332</v>
      </c>
      <c r="I1544" s="60">
        <v>0</v>
      </c>
      <c r="J1544" s="8"/>
    </row>
    <row r="1545" spans="1:10" x14ac:dyDescent="0.3">
      <c r="A1545" s="4" t="s">
        <v>53</v>
      </c>
      <c r="B1545" s="5" t="s">
        <v>104</v>
      </c>
      <c r="C1545" s="6" t="s">
        <v>196</v>
      </c>
      <c r="D1545" s="5" t="s">
        <v>197</v>
      </c>
      <c r="E1545" s="6" t="s">
        <v>896</v>
      </c>
      <c r="F1545" s="6" t="s">
        <v>897</v>
      </c>
      <c r="G1545" s="7">
        <v>21960</v>
      </c>
      <c r="H1545" s="7">
        <v>21560</v>
      </c>
      <c r="I1545" s="60">
        <v>-1.8214936247723079</v>
      </c>
      <c r="J1545" s="8"/>
    </row>
    <row r="1546" spans="1:10" x14ac:dyDescent="0.3">
      <c r="A1546" s="4" t="s">
        <v>53</v>
      </c>
      <c r="B1546" s="5" t="s">
        <v>104</v>
      </c>
      <c r="C1546" s="6" t="s">
        <v>105</v>
      </c>
      <c r="D1546" s="5" t="s">
        <v>106</v>
      </c>
      <c r="E1546" s="6" t="s">
        <v>896</v>
      </c>
      <c r="F1546" s="6" t="s">
        <v>897</v>
      </c>
      <c r="G1546" s="7">
        <v>24050</v>
      </c>
      <c r="H1546" s="7">
        <v>23757.142857142859</v>
      </c>
      <c r="I1546" s="60">
        <v>-1.2177012177012059</v>
      </c>
      <c r="J1546" s="8"/>
    </row>
    <row r="1547" spans="1:10" x14ac:dyDescent="0.3">
      <c r="A1547" s="4" t="s">
        <v>53</v>
      </c>
      <c r="B1547" s="5" t="s">
        <v>104</v>
      </c>
      <c r="C1547" s="6" t="s">
        <v>271</v>
      </c>
      <c r="D1547" s="5" t="s">
        <v>272</v>
      </c>
      <c r="E1547" s="6" t="s">
        <v>896</v>
      </c>
      <c r="F1547" s="6" t="s">
        <v>897</v>
      </c>
      <c r="G1547" s="7">
        <v>24000</v>
      </c>
      <c r="H1547" s="7">
        <v>22833.333333333332</v>
      </c>
      <c r="I1547" s="60">
        <v>-4.861111111111116</v>
      </c>
      <c r="J1547" s="8"/>
    </row>
    <row r="1548" spans="1:10" x14ac:dyDescent="0.3">
      <c r="A1548" s="4" t="s">
        <v>53</v>
      </c>
      <c r="B1548" s="5" t="s">
        <v>104</v>
      </c>
      <c r="C1548" s="6" t="s">
        <v>280</v>
      </c>
      <c r="D1548" s="5" t="s">
        <v>281</v>
      </c>
      <c r="E1548" s="6" t="s">
        <v>896</v>
      </c>
      <c r="F1548" s="6" t="s">
        <v>897</v>
      </c>
      <c r="G1548" s="7">
        <v>23200</v>
      </c>
      <c r="H1548" s="7">
        <v>23200</v>
      </c>
      <c r="I1548" s="60">
        <v>0</v>
      </c>
      <c r="J1548" s="8"/>
    </row>
    <row r="1549" spans="1:10" x14ac:dyDescent="0.3">
      <c r="A1549" s="4" t="s">
        <v>53</v>
      </c>
      <c r="B1549" s="5" t="s">
        <v>104</v>
      </c>
      <c r="C1549" s="6" t="s">
        <v>123</v>
      </c>
      <c r="D1549" s="5" t="s">
        <v>124</v>
      </c>
      <c r="E1549" s="6" t="s">
        <v>896</v>
      </c>
      <c r="F1549" s="6" t="s">
        <v>897</v>
      </c>
      <c r="G1549" s="7">
        <v>22500</v>
      </c>
      <c r="H1549" s="7">
        <v>22100</v>
      </c>
      <c r="I1549" s="60">
        <v>-1.7777777777777781</v>
      </c>
      <c r="J1549" s="8"/>
    </row>
    <row r="1550" spans="1:10" x14ac:dyDescent="0.3">
      <c r="A1550" s="4" t="s">
        <v>53</v>
      </c>
      <c r="B1550" s="5" t="s">
        <v>104</v>
      </c>
      <c r="C1550" s="6" t="s">
        <v>275</v>
      </c>
      <c r="D1550" s="5" t="s">
        <v>276</v>
      </c>
      <c r="E1550" s="6" t="s">
        <v>896</v>
      </c>
      <c r="F1550" s="6" t="s">
        <v>897</v>
      </c>
      <c r="G1550" s="7">
        <v>22333.333333333332</v>
      </c>
      <c r="H1550" s="7">
        <v>22333.333333333332</v>
      </c>
      <c r="I1550" s="60">
        <v>0</v>
      </c>
      <c r="J1550" s="8"/>
    </row>
    <row r="1551" spans="1:10" x14ac:dyDescent="0.3">
      <c r="A1551" s="4" t="s">
        <v>53</v>
      </c>
      <c r="B1551" s="5" t="s">
        <v>104</v>
      </c>
      <c r="C1551" s="6" t="s">
        <v>182</v>
      </c>
      <c r="D1551" s="5" t="s">
        <v>183</v>
      </c>
      <c r="E1551" s="6" t="s">
        <v>896</v>
      </c>
      <c r="F1551" s="6" t="s">
        <v>897</v>
      </c>
      <c r="G1551" s="7">
        <v>22600</v>
      </c>
      <c r="H1551" s="7">
        <v>22825</v>
      </c>
      <c r="I1551" s="60">
        <v>0.99557522123894238</v>
      </c>
      <c r="J1551" s="8"/>
    </row>
    <row r="1552" spans="1:10" x14ac:dyDescent="0.3">
      <c r="A1552" s="4" t="s">
        <v>53</v>
      </c>
      <c r="B1552" s="5" t="s">
        <v>104</v>
      </c>
      <c r="C1552" s="6" t="s">
        <v>192</v>
      </c>
      <c r="D1552" s="5" t="s">
        <v>193</v>
      </c>
      <c r="E1552" s="6" t="s">
        <v>896</v>
      </c>
      <c r="F1552" s="6" t="s">
        <v>897</v>
      </c>
      <c r="G1552" s="7">
        <v>22720</v>
      </c>
      <c r="H1552" s="7">
        <v>22720</v>
      </c>
      <c r="I1552" s="60">
        <v>0</v>
      </c>
      <c r="J1552" s="8"/>
    </row>
    <row r="1553" spans="1:10" x14ac:dyDescent="0.3">
      <c r="A1553" s="4" t="s">
        <v>53</v>
      </c>
      <c r="B1553" s="5" t="s">
        <v>104</v>
      </c>
      <c r="C1553" s="6" t="s">
        <v>250</v>
      </c>
      <c r="D1553" s="5" t="s">
        <v>251</v>
      </c>
      <c r="E1553" s="6" t="s">
        <v>896</v>
      </c>
      <c r="F1553" s="6" t="s">
        <v>897</v>
      </c>
      <c r="G1553" s="7">
        <v>22333.333333333332</v>
      </c>
      <c r="H1553" s="7">
        <v>22175</v>
      </c>
      <c r="I1553" s="60">
        <v>-0.70895522388059184</v>
      </c>
      <c r="J1553" s="8"/>
    </row>
    <row r="1554" spans="1:10" x14ac:dyDescent="0.3">
      <c r="A1554" s="4" t="s">
        <v>53</v>
      </c>
      <c r="B1554" s="5" t="s">
        <v>104</v>
      </c>
      <c r="C1554" s="6" t="s">
        <v>252</v>
      </c>
      <c r="D1554" s="5" t="s">
        <v>253</v>
      </c>
      <c r="E1554" s="6" t="s">
        <v>896</v>
      </c>
      <c r="F1554" s="6" t="s">
        <v>897</v>
      </c>
      <c r="G1554" s="7">
        <v>22266.666666666668</v>
      </c>
      <c r="H1554" s="7">
        <v>22600</v>
      </c>
      <c r="I1554" s="60">
        <v>1.4970059880239361</v>
      </c>
      <c r="J1554" s="8"/>
    </row>
    <row r="1555" spans="1:10" x14ac:dyDescent="0.3">
      <c r="A1555" s="4" t="s">
        <v>53</v>
      </c>
      <c r="B1555" s="5" t="s">
        <v>104</v>
      </c>
      <c r="C1555" s="6" t="s">
        <v>277</v>
      </c>
      <c r="D1555" s="5" t="s">
        <v>278</v>
      </c>
      <c r="E1555" s="6" t="s">
        <v>896</v>
      </c>
      <c r="F1555" s="6" t="s">
        <v>897</v>
      </c>
      <c r="G1555" s="7">
        <v>22860</v>
      </c>
      <c r="H1555" s="7">
        <v>23260</v>
      </c>
      <c r="I1555" s="60">
        <v>1.7497812773403343</v>
      </c>
      <c r="J1555" s="8"/>
    </row>
    <row r="1556" spans="1:10" x14ac:dyDescent="0.3">
      <c r="A1556" s="4" t="s">
        <v>53</v>
      </c>
      <c r="B1556" s="5" t="s">
        <v>104</v>
      </c>
      <c r="C1556" s="6" t="s">
        <v>349</v>
      </c>
      <c r="D1556" s="5" t="s">
        <v>350</v>
      </c>
      <c r="E1556" s="6" t="s">
        <v>896</v>
      </c>
      <c r="F1556" s="6" t="s">
        <v>897</v>
      </c>
      <c r="G1556" s="7">
        <v>22500</v>
      </c>
      <c r="H1556" s="7">
        <v>22833.333333333332</v>
      </c>
      <c r="I1556" s="60">
        <v>1.4814814814814836</v>
      </c>
      <c r="J1556" s="8"/>
    </row>
    <row r="1557" spans="1:10" x14ac:dyDescent="0.3">
      <c r="A1557" s="4" t="s">
        <v>53</v>
      </c>
      <c r="B1557" s="5" t="s">
        <v>104</v>
      </c>
      <c r="C1557" s="6" t="s">
        <v>198</v>
      </c>
      <c r="D1557" s="5" t="s">
        <v>199</v>
      </c>
      <c r="E1557" s="6" t="s">
        <v>896</v>
      </c>
      <c r="F1557" s="6" t="s">
        <v>897</v>
      </c>
      <c r="G1557" s="7">
        <v>23430</v>
      </c>
      <c r="H1557" s="7">
        <v>22933.333333333332</v>
      </c>
      <c r="I1557" s="60">
        <v>-2.1197894437331111</v>
      </c>
      <c r="J1557" s="8"/>
    </row>
    <row r="1558" spans="1:10" x14ac:dyDescent="0.3">
      <c r="A1558" s="4" t="s">
        <v>57</v>
      </c>
      <c r="B1558" s="5" t="s">
        <v>84</v>
      </c>
      <c r="C1558" s="6" t="s">
        <v>355</v>
      </c>
      <c r="D1558" s="5" t="s">
        <v>356</v>
      </c>
      <c r="E1558" s="6" t="s">
        <v>896</v>
      </c>
      <c r="F1558" s="6" t="s">
        <v>897</v>
      </c>
      <c r="G1558" s="7">
        <v>24000</v>
      </c>
      <c r="H1558" s="7">
        <v>24000</v>
      </c>
      <c r="I1558" s="60">
        <v>0</v>
      </c>
      <c r="J1558" s="8"/>
    </row>
    <row r="1559" spans="1:10" x14ac:dyDescent="0.3">
      <c r="A1559" s="4" t="s">
        <v>57</v>
      </c>
      <c r="B1559" s="5" t="s">
        <v>84</v>
      </c>
      <c r="C1559" s="6" t="s">
        <v>137</v>
      </c>
      <c r="D1559" s="5" t="s">
        <v>138</v>
      </c>
      <c r="E1559" s="6" t="s">
        <v>896</v>
      </c>
      <c r="F1559" s="6" t="s">
        <v>897</v>
      </c>
      <c r="G1559" s="7">
        <v>23433.333333333332</v>
      </c>
      <c r="H1559" s="7">
        <v>23000</v>
      </c>
      <c r="I1559" s="60">
        <v>-1.8492176386913139</v>
      </c>
      <c r="J1559" s="8"/>
    </row>
    <row r="1560" spans="1:10" x14ac:dyDescent="0.3">
      <c r="A1560" s="4" t="s">
        <v>57</v>
      </c>
      <c r="B1560" s="5" t="s">
        <v>84</v>
      </c>
      <c r="C1560" s="6" t="s">
        <v>262</v>
      </c>
      <c r="D1560" s="5" t="s">
        <v>263</v>
      </c>
      <c r="E1560" s="6" t="s">
        <v>896</v>
      </c>
      <c r="F1560" s="6" t="s">
        <v>897</v>
      </c>
      <c r="G1560" s="7">
        <v>21960</v>
      </c>
      <c r="H1560" s="7">
        <v>20560</v>
      </c>
      <c r="I1560" s="60">
        <v>-6.3752276867031004</v>
      </c>
      <c r="J1560" s="8"/>
    </row>
    <row r="1561" spans="1:10" x14ac:dyDescent="0.3">
      <c r="A1561" s="4" t="s">
        <v>64</v>
      </c>
      <c r="B1561" s="5" t="s">
        <v>166</v>
      </c>
      <c r="C1561" s="6" t="s">
        <v>167</v>
      </c>
      <c r="D1561" s="5" t="s">
        <v>168</v>
      </c>
      <c r="E1561" s="6" t="s">
        <v>896</v>
      </c>
      <c r="F1561" s="6" t="s">
        <v>897</v>
      </c>
      <c r="G1561" s="7">
        <v>25547.75</v>
      </c>
      <c r="H1561" s="7">
        <v>25418.2</v>
      </c>
      <c r="I1561" s="60">
        <v>-0.50708966543041578</v>
      </c>
      <c r="J1561" s="8"/>
    </row>
    <row r="1562" spans="1:10" x14ac:dyDescent="0.3">
      <c r="A1562" s="4" t="s">
        <v>64</v>
      </c>
      <c r="B1562" s="5" t="s">
        <v>166</v>
      </c>
      <c r="C1562" s="6" t="s">
        <v>419</v>
      </c>
      <c r="D1562" s="5" t="s">
        <v>303</v>
      </c>
      <c r="E1562" s="6" t="s">
        <v>896</v>
      </c>
      <c r="F1562" s="6" t="s">
        <v>897</v>
      </c>
      <c r="G1562" s="7">
        <v>23950</v>
      </c>
      <c r="H1562" s="7">
        <v>24266.666666666668</v>
      </c>
      <c r="I1562" s="60">
        <v>1.3221990257480831</v>
      </c>
      <c r="J1562" s="8"/>
    </row>
    <row r="1563" spans="1:10" x14ac:dyDescent="0.3">
      <c r="A1563" s="4" t="s">
        <v>64</v>
      </c>
      <c r="B1563" s="5" t="s">
        <v>166</v>
      </c>
      <c r="C1563" s="6" t="s">
        <v>268</v>
      </c>
      <c r="D1563" s="5" t="s">
        <v>269</v>
      </c>
      <c r="E1563" s="6" t="s">
        <v>896</v>
      </c>
      <c r="F1563" s="6" t="s">
        <v>897</v>
      </c>
      <c r="G1563" s="7">
        <v>27250</v>
      </c>
      <c r="H1563" s="7">
        <v>28000</v>
      </c>
      <c r="I1563" s="60">
        <v>2.7522935779816571</v>
      </c>
      <c r="J1563" s="8"/>
    </row>
    <row r="1564" spans="1:10" x14ac:dyDescent="0.3">
      <c r="A1564" s="4" t="s">
        <v>64</v>
      </c>
      <c r="B1564" s="5" t="s">
        <v>166</v>
      </c>
      <c r="C1564" s="6" t="s">
        <v>254</v>
      </c>
      <c r="D1564" s="5" t="s">
        <v>255</v>
      </c>
      <c r="E1564" s="6" t="s">
        <v>896</v>
      </c>
      <c r="F1564" s="6" t="s">
        <v>897</v>
      </c>
      <c r="G1564" s="7">
        <v>25000</v>
      </c>
      <c r="H1564" s="7">
        <v>25000</v>
      </c>
      <c r="I1564" s="60">
        <v>0</v>
      </c>
      <c r="J1564" s="8"/>
    </row>
    <row r="1565" spans="1:10" x14ac:dyDescent="0.3">
      <c r="A1565" s="4" t="s">
        <v>61</v>
      </c>
      <c r="B1565" s="5" t="s">
        <v>87</v>
      </c>
      <c r="C1565" s="6" t="s">
        <v>314</v>
      </c>
      <c r="D1565" s="5" t="s">
        <v>315</v>
      </c>
      <c r="E1565" s="6" t="s">
        <v>896</v>
      </c>
      <c r="F1565" s="6" t="s">
        <v>897</v>
      </c>
      <c r="G1565" s="7">
        <v>23750</v>
      </c>
      <c r="H1565" s="7">
        <v>23375</v>
      </c>
      <c r="I1565" s="60">
        <v>-1.5789473684210575</v>
      </c>
      <c r="J1565" s="8"/>
    </row>
    <row r="1566" spans="1:10" x14ac:dyDescent="0.3">
      <c r="A1566" s="4" t="s">
        <v>61</v>
      </c>
      <c r="B1566" s="5" t="s">
        <v>87</v>
      </c>
      <c r="C1566" s="6" t="s">
        <v>88</v>
      </c>
      <c r="D1566" s="5" t="s">
        <v>89</v>
      </c>
      <c r="E1566" s="6" t="s">
        <v>896</v>
      </c>
      <c r="F1566" s="6" t="s">
        <v>897</v>
      </c>
      <c r="G1566" s="7">
        <v>26333.333333333332</v>
      </c>
      <c r="H1566" s="7">
        <v>26000</v>
      </c>
      <c r="I1566" s="60">
        <v>-1.2658227848101222</v>
      </c>
      <c r="J1566" s="8"/>
    </row>
    <row r="1567" spans="1:10" x14ac:dyDescent="0.3">
      <c r="A1567" s="4" t="s">
        <v>61</v>
      </c>
      <c r="B1567" s="5" t="s">
        <v>87</v>
      </c>
      <c r="C1567" s="6" t="s">
        <v>235</v>
      </c>
      <c r="D1567" s="5" t="s">
        <v>236</v>
      </c>
      <c r="E1567" s="6" t="s">
        <v>896</v>
      </c>
      <c r="F1567" s="6" t="s">
        <v>897</v>
      </c>
      <c r="G1567" s="7">
        <v>23666.666666666668</v>
      </c>
      <c r="H1567" s="7">
        <v>24333.333333333332</v>
      </c>
      <c r="I1567" s="60">
        <v>2.8169014084507005</v>
      </c>
      <c r="J1567" s="8"/>
    </row>
    <row r="1568" spans="1:10" x14ac:dyDescent="0.3">
      <c r="A1568" s="4" t="s">
        <v>61</v>
      </c>
      <c r="B1568" s="5" t="s">
        <v>87</v>
      </c>
      <c r="C1568" s="6" t="s">
        <v>162</v>
      </c>
      <c r="D1568" s="5" t="s">
        <v>163</v>
      </c>
      <c r="E1568" s="6" t="s">
        <v>896</v>
      </c>
      <c r="F1568" s="6" t="s">
        <v>897</v>
      </c>
      <c r="G1568" s="7">
        <v>22666.666666666668</v>
      </c>
      <c r="H1568" s="7">
        <v>23000</v>
      </c>
      <c r="I1568" s="60">
        <v>1.4705882352941124</v>
      </c>
      <c r="J1568" s="8"/>
    </row>
    <row r="1569" spans="1:10" x14ac:dyDescent="0.3">
      <c r="A1569" s="4" t="s">
        <v>61</v>
      </c>
      <c r="B1569" s="5" t="s">
        <v>87</v>
      </c>
      <c r="C1569" s="6" t="s">
        <v>347</v>
      </c>
      <c r="D1569" s="5" t="s">
        <v>348</v>
      </c>
      <c r="E1569" s="6" t="s">
        <v>896</v>
      </c>
      <c r="F1569" s="6" t="s">
        <v>897</v>
      </c>
      <c r="G1569" s="7">
        <v>23750</v>
      </c>
      <c r="H1569" s="7">
        <v>24250</v>
      </c>
      <c r="I1569" s="60">
        <v>2.1052631578947434</v>
      </c>
      <c r="J1569" s="8"/>
    </row>
    <row r="1570" spans="1:10" x14ac:dyDescent="0.3">
      <c r="A1570" s="4" t="s">
        <v>65</v>
      </c>
      <c r="B1570" s="5" t="s">
        <v>222</v>
      </c>
      <c r="C1570" s="6" t="s">
        <v>406</v>
      </c>
      <c r="D1570" s="5" t="s">
        <v>407</v>
      </c>
      <c r="E1570" s="6" t="s">
        <v>896</v>
      </c>
      <c r="F1570" s="6" t="s">
        <v>897</v>
      </c>
      <c r="G1570" s="7">
        <v>27666.666666666668</v>
      </c>
      <c r="H1570" s="7">
        <v>27666.666666666668</v>
      </c>
      <c r="I1570" s="60">
        <v>0</v>
      </c>
      <c r="J1570" s="8"/>
    </row>
    <row r="1571" spans="1:10" x14ac:dyDescent="0.3">
      <c r="A1571" s="4" t="s">
        <v>65</v>
      </c>
      <c r="B1571" s="5" t="s">
        <v>222</v>
      </c>
      <c r="C1571" s="6" t="s">
        <v>260</v>
      </c>
      <c r="D1571" s="5" t="s">
        <v>261</v>
      </c>
      <c r="E1571" s="6" t="s">
        <v>896</v>
      </c>
      <c r="F1571" s="6" t="s">
        <v>897</v>
      </c>
      <c r="G1571" s="7">
        <v>25000</v>
      </c>
      <c r="H1571" s="7">
        <v>24500</v>
      </c>
      <c r="I1571" s="60">
        <v>-2.0000000000000018</v>
      </c>
      <c r="J1571" s="8"/>
    </row>
    <row r="1572" spans="1:10" x14ac:dyDescent="0.3">
      <c r="A1572" s="4" t="s">
        <v>62</v>
      </c>
      <c r="B1572" s="5" t="s">
        <v>98</v>
      </c>
      <c r="C1572" s="6" t="s">
        <v>194</v>
      </c>
      <c r="D1572" s="5" t="s">
        <v>195</v>
      </c>
      <c r="E1572" s="6" t="s">
        <v>898</v>
      </c>
      <c r="F1572" s="6" t="s">
        <v>82</v>
      </c>
      <c r="G1572" s="7">
        <v>107476</v>
      </c>
      <c r="H1572" s="7">
        <v>107476</v>
      </c>
      <c r="I1572" s="60">
        <v>0</v>
      </c>
      <c r="J1572" s="8"/>
    </row>
    <row r="1573" spans="1:10" x14ac:dyDescent="0.3">
      <c r="A1573" s="4" t="s">
        <v>56</v>
      </c>
      <c r="B1573" s="5" t="s">
        <v>110</v>
      </c>
      <c r="C1573" s="6" t="s">
        <v>111</v>
      </c>
      <c r="D1573" s="5" t="s">
        <v>110</v>
      </c>
      <c r="E1573" s="6" t="s">
        <v>898</v>
      </c>
      <c r="F1573" s="6" t="s">
        <v>82</v>
      </c>
      <c r="G1573" s="7">
        <v>109725</v>
      </c>
      <c r="H1573" s="7">
        <v>113866.66666666667</v>
      </c>
      <c r="I1573" s="60">
        <v>3.7745879851142972</v>
      </c>
      <c r="J1573" s="8"/>
    </row>
    <row r="1574" spans="1:10" x14ac:dyDescent="0.3">
      <c r="A1574" s="4" t="s">
        <v>53</v>
      </c>
      <c r="B1574" s="5" t="s">
        <v>104</v>
      </c>
      <c r="C1574" s="6" t="s">
        <v>123</v>
      </c>
      <c r="D1574" s="5" t="s">
        <v>124</v>
      </c>
      <c r="E1574" s="6" t="s">
        <v>898</v>
      </c>
      <c r="F1574" s="6" t="s">
        <v>82</v>
      </c>
      <c r="G1574" s="7">
        <v>106325</v>
      </c>
      <c r="H1574" s="7">
        <v>108060</v>
      </c>
      <c r="I1574" s="60">
        <v>1.6317893251822202</v>
      </c>
      <c r="J1574" s="8"/>
    </row>
    <row r="1575" spans="1:10" x14ac:dyDescent="0.3">
      <c r="A1575" s="4" t="s">
        <v>52</v>
      </c>
      <c r="B1575" s="5" t="s">
        <v>101</v>
      </c>
      <c r="C1575" s="6" t="s">
        <v>395</v>
      </c>
      <c r="D1575" s="5" t="s">
        <v>396</v>
      </c>
      <c r="E1575" s="6" t="s">
        <v>898</v>
      </c>
      <c r="F1575" s="6" t="s">
        <v>82</v>
      </c>
      <c r="G1575" s="7">
        <v>110825</v>
      </c>
      <c r="H1575" s="7">
        <v>110825</v>
      </c>
      <c r="I1575" s="60">
        <v>0</v>
      </c>
      <c r="J1575" s="8"/>
    </row>
    <row r="1576" spans="1:10" x14ac:dyDescent="0.3">
      <c r="A1576" s="4" t="s">
        <v>52</v>
      </c>
      <c r="B1576" s="5" t="s">
        <v>101</v>
      </c>
      <c r="C1576" s="6" t="s">
        <v>307</v>
      </c>
      <c r="D1576" s="5" t="s">
        <v>308</v>
      </c>
      <c r="E1576" s="6" t="s">
        <v>898</v>
      </c>
      <c r="F1576" s="6" t="s">
        <v>82</v>
      </c>
      <c r="G1576" s="7">
        <v>113525</v>
      </c>
      <c r="H1576" s="7">
        <v>113525</v>
      </c>
      <c r="I1576" s="60">
        <v>0</v>
      </c>
      <c r="J1576" s="8"/>
    </row>
    <row r="1577" spans="1:10" x14ac:dyDescent="0.3">
      <c r="A1577" s="4" t="s">
        <v>57</v>
      </c>
      <c r="B1577" s="5" t="s">
        <v>84</v>
      </c>
      <c r="C1577" s="6" t="s">
        <v>293</v>
      </c>
      <c r="D1577" s="5" t="s">
        <v>294</v>
      </c>
      <c r="E1577" s="6" t="s">
        <v>898</v>
      </c>
      <c r="F1577" s="6" t="s">
        <v>82</v>
      </c>
      <c r="G1577" s="7">
        <v>101000</v>
      </c>
      <c r="H1577" s="7">
        <v>101333.33333333333</v>
      </c>
      <c r="I1577" s="60">
        <v>0.33003300330032292</v>
      </c>
      <c r="J1577" s="8"/>
    </row>
    <row r="1578" spans="1:10" x14ac:dyDescent="0.3">
      <c r="A1578" s="4" t="s">
        <v>54</v>
      </c>
      <c r="B1578" s="5" t="s">
        <v>219</v>
      </c>
      <c r="C1578" s="6" t="s">
        <v>220</v>
      </c>
      <c r="D1578" s="5" t="s">
        <v>221</v>
      </c>
      <c r="E1578" s="6" t="s">
        <v>898</v>
      </c>
      <c r="F1578" s="6" t="s">
        <v>82</v>
      </c>
      <c r="G1578" s="7">
        <v>107400</v>
      </c>
      <c r="H1578" s="7">
        <v>108150</v>
      </c>
      <c r="I1578" s="60">
        <v>0.69832402234637492</v>
      </c>
      <c r="J1578" s="8"/>
    </row>
    <row r="1579" spans="1:10" x14ac:dyDescent="0.3">
      <c r="A1579" s="4" t="s">
        <v>55</v>
      </c>
      <c r="B1579" s="5" t="s">
        <v>107</v>
      </c>
      <c r="C1579" s="6" t="s">
        <v>169</v>
      </c>
      <c r="D1579" s="5" t="s">
        <v>170</v>
      </c>
      <c r="E1579" s="6" t="s">
        <v>898</v>
      </c>
      <c r="F1579" s="6" t="s">
        <v>82</v>
      </c>
      <c r="G1579" s="7">
        <v>111766.66666666667</v>
      </c>
      <c r="H1579" s="7">
        <v>110966.66666666667</v>
      </c>
      <c r="I1579" s="60">
        <v>-0.71577691619445494</v>
      </c>
      <c r="J1579" s="8"/>
    </row>
    <row r="1580" spans="1:10" x14ac:dyDescent="0.3">
      <c r="A1580" s="4" t="s">
        <v>55</v>
      </c>
      <c r="B1580" s="5" t="s">
        <v>107</v>
      </c>
      <c r="C1580" s="6" t="s">
        <v>108</v>
      </c>
      <c r="D1580" s="5" t="s">
        <v>109</v>
      </c>
      <c r="E1580" s="6" t="s">
        <v>898</v>
      </c>
      <c r="F1580" s="6" t="s">
        <v>82</v>
      </c>
      <c r="G1580" s="7">
        <v>113920</v>
      </c>
      <c r="H1580" s="7">
        <v>113300</v>
      </c>
      <c r="I1580" s="60">
        <v>-0.54424157303371024</v>
      </c>
      <c r="J1580" s="8"/>
    </row>
    <row r="1581" spans="1:10" x14ac:dyDescent="0.3">
      <c r="A1581" s="4" t="s">
        <v>55</v>
      </c>
      <c r="B1581" s="5" t="s">
        <v>107</v>
      </c>
      <c r="C1581" s="6" t="s">
        <v>144</v>
      </c>
      <c r="D1581" s="5" t="s">
        <v>145</v>
      </c>
      <c r="E1581" s="6" t="s">
        <v>898</v>
      </c>
      <c r="F1581" s="6" t="s">
        <v>82</v>
      </c>
      <c r="G1581" s="7">
        <v>112566.66666666667</v>
      </c>
      <c r="H1581" s="7">
        <v>112666.66666666667</v>
      </c>
      <c r="I1581" s="60">
        <v>8.8836245188028684E-2</v>
      </c>
      <c r="J1581" s="8"/>
    </row>
    <row r="1582" spans="1:10" x14ac:dyDescent="0.3">
      <c r="A1582" s="4" t="s">
        <v>65</v>
      </c>
      <c r="B1582" s="5" t="s">
        <v>222</v>
      </c>
      <c r="C1582" s="6" t="s">
        <v>225</v>
      </c>
      <c r="D1582" s="5" t="s">
        <v>226</v>
      </c>
      <c r="E1582" s="6" t="s">
        <v>898</v>
      </c>
      <c r="F1582" s="6" t="s">
        <v>82</v>
      </c>
      <c r="G1582" s="7">
        <v>112000</v>
      </c>
      <c r="H1582" s="7">
        <v>113000</v>
      </c>
      <c r="I1582" s="60">
        <v>0.89285714285713969</v>
      </c>
      <c r="J1582" s="8"/>
    </row>
    <row r="1583" spans="1:10" x14ac:dyDescent="0.3">
      <c r="A1583" s="4" t="s">
        <v>58</v>
      </c>
      <c r="B1583" s="5" t="s">
        <v>78</v>
      </c>
      <c r="C1583" s="6" t="s">
        <v>91</v>
      </c>
      <c r="D1583" s="5" t="s">
        <v>92</v>
      </c>
      <c r="E1583" s="6" t="s">
        <v>898</v>
      </c>
      <c r="F1583" s="6" t="s">
        <v>82</v>
      </c>
      <c r="G1583" s="7">
        <v>110725</v>
      </c>
      <c r="H1583" s="7">
        <v>112050</v>
      </c>
      <c r="I1583" s="60">
        <v>1.1966583878979531</v>
      </c>
      <c r="J1583" s="8"/>
    </row>
    <row r="1584" spans="1:10" x14ac:dyDescent="0.3">
      <c r="A1584" s="4" t="s">
        <v>58</v>
      </c>
      <c r="B1584" s="5" t="s">
        <v>78</v>
      </c>
      <c r="C1584" s="6" t="s">
        <v>135</v>
      </c>
      <c r="D1584" s="5" t="s">
        <v>136</v>
      </c>
      <c r="E1584" s="6" t="s">
        <v>898</v>
      </c>
      <c r="F1584" s="6" t="s">
        <v>82</v>
      </c>
      <c r="G1584" s="7">
        <v>109666.66666666667</v>
      </c>
      <c r="H1584" s="7">
        <v>112200</v>
      </c>
      <c r="I1584" s="60">
        <v>2.3100303951367751</v>
      </c>
      <c r="J1584" s="8"/>
    </row>
    <row r="1585" spans="1:10" x14ac:dyDescent="0.3">
      <c r="A1585" s="4" t="s">
        <v>58</v>
      </c>
      <c r="B1585" s="5" t="s">
        <v>78</v>
      </c>
      <c r="C1585" s="6" t="s">
        <v>154</v>
      </c>
      <c r="D1585" s="5" t="s">
        <v>155</v>
      </c>
      <c r="E1585" s="6" t="s">
        <v>898</v>
      </c>
      <c r="F1585" s="6" t="s">
        <v>82</v>
      </c>
      <c r="G1585" s="7">
        <v>112250</v>
      </c>
      <c r="H1585" s="7">
        <v>111600</v>
      </c>
      <c r="I1585" s="60">
        <v>-0.57906458797327698</v>
      </c>
      <c r="J1585" s="8"/>
    </row>
    <row r="1586" spans="1:10" x14ac:dyDescent="0.3">
      <c r="A1586" s="4" t="s">
        <v>58</v>
      </c>
      <c r="B1586" s="5" t="s">
        <v>78</v>
      </c>
      <c r="C1586" s="6" t="s">
        <v>184</v>
      </c>
      <c r="D1586" s="5" t="s">
        <v>185</v>
      </c>
      <c r="E1586" s="6" t="s">
        <v>898</v>
      </c>
      <c r="F1586" s="6" t="s">
        <v>82</v>
      </c>
      <c r="G1586" s="7">
        <v>110600</v>
      </c>
      <c r="H1586" s="7">
        <v>111150</v>
      </c>
      <c r="I1586" s="60">
        <v>0.49728752260398412</v>
      </c>
      <c r="J1586" s="8"/>
    </row>
    <row r="1587" spans="1:10" x14ac:dyDescent="0.3">
      <c r="A1587" s="4" t="s">
        <v>58</v>
      </c>
      <c r="B1587" s="5" t="s">
        <v>78</v>
      </c>
      <c r="C1587" s="6" t="s">
        <v>290</v>
      </c>
      <c r="D1587" s="5" t="s">
        <v>291</v>
      </c>
      <c r="E1587" s="6" t="s">
        <v>898</v>
      </c>
      <c r="F1587" s="6" t="s">
        <v>82</v>
      </c>
      <c r="G1587" s="7">
        <v>105777.25</v>
      </c>
      <c r="H1587" s="7">
        <v>107717.75</v>
      </c>
      <c r="I1587" s="60">
        <v>1.8345154558281562</v>
      </c>
      <c r="J1587" s="8"/>
    </row>
    <row r="1588" spans="1:10" x14ac:dyDescent="0.3">
      <c r="A1588" s="4" t="s">
        <v>59</v>
      </c>
      <c r="B1588" s="5" t="s">
        <v>114</v>
      </c>
      <c r="C1588" s="6" t="s">
        <v>360</v>
      </c>
      <c r="D1588" s="5" t="s">
        <v>151</v>
      </c>
      <c r="E1588" s="6" t="s">
        <v>898</v>
      </c>
      <c r="F1588" s="6" t="s">
        <v>82</v>
      </c>
      <c r="G1588" s="7">
        <v>106922.66666666667</v>
      </c>
      <c r="H1588" s="7">
        <v>106666.66666666667</v>
      </c>
      <c r="I1588" s="60">
        <v>-0.23942537909018569</v>
      </c>
      <c r="J1588" s="8"/>
    </row>
    <row r="1589" spans="1:10" x14ac:dyDescent="0.3">
      <c r="A1589" s="4" t="s">
        <v>59</v>
      </c>
      <c r="B1589" s="5" t="s">
        <v>114</v>
      </c>
      <c r="C1589" s="6" t="s">
        <v>453</v>
      </c>
      <c r="D1589" s="5" t="s">
        <v>454</v>
      </c>
      <c r="E1589" s="6" t="s">
        <v>898</v>
      </c>
      <c r="F1589" s="6" t="s">
        <v>82</v>
      </c>
      <c r="G1589" s="7">
        <v>109800</v>
      </c>
      <c r="H1589" s="7">
        <v>110233.33333333333</v>
      </c>
      <c r="I1589" s="60">
        <v>0.39465695203400042</v>
      </c>
      <c r="J1589" s="8"/>
    </row>
    <row r="1590" spans="1:10" x14ac:dyDescent="0.3">
      <c r="A1590" s="4" t="s">
        <v>62</v>
      </c>
      <c r="B1590" s="5" t="s">
        <v>98</v>
      </c>
      <c r="C1590" s="6" t="s">
        <v>194</v>
      </c>
      <c r="D1590" s="5" t="s">
        <v>195</v>
      </c>
      <c r="E1590" s="6" t="s">
        <v>898</v>
      </c>
      <c r="F1590" s="6" t="s">
        <v>90</v>
      </c>
      <c r="G1590" s="7">
        <v>23026</v>
      </c>
      <c r="H1590" s="7">
        <v>23106</v>
      </c>
      <c r="I1590" s="60">
        <v>0.34743333622861972</v>
      </c>
      <c r="J1590" s="8"/>
    </row>
    <row r="1591" spans="1:10" x14ac:dyDescent="0.3">
      <c r="A1591" s="4" t="s">
        <v>56</v>
      </c>
      <c r="B1591" s="5" t="s">
        <v>110</v>
      </c>
      <c r="C1591" s="6" t="s">
        <v>111</v>
      </c>
      <c r="D1591" s="5" t="s">
        <v>110</v>
      </c>
      <c r="E1591" s="6" t="s">
        <v>898</v>
      </c>
      <c r="F1591" s="6" t="s">
        <v>90</v>
      </c>
      <c r="G1591" s="7">
        <v>23729</v>
      </c>
      <c r="H1591" s="7">
        <v>23693.5</v>
      </c>
      <c r="I1591" s="60">
        <v>-0.14960596738168297</v>
      </c>
      <c r="J1591" s="8"/>
    </row>
    <row r="1592" spans="1:10" x14ac:dyDescent="0.3">
      <c r="A1592" s="4" t="s">
        <v>52</v>
      </c>
      <c r="B1592" s="5" t="s">
        <v>101</v>
      </c>
      <c r="C1592" s="6" t="s">
        <v>102</v>
      </c>
      <c r="D1592" s="5" t="s">
        <v>103</v>
      </c>
      <c r="E1592" s="6" t="s">
        <v>898</v>
      </c>
      <c r="F1592" s="6" t="s">
        <v>90</v>
      </c>
      <c r="G1592" s="7">
        <v>24033.333333333332</v>
      </c>
      <c r="H1592" s="7">
        <v>23166.666666666668</v>
      </c>
      <c r="I1592" s="60">
        <v>-3.6061026352288361</v>
      </c>
      <c r="J1592" s="8"/>
    </row>
    <row r="1593" spans="1:10" x14ac:dyDescent="0.3">
      <c r="A1593" s="4" t="s">
        <v>52</v>
      </c>
      <c r="B1593" s="5" t="s">
        <v>101</v>
      </c>
      <c r="C1593" s="6" t="s">
        <v>307</v>
      </c>
      <c r="D1593" s="5" t="s">
        <v>308</v>
      </c>
      <c r="E1593" s="6" t="s">
        <v>898</v>
      </c>
      <c r="F1593" s="6" t="s">
        <v>90</v>
      </c>
      <c r="G1593" s="7">
        <v>23733.333333333332</v>
      </c>
      <c r="H1593" s="7">
        <v>23287.5</v>
      </c>
      <c r="I1593" s="60">
        <v>-1.8785112359550493</v>
      </c>
      <c r="J1593" s="8"/>
    </row>
    <row r="1594" spans="1:10" x14ac:dyDescent="0.3">
      <c r="A1594" s="4" t="s">
        <v>52</v>
      </c>
      <c r="B1594" s="5" t="s">
        <v>101</v>
      </c>
      <c r="C1594" s="6" t="s">
        <v>178</v>
      </c>
      <c r="D1594" s="5" t="s">
        <v>179</v>
      </c>
      <c r="E1594" s="6" t="s">
        <v>898</v>
      </c>
      <c r="F1594" s="6" t="s">
        <v>90</v>
      </c>
      <c r="G1594" s="7">
        <v>24233.333333333332</v>
      </c>
      <c r="H1594" s="7">
        <v>24233.333333333332</v>
      </c>
      <c r="I1594" s="60">
        <v>0</v>
      </c>
      <c r="J1594" s="8"/>
    </row>
    <row r="1595" spans="1:10" x14ac:dyDescent="0.3">
      <c r="A1595" s="4" t="s">
        <v>57</v>
      </c>
      <c r="B1595" s="5" t="s">
        <v>84</v>
      </c>
      <c r="C1595" s="6" t="s">
        <v>117</v>
      </c>
      <c r="D1595" s="5" t="s">
        <v>118</v>
      </c>
      <c r="E1595" s="6" t="s">
        <v>898</v>
      </c>
      <c r="F1595" s="6" t="s">
        <v>90</v>
      </c>
      <c r="G1595" s="7">
        <v>24333.333333333332</v>
      </c>
      <c r="H1595" s="7">
        <v>24666.666666666668</v>
      </c>
      <c r="I1595" s="60">
        <v>1.3698630136986356</v>
      </c>
      <c r="J1595" s="8"/>
    </row>
    <row r="1596" spans="1:10" x14ac:dyDescent="0.3">
      <c r="A1596" s="4" t="s">
        <v>57</v>
      </c>
      <c r="B1596" s="5" t="s">
        <v>84</v>
      </c>
      <c r="C1596" s="6" t="s">
        <v>330</v>
      </c>
      <c r="D1596" s="5" t="s">
        <v>331</v>
      </c>
      <c r="E1596" s="6" t="s">
        <v>898</v>
      </c>
      <c r="F1596" s="6" t="s">
        <v>90</v>
      </c>
      <c r="G1596" s="7">
        <v>24166.666666666668</v>
      </c>
      <c r="H1596" s="7">
        <v>23833.333333333332</v>
      </c>
      <c r="I1596" s="60">
        <v>-1.3793103448276001</v>
      </c>
      <c r="J1596" s="8"/>
    </row>
    <row r="1597" spans="1:10" x14ac:dyDescent="0.3">
      <c r="A1597" s="4" t="s">
        <v>57</v>
      </c>
      <c r="B1597" s="5" t="s">
        <v>84</v>
      </c>
      <c r="C1597" s="6" t="s">
        <v>137</v>
      </c>
      <c r="D1597" s="5" t="s">
        <v>138</v>
      </c>
      <c r="E1597" s="6" t="s">
        <v>898</v>
      </c>
      <c r="F1597" s="6" t="s">
        <v>90</v>
      </c>
      <c r="G1597" s="7">
        <v>22420</v>
      </c>
      <c r="H1597" s="7">
        <v>22075</v>
      </c>
      <c r="I1597" s="60">
        <v>-1.5388046387154297</v>
      </c>
      <c r="J1597" s="8"/>
    </row>
    <row r="1598" spans="1:10" x14ac:dyDescent="0.3">
      <c r="A1598" s="4" t="s">
        <v>57</v>
      </c>
      <c r="B1598" s="5" t="s">
        <v>84</v>
      </c>
      <c r="C1598" s="6" t="s">
        <v>164</v>
      </c>
      <c r="D1598" s="5" t="s">
        <v>165</v>
      </c>
      <c r="E1598" s="6" t="s">
        <v>898</v>
      </c>
      <c r="F1598" s="6" t="s">
        <v>90</v>
      </c>
      <c r="G1598" s="7">
        <v>21066.666666666668</v>
      </c>
      <c r="H1598" s="7">
        <v>21350</v>
      </c>
      <c r="I1598" s="60">
        <v>1.3449367088607556</v>
      </c>
      <c r="J1598" s="8"/>
    </row>
    <row r="1599" spans="1:10" x14ac:dyDescent="0.3">
      <c r="A1599" s="4" t="s">
        <v>57</v>
      </c>
      <c r="B1599" s="5" t="s">
        <v>84</v>
      </c>
      <c r="C1599" s="6" t="s">
        <v>293</v>
      </c>
      <c r="D1599" s="5" t="s">
        <v>294</v>
      </c>
      <c r="E1599" s="6" t="s">
        <v>898</v>
      </c>
      <c r="F1599" s="6" t="s">
        <v>90</v>
      </c>
      <c r="G1599" s="7">
        <v>21480</v>
      </c>
      <c r="H1599" s="7">
        <v>21975</v>
      </c>
      <c r="I1599" s="60">
        <v>2.304469273743015</v>
      </c>
      <c r="J1599" s="8"/>
    </row>
    <row r="1600" spans="1:10" x14ac:dyDescent="0.3">
      <c r="A1600" s="4" t="s">
        <v>51</v>
      </c>
      <c r="B1600" s="5" t="s">
        <v>94</v>
      </c>
      <c r="C1600" s="6" t="s">
        <v>95</v>
      </c>
      <c r="D1600" s="5" t="s">
        <v>96</v>
      </c>
      <c r="E1600" s="6" t="s">
        <v>898</v>
      </c>
      <c r="F1600" s="6" t="s">
        <v>90</v>
      </c>
      <c r="G1600" s="7">
        <v>23120</v>
      </c>
      <c r="H1600" s="7">
        <v>23000</v>
      </c>
      <c r="I1600" s="60">
        <v>-0.51903114186850896</v>
      </c>
      <c r="J1600" s="8"/>
    </row>
    <row r="1601" spans="1:10" x14ac:dyDescent="0.3">
      <c r="A1601" s="4" t="s">
        <v>51</v>
      </c>
      <c r="B1601" s="5" t="s">
        <v>94</v>
      </c>
      <c r="C1601" s="6" t="s">
        <v>209</v>
      </c>
      <c r="D1601" s="5" t="s">
        <v>210</v>
      </c>
      <c r="E1601" s="6" t="s">
        <v>898</v>
      </c>
      <c r="F1601" s="6" t="s">
        <v>90</v>
      </c>
      <c r="G1601" s="7">
        <v>23866.666666666668</v>
      </c>
      <c r="H1601" s="7">
        <v>23866.666666666668</v>
      </c>
      <c r="I1601" s="60">
        <v>0</v>
      </c>
      <c r="J1601" s="8"/>
    </row>
    <row r="1602" spans="1:10" x14ac:dyDescent="0.3">
      <c r="A1602" s="4" t="s">
        <v>51</v>
      </c>
      <c r="B1602" s="5" t="s">
        <v>94</v>
      </c>
      <c r="C1602" s="6" t="s">
        <v>286</v>
      </c>
      <c r="D1602" s="5" t="s">
        <v>287</v>
      </c>
      <c r="E1602" s="6" t="s">
        <v>898</v>
      </c>
      <c r="F1602" s="6" t="s">
        <v>90</v>
      </c>
      <c r="G1602" s="7">
        <v>23033.333333333332</v>
      </c>
      <c r="H1602" s="7">
        <v>23525</v>
      </c>
      <c r="I1602" s="60">
        <v>2.134587554269185</v>
      </c>
      <c r="J1602" s="8"/>
    </row>
    <row r="1603" spans="1:10" x14ac:dyDescent="0.3">
      <c r="A1603" s="4" t="s">
        <v>51</v>
      </c>
      <c r="B1603" s="5" t="s">
        <v>94</v>
      </c>
      <c r="C1603" s="6" t="s">
        <v>171</v>
      </c>
      <c r="D1603" s="5" t="s">
        <v>172</v>
      </c>
      <c r="E1603" s="6" t="s">
        <v>898</v>
      </c>
      <c r="F1603" s="6" t="s">
        <v>90</v>
      </c>
      <c r="G1603" s="7">
        <v>24875</v>
      </c>
      <c r="H1603" s="7">
        <v>24525</v>
      </c>
      <c r="I1603" s="60">
        <v>-1.4070351758794009</v>
      </c>
      <c r="J1603" s="8"/>
    </row>
    <row r="1604" spans="1:10" x14ac:dyDescent="0.3">
      <c r="A1604" s="4" t="s">
        <v>64</v>
      </c>
      <c r="B1604" s="5" t="s">
        <v>166</v>
      </c>
      <c r="C1604" s="6" t="s">
        <v>167</v>
      </c>
      <c r="D1604" s="5" t="s">
        <v>168</v>
      </c>
      <c r="E1604" s="6" t="s">
        <v>898</v>
      </c>
      <c r="F1604" s="6" t="s">
        <v>90</v>
      </c>
      <c r="G1604" s="7">
        <v>23273.833333333332</v>
      </c>
      <c r="H1604" s="7">
        <v>23273.833333333332</v>
      </c>
      <c r="I1604" s="60">
        <v>0</v>
      </c>
      <c r="J1604" s="8"/>
    </row>
    <row r="1605" spans="1:10" x14ac:dyDescent="0.3">
      <c r="A1605" s="4" t="s">
        <v>64</v>
      </c>
      <c r="B1605" s="5" t="s">
        <v>166</v>
      </c>
      <c r="C1605" s="6" t="s">
        <v>359</v>
      </c>
      <c r="D1605" s="5" t="s">
        <v>151</v>
      </c>
      <c r="E1605" s="6" t="s">
        <v>898</v>
      </c>
      <c r="F1605" s="6" t="s">
        <v>90</v>
      </c>
      <c r="G1605" s="7">
        <v>24666.666666666668</v>
      </c>
      <c r="H1605" s="7">
        <v>24750</v>
      </c>
      <c r="I1605" s="60">
        <v>0.33783783783782884</v>
      </c>
      <c r="J1605" s="8"/>
    </row>
    <row r="1606" spans="1:10" x14ac:dyDescent="0.3">
      <c r="A1606" s="4" t="s">
        <v>64</v>
      </c>
      <c r="B1606" s="5" t="s">
        <v>166</v>
      </c>
      <c r="C1606" s="6" t="s">
        <v>254</v>
      </c>
      <c r="D1606" s="5" t="s">
        <v>255</v>
      </c>
      <c r="E1606" s="6" t="s">
        <v>898</v>
      </c>
      <c r="F1606" s="6" t="s">
        <v>90</v>
      </c>
      <c r="G1606" s="7">
        <v>22166.666666666668</v>
      </c>
      <c r="H1606" s="7">
        <v>22166.666666666668</v>
      </c>
      <c r="I1606" s="60">
        <v>0</v>
      </c>
      <c r="J1606" s="8"/>
    </row>
    <row r="1607" spans="1:10" x14ac:dyDescent="0.3">
      <c r="A1607" s="4" t="s">
        <v>61</v>
      </c>
      <c r="B1607" s="5" t="s">
        <v>87</v>
      </c>
      <c r="C1607" s="6" t="s">
        <v>314</v>
      </c>
      <c r="D1607" s="5" t="s">
        <v>315</v>
      </c>
      <c r="E1607" s="6" t="s">
        <v>898</v>
      </c>
      <c r="F1607" s="6" t="s">
        <v>90</v>
      </c>
      <c r="G1607" s="7">
        <v>19833.333333333332</v>
      </c>
      <c r="H1607" s="7">
        <v>20000</v>
      </c>
      <c r="I1607" s="60">
        <v>0.84033613445377853</v>
      </c>
      <c r="J1607" s="8"/>
    </row>
    <row r="1608" spans="1:10" x14ac:dyDescent="0.3">
      <c r="A1608" s="4" t="s">
        <v>61</v>
      </c>
      <c r="B1608" s="5" t="s">
        <v>87</v>
      </c>
      <c r="C1608" s="6" t="s">
        <v>235</v>
      </c>
      <c r="D1608" s="5" t="s">
        <v>236</v>
      </c>
      <c r="E1608" s="6" t="s">
        <v>898</v>
      </c>
      <c r="F1608" s="6" t="s">
        <v>90</v>
      </c>
      <c r="G1608" s="7">
        <v>20000</v>
      </c>
      <c r="H1608" s="7">
        <v>20000</v>
      </c>
      <c r="I1608" s="60">
        <v>0</v>
      </c>
      <c r="J1608" s="8"/>
    </row>
    <row r="1609" spans="1:10" x14ac:dyDescent="0.3">
      <c r="A1609" s="4" t="s">
        <v>55</v>
      </c>
      <c r="B1609" s="5" t="s">
        <v>107</v>
      </c>
      <c r="C1609" s="6" t="s">
        <v>169</v>
      </c>
      <c r="D1609" s="5" t="s">
        <v>170</v>
      </c>
      <c r="E1609" s="6" t="s">
        <v>898</v>
      </c>
      <c r="F1609" s="6" t="s">
        <v>90</v>
      </c>
      <c r="G1609" s="7" t="s">
        <v>83</v>
      </c>
      <c r="H1609" s="7">
        <v>24216.666666666668</v>
      </c>
      <c r="I1609" s="60" t="s">
        <v>83</v>
      </c>
      <c r="J1609" s="8"/>
    </row>
    <row r="1610" spans="1:10" x14ac:dyDescent="0.3">
      <c r="A1610" s="4" t="s">
        <v>55</v>
      </c>
      <c r="B1610" s="5" t="s">
        <v>107</v>
      </c>
      <c r="C1610" s="6" t="s">
        <v>108</v>
      </c>
      <c r="D1610" s="5" t="s">
        <v>109</v>
      </c>
      <c r="E1610" s="6" t="s">
        <v>898</v>
      </c>
      <c r="F1610" s="6" t="s">
        <v>90</v>
      </c>
      <c r="G1610" s="7">
        <v>25275</v>
      </c>
      <c r="H1610" s="7">
        <v>25175</v>
      </c>
      <c r="I1610" s="60">
        <v>-0.39564787339267937</v>
      </c>
      <c r="J1610" s="8"/>
    </row>
    <row r="1611" spans="1:10" x14ac:dyDescent="0.3">
      <c r="A1611" s="4" t="s">
        <v>55</v>
      </c>
      <c r="B1611" s="5" t="s">
        <v>107</v>
      </c>
      <c r="C1611" s="6" t="s">
        <v>144</v>
      </c>
      <c r="D1611" s="5" t="s">
        <v>145</v>
      </c>
      <c r="E1611" s="6" t="s">
        <v>898</v>
      </c>
      <c r="F1611" s="6" t="s">
        <v>90</v>
      </c>
      <c r="G1611" s="7">
        <v>24110</v>
      </c>
      <c r="H1611" s="7">
        <v>24125</v>
      </c>
      <c r="I1611" s="60">
        <v>6.221484861053117E-2</v>
      </c>
      <c r="J1611" s="8"/>
    </row>
    <row r="1612" spans="1:10" x14ac:dyDescent="0.3">
      <c r="A1612" s="4" t="s">
        <v>55</v>
      </c>
      <c r="B1612" s="5" t="s">
        <v>107</v>
      </c>
      <c r="C1612" s="6" t="s">
        <v>156</v>
      </c>
      <c r="D1612" s="5" t="s">
        <v>157</v>
      </c>
      <c r="E1612" s="6" t="s">
        <v>898</v>
      </c>
      <c r="F1612" s="6" t="s">
        <v>90</v>
      </c>
      <c r="G1612" s="7">
        <v>23975</v>
      </c>
      <c r="H1612" s="7">
        <v>23733.333333333332</v>
      </c>
      <c r="I1612" s="60">
        <v>-1.0079944386513828</v>
      </c>
      <c r="J1612" s="8"/>
    </row>
    <row r="1613" spans="1:10" x14ac:dyDescent="0.3">
      <c r="A1613" s="4" t="s">
        <v>55</v>
      </c>
      <c r="B1613" s="5" t="s">
        <v>107</v>
      </c>
      <c r="C1613" s="6" t="s">
        <v>244</v>
      </c>
      <c r="D1613" s="5" t="s">
        <v>245</v>
      </c>
      <c r="E1613" s="6" t="s">
        <v>898</v>
      </c>
      <c r="F1613" s="6" t="s">
        <v>90</v>
      </c>
      <c r="G1613" s="7">
        <v>23850</v>
      </c>
      <c r="H1613" s="7">
        <v>24016.666666666668</v>
      </c>
      <c r="I1613" s="60">
        <v>0.69881201956674133</v>
      </c>
      <c r="J1613" s="8"/>
    </row>
    <row r="1614" spans="1:10" x14ac:dyDescent="0.3">
      <c r="A1614" s="4" t="s">
        <v>65</v>
      </c>
      <c r="B1614" s="5" t="s">
        <v>222</v>
      </c>
      <c r="C1614" s="6" t="s">
        <v>225</v>
      </c>
      <c r="D1614" s="5" t="s">
        <v>226</v>
      </c>
      <c r="E1614" s="6" t="s">
        <v>898</v>
      </c>
      <c r="F1614" s="6" t="s">
        <v>90</v>
      </c>
      <c r="G1614" s="7">
        <v>25750</v>
      </c>
      <c r="H1614" s="7">
        <v>24666.666666666668</v>
      </c>
      <c r="I1614" s="60">
        <v>-4.2071197411003176</v>
      </c>
      <c r="J1614" s="8"/>
    </row>
    <row r="1615" spans="1:10" x14ac:dyDescent="0.3">
      <c r="A1615" s="4" t="s">
        <v>65</v>
      </c>
      <c r="B1615" s="5" t="s">
        <v>222</v>
      </c>
      <c r="C1615" s="6" t="s">
        <v>406</v>
      </c>
      <c r="D1615" s="5" t="s">
        <v>407</v>
      </c>
      <c r="E1615" s="6" t="s">
        <v>898</v>
      </c>
      <c r="F1615" s="6" t="s">
        <v>90</v>
      </c>
      <c r="G1615" s="7">
        <v>26000</v>
      </c>
      <c r="H1615" s="7">
        <v>26250</v>
      </c>
      <c r="I1615" s="60">
        <v>0.96153846153845812</v>
      </c>
      <c r="J1615" s="8"/>
    </row>
    <row r="1616" spans="1:10" x14ac:dyDescent="0.3">
      <c r="A1616" s="4" t="s">
        <v>65</v>
      </c>
      <c r="B1616" s="5" t="s">
        <v>222</v>
      </c>
      <c r="C1616" s="6" t="s">
        <v>248</v>
      </c>
      <c r="D1616" s="5" t="s">
        <v>249</v>
      </c>
      <c r="E1616" s="6" t="s">
        <v>898</v>
      </c>
      <c r="F1616" s="6" t="s">
        <v>90</v>
      </c>
      <c r="G1616" s="7">
        <v>23366.666666666668</v>
      </c>
      <c r="H1616" s="7">
        <v>23366.666666666668</v>
      </c>
      <c r="I1616" s="60">
        <v>0</v>
      </c>
      <c r="J1616" s="8"/>
    </row>
    <row r="1617" spans="1:10" x14ac:dyDescent="0.3">
      <c r="A1617" s="4" t="s">
        <v>58</v>
      </c>
      <c r="B1617" s="5" t="s">
        <v>78</v>
      </c>
      <c r="C1617" s="6" t="s">
        <v>91</v>
      </c>
      <c r="D1617" s="5" t="s">
        <v>92</v>
      </c>
      <c r="E1617" s="6" t="s">
        <v>898</v>
      </c>
      <c r="F1617" s="6" t="s">
        <v>90</v>
      </c>
      <c r="G1617" s="7">
        <v>24900</v>
      </c>
      <c r="H1617" s="7">
        <v>25266.666666666668</v>
      </c>
      <c r="I1617" s="60">
        <v>1.4725568942436373</v>
      </c>
      <c r="J1617" s="8"/>
    </row>
    <row r="1618" spans="1:10" x14ac:dyDescent="0.3">
      <c r="A1618" s="4" t="s">
        <v>58</v>
      </c>
      <c r="B1618" s="5" t="s">
        <v>78</v>
      </c>
      <c r="C1618" s="6" t="s">
        <v>79</v>
      </c>
      <c r="D1618" s="5" t="s">
        <v>80</v>
      </c>
      <c r="E1618" s="6" t="s">
        <v>898</v>
      </c>
      <c r="F1618" s="6" t="s">
        <v>90</v>
      </c>
      <c r="G1618" s="7">
        <v>24166.666666666668</v>
      </c>
      <c r="H1618" s="7">
        <v>24166.666666666668</v>
      </c>
      <c r="I1618" s="60">
        <v>0</v>
      </c>
      <c r="J1618" s="8"/>
    </row>
    <row r="1619" spans="1:10" x14ac:dyDescent="0.3">
      <c r="A1619" s="4" t="s">
        <v>58</v>
      </c>
      <c r="B1619" s="5" t="s">
        <v>78</v>
      </c>
      <c r="C1619" s="6" t="s">
        <v>135</v>
      </c>
      <c r="D1619" s="5" t="s">
        <v>136</v>
      </c>
      <c r="E1619" s="6" t="s">
        <v>898</v>
      </c>
      <c r="F1619" s="6" t="s">
        <v>90</v>
      </c>
      <c r="G1619" s="7">
        <v>23800</v>
      </c>
      <c r="H1619" s="7">
        <v>23900</v>
      </c>
      <c r="I1619" s="60">
        <v>0.42016806722688926</v>
      </c>
      <c r="J1619" s="8"/>
    </row>
    <row r="1620" spans="1:10" x14ac:dyDescent="0.3">
      <c r="A1620" s="4" t="s">
        <v>58</v>
      </c>
      <c r="B1620" s="5" t="s">
        <v>78</v>
      </c>
      <c r="C1620" s="6" t="s">
        <v>184</v>
      </c>
      <c r="D1620" s="5" t="s">
        <v>185</v>
      </c>
      <c r="E1620" s="6" t="s">
        <v>898</v>
      </c>
      <c r="F1620" s="6" t="s">
        <v>90</v>
      </c>
      <c r="G1620" s="7">
        <v>24000</v>
      </c>
      <c r="H1620" s="7">
        <v>24000</v>
      </c>
      <c r="I1620" s="60">
        <v>0</v>
      </c>
      <c r="J1620" s="8"/>
    </row>
    <row r="1621" spans="1:10" x14ac:dyDescent="0.3">
      <c r="A1621" s="4" t="s">
        <v>59</v>
      </c>
      <c r="B1621" s="5" t="s">
        <v>114</v>
      </c>
      <c r="C1621" s="6" t="s">
        <v>360</v>
      </c>
      <c r="D1621" s="5" t="s">
        <v>151</v>
      </c>
      <c r="E1621" s="6" t="s">
        <v>898</v>
      </c>
      <c r="F1621" s="6" t="s">
        <v>90</v>
      </c>
      <c r="G1621" s="7">
        <v>23416</v>
      </c>
      <c r="H1621" s="7">
        <v>23416</v>
      </c>
      <c r="I1621" s="60">
        <v>0</v>
      </c>
      <c r="J1621" s="8"/>
    </row>
    <row r="1622" spans="1:10" x14ac:dyDescent="0.3">
      <c r="A1622" s="4" t="s">
        <v>59</v>
      </c>
      <c r="B1622" s="5" t="s">
        <v>114</v>
      </c>
      <c r="C1622" s="6" t="s">
        <v>453</v>
      </c>
      <c r="D1622" s="5" t="s">
        <v>454</v>
      </c>
      <c r="E1622" s="6" t="s">
        <v>898</v>
      </c>
      <c r="F1622" s="6" t="s">
        <v>90</v>
      </c>
      <c r="G1622" s="7">
        <v>23033.333333333332</v>
      </c>
      <c r="H1622" s="7">
        <v>23033.333333333332</v>
      </c>
      <c r="I1622" s="60">
        <v>0</v>
      </c>
      <c r="J1622" s="8"/>
    </row>
    <row r="1623" spans="1:10" x14ac:dyDescent="0.3">
      <c r="A1623" s="4" t="s">
        <v>59</v>
      </c>
      <c r="B1623" s="5" t="s">
        <v>114</v>
      </c>
      <c r="C1623" s="6" t="s">
        <v>524</v>
      </c>
      <c r="D1623" s="5" t="s">
        <v>525</v>
      </c>
      <c r="E1623" s="6" t="s">
        <v>898</v>
      </c>
      <c r="F1623" s="6" t="s">
        <v>90</v>
      </c>
      <c r="G1623" s="7">
        <v>23200</v>
      </c>
      <c r="H1623" s="7">
        <v>23316.666666666668</v>
      </c>
      <c r="I1623" s="60">
        <v>0.50287356321838672</v>
      </c>
      <c r="J1623" s="8"/>
    </row>
    <row r="1624" spans="1:10" x14ac:dyDescent="0.3">
      <c r="A1624" s="4" t="s">
        <v>62</v>
      </c>
      <c r="B1624" s="5" t="s">
        <v>98</v>
      </c>
      <c r="C1624" s="6" t="s">
        <v>387</v>
      </c>
      <c r="D1624" s="5" t="s">
        <v>388</v>
      </c>
      <c r="E1624" s="6" t="s">
        <v>899</v>
      </c>
      <c r="F1624" s="6" t="s">
        <v>82</v>
      </c>
      <c r="G1624" s="7" t="s">
        <v>83</v>
      </c>
      <c r="H1624" s="7">
        <v>29980</v>
      </c>
      <c r="I1624" s="60" t="s">
        <v>83</v>
      </c>
      <c r="J1624" s="8"/>
    </row>
    <row r="1625" spans="1:10" x14ac:dyDescent="0.3">
      <c r="A1625" s="4" t="s">
        <v>62</v>
      </c>
      <c r="B1625" s="5" t="s">
        <v>98</v>
      </c>
      <c r="C1625" s="6" t="s">
        <v>371</v>
      </c>
      <c r="D1625" s="5" t="s">
        <v>372</v>
      </c>
      <c r="E1625" s="6" t="s">
        <v>899</v>
      </c>
      <c r="F1625" s="6" t="s">
        <v>82</v>
      </c>
      <c r="G1625" s="7">
        <v>29066.666666666668</v>
      </c>
      <c r="H1625" s="7">
        <v>30425</v>
      </c>
      <c r="I1625" s="60">
        <v>4.6731651376146655</v>
      </c>
      <c r="J1625" s="8"/>
    </row>
    <row r="1626" spans="1:10" x14ac:dyDescent="0.3">
      <c r="A1626" s="4" t="s">
        <v>62</v>
      </c>
      <c r="B1626" s="5" t="s">
        <v>98</v>
      </c>
      <c r="C1626" s="6" t="s">
        <v>229</v>
      </c>
      <c r="D1626" s="5" t="s">
        <v>230</v>
      </c>
      <c r="E1626" s="6" t="s">
        <v>899</v>
      </c>
      <c r="F1626" s="6" t="s">
        <v>82</v>
      </c>
      <c r="G1626" s="7">
        <v>29466.666666666668</v>
      </c>
      <c r="H1626" s="7">
        <v>30220</v>
      </c>
      <c r="I1626" s="60">
        <v>2.5565610859728416</v>
      </c>
      <c r="J1626" s="8"/>
    </row>
    <row r="1627" spans="1:10" x14ac:dyDescent="0.3">
      <c r="A1627" s="4" t="s">
        <v>62</v>
      </c>
      <c r="B1627" s="5" t="s">
        <v>98</v>
      </c>
      <c r="C1627" s="6" t="s">
        <v>188</v>
      </c>
      <c r="D1627" s="5" t="s">
        <v>189</v>
      </c>
      <c r="E1627" s="6" t="s">
        <v>899</v>
      </c>
      <c r="F1627" s="6" t="s">
        <v>82</v>
      </c>
      <c r="G1627" s="7">
        <v>31150</v>
      </c>
      <c r="H1627" s="7">
        <v>31115</v>
      </c>
      <c r="I1627" s="60">
        <v>-0.11235955056180247</v>
      </c>
      <c r="J1627" s="8"/>
    </row>
    <row r="1628" spans="1:10" x14ac:dyDescent="0.3">
      <c r="A1628" s="4" t="s">
        <v>52</v>
      </c>
      <c r="B1628" s="5" t="s">
        <v>101</v>
      </c>
      <c r="C1628" s="6" t="s">
        <v>102</v>
      </c>
      <c r="D1628" s="5" t="s">
        <v>103</v>
      </c>
      <c r="E1628" s="6" t="s">
        <v>899</v>
      </c>
      <c r="F1628" s="6" t="s">
        <v>82</v>
      </c>
      <c r="G1628" s="7">
        <v>28550</v>
      </c>
      <c r="H1628" s="7">
        <v>29050</v>
      </c>
      <c r="I1628" s="60">
        <v>1.7513134851138368</v>
      </c>
      <c r="J1628" s="8"/>
    </row>
    <row r="1629" spans="1:10" x14ac:dyDescent="0.3">
      <c r="A1629" s="4" t="s">
        <v>52</v>
      </c>
      <c r="B1629" s="5" t="s">
        <v>101</v>
      </c>
      <c r="C1629" s="6" t="s">
        <v>178</v>
      </c>
      <c r="D1629" s="5" t="s">
        <v>179</v>
      </c>
      <c r="E1629" s="6" t="s">
        <v>899</v>
      </c>
      <c r="F1629" s="6" t="s">
        <v>82</v>
      </c>
      <c r="G1629" s="7">
        <v>30800</v>
      </c>
      <c r="H1629" s="7">
        <v>30533.333333333332</v>
      </c>
      <c r="I1629" s="60">
        <v>-0.86580086580086979</v>
      </c>
      <c r="J1629" s="8"/>
    </row>
    <row r="1630" spans="1:10" x14ac:dyDescent="0.3">
      <c r="A1630" s="4" t="s">
        <v>60</v>
      </c>
      <c r="B1630" s="5" t="s">
        <v>173</v>
      </c>
      <c r="C1630" s="6" t="s">
        <v>174</v>
      </c>
      <c r="D1630" s="5" t="s">
        <v>175</v>
      </c>
      <c r="E1630" s="6" t="s">
        <v>899</v>
      </c>
      <c r="F1630" s="6" t="s">
        <v>82</v>
      </c>
      <c r="G1630" s="7">
        <v>28250</v>
      </c>
      <c r="H1630" s="7">
        <v>28750</v>
      </c>
      <c r="I1630" s="60">
        <v>1.7699115044247815</v>
      </c>
      <c r="J1630" s="8"/>
    </row>
    <row r="1631" spans="1:10" x14ac:dyDescent="0.3">
      <c r="A1631" s="4" t="s">
        <v>61</v>
      </c>
      <c r="B1631" s="5" t="s">
        <v>87</v>
      </c>
      <c r="C1631" s="6" t="s">
        <v>227</v>
      </c>
      <c r="D1631" s="5" t="s">
        <v>228</v>
      </c>
      <c r="E1631" s="6" t="s">
        <v>899</v>
      </c>
      <c r="F1631" s="6" t="s">
        <v>82</v>
      </c>
      <c r="G1631" s="7">
        <v>27300</v>
      </c>
      <c r="H1631" s="7">
        <v>27500</v>
      </c>
      <c r="I1631" s="60">
        <v>0.73260073260073</v>
      </c>
      <c r="J1631" s="8"/>
    </row>
    <row r="1632" spans="1:10" x14ac:dyDescent="0.3">
      <c r="A1632" s="4" t="s">
        <v>61</v>
      </c>
      <c r="B1632" s="5" t="s">
        <v>87</v>
      </c>
      <c r="C1632" s="6" t="s">
        <v>314</v>
      </c>
      <c r="D1632" s="5" t="s">
        <v>315</v>
      </c>
      <c r="E1632" s="6" t="s">
        <v>899</v>
      </c>
      <c r="F1632" s="6" t="s">
        <v>82</v>
      </c>
      <c r="G1632" s="7">
        <v>27100</v>
      </c>
      <c r="H1632" s="7">
        <v>27300</v>
      </c>
      <c r="I1632" s="60">
        <v>0.73800738007379074</v>
      </c>
      <c r="J1632" s="8"/>
    </row>
    <row r="1633" spans="1:10" x14ac:dyDescent="0.3">
      <c r="A1633" s="4" t="s">
        <v>61</v>
      </c>
      <c r="B1633" s="5" t="s">
        <v>87</v>
      </c>
      <c r="C1633" s="6" t="s">
        <v>235</v>
      </c>
      <c r="D1633" s="5" t="s">
        <v>236</v>
      </c>
      <c r="E1633" s="6" t="s">
        <v>899</v>
      </c>
      <c r="F1633" s="6" t="s">
        <v>82</v>
      </c>
      <c r="G1633" s="7">
        <v>26333.333333333332</v>
      </c>
      <c r="H1633" s="7">
        <v>26333.333333333332</v>
      </c>
      <c r="I1633" s="60">
        <v>0</v>
      </c>
      <c r="J1633" s="8"/>
    </row>
    <row r="1634" spans="1:10" x14ac:dyDescent="0.3">
      <c r="A1634" s="4" t="s">
        <v>55</v>
      </c>
      <c r="B1634" s="5" t="s">
        <v>107</v>
      </c>
      <c r="C1634" s="6" t="s">
        <v>108</v>
      </c>
      <c r="D1634" s="5" t="s">
        <v>109</v>
      </c>
      <c r="E1634" s="6" t="s">
        <v>899</v>
      </c>
      <c r="F1634" s="6" t="s">
        <v>82</v>
      </c>
      <c r="G1634" s="7">
        <v>30287.5</v>
      </c>
      <c r="H1634" s="7">
        <v>29987.5</v>
      </c>
      <c r="I1634" s="60">
        <v>-0.99050763516301821</v>
      </c>
      <c r="J1634" s="8"/>
    </row>
    <row r="1635" spans="1:10" x14ac:dyDescent="0.3">
      <c r="A1635" s="4" t="s">
        <v>55</v>
      </c>
      <c r="B1635" s="5" t="s">
        <v>107</v>
      </c>
      <c r="C1635" s="6" t="s">
        <v>152</v>
      </c>
      <c r="D1635" s="5" t="s">
        <v>153</v>
      </c>
      <c r="E1635" s="6" t="s">
        <v>899</v>
      </c>
      <c r="F1635" s="6" t="s">
        <v>82</v>
      </c>
      <c r="G1635" s="7" t="s">
        <v>83</v>
      </c>
      <c r="H1635" s="7">
        <v>30016.666666666668</v>
      </c>
      <c r="I1635" s="60" t="s">
        <v>83</v>
      </c>
      <c r="J1635" s="8"/>
    </row>
    <row r="1636" spans="1:10" x14ac:dyDescent="0.3">
      <c r="A1636" s="4" t="s">
        <v>55</v>
      </c>
      <c r="B1636" s="5" t="s">
        <v>107</v>
      </c>
      <c r="C1636" s="6" t="s">
        <v>244</v>
      </c>
      <c r="D1636" s="5" t="s">
        <v>245</v>
      </c>
      <c r="E1636" s="6" t="s">
        <v>899</v>
      </c>
      <c r="F1636" s="6" t="s">
        <v>82</v>
      </c>
      <c r="G1636" s="7">
        <v>29683.333333333332</v>
      </c>
      <c r="H1636" s="7">
        <v>29716.666666666668</v>
      </c>
      <c r="I1636" s="60">
        <v>0.11229646266144311</v>
      </c>
      <c r="J1636" s="8"/>
    </row>
    <row r="1637" spans="1:10" x14ac:dyDescent="0.3">
      <c r="A1637" s="4" t="s">
        <v>55</v>
      </c>
      <c r="B1637" s="5" t="s">
        <v>107</v>
      </c>
      <c r="C1637" s="6" t="s">
        <v>658</v>
      </c>
      <c r="D1637" s="5" t="s">
        <v>659</v>
      </c>
      <c r="E1637" s="6" t="s">
        <v>899</v>
      </c>
      <c r="F1637" s="6" t="s">
        <v>82</v>
      </c>
      <c r="G1637" s="7">
        <v>30816.666666666668</v>
      </c>
      <c r="H1637" s="7">
        <v>30166.666666666668</v>
      </c>
      <c r="I1637" s="60">
        <v>-2.1092482422931269</v>
      </c>
      <c r="J1637" s="8"/>
    </row>
    <row r="1638" spans="1:10" x14ac:dyDescent="0.3">
      <c r="A1638" s="4" t="s">
        <v>59</v>
      </c>
      <c r="B1638" s="5" t="s">
        <v>114</v>
      </c>
      <c r="C1638" s="6" t="s">
        <v>115</v>
      </c>
      <c r="D1638" s="5" t="s">
        <v>116</v>
      </c>
      <c r="E1638" s="6" t="s">
        <v>899</v>
      </c>
      <c r="F1638" s="6" t="s">
        <v>82</v>
      </c>
      <c r="G1638" s="7">
        <v>29333.333333333332</v>
      </c>
      <c r="H1638" s="7">
        <v>29600</v>
      </c>
      <c r="I1638" s="60">
        <v>0.90909090909090384</v>
      </c>
      <c r="J1638" s="8"/>
    </row>
    <row r="1639" spans="1:10" x14ac:dyDescent="0.3">
      <c r="A1639" s="4" t="s">
        <v>59</v>
      </c>
      <c r="B1639" s="5" t="s">
        <v>114</v>
      </c>
      <c r="C1639" s="6" t="s">
        <v>119</v>
      </c>
      <c r="D1639" s="5" t="s">
        <v>120</v>
      </c>
      <c r="E1639" s="6" t="s">
        <v>899</v>
      </c>
      <c r="F1639" s="6" t="s">
        <v>82</v>
      </c>
      <c r="G1639" s="7" t="s">
        <v>83</v>
      </c>
      <c r="H1639" s="7">
        <v>31133.333333333332</v>
      </c>
      <c r="I1639" s="60" t="s">
        <v>83</v>
      </c>
      <c r="J1639" s="8"/>
    </row>
    <row r="1640" spans="1:10" x14ac:dyDescent="0.3">
      <c r="A1640" s="4" t="s">
        <v>59</v>
      </c>
      <c r="B1640" s="5" t="s">
        <v>114</v>
      </c>
      <c r="C1640" s="6" t="s">
        <v>127</v>
      </c>
      <c r="D1640" s="5" t="s">
        <v>128</v>
      </c>
      <c r="E1640" s="6" t="s">
        <v>899</v>
      </c>
      <c r="F1640" s="6" t="s">
        <v>82</v>
      </c>
      <c r="G1640" s="7">
        <v>30833.333333333332</v>
      </c>
      <c r="H1640" s="7">
        <v>30533.333333333332</v>
      </c>
      <c r="I1640" s="60">
        <v>-0.97297297297297414</v>
      </c>
      <c r="J1640" s="8"/>
    </row>
    <row r="1641" spans="1:10" x14ac:dyDescent="0.3">
      <c r="A1641" s="4" t="s">
        <v>59</v>
      </c>
      <c r="B1641" s="5" t="s">
        <v>114</v>
      </c>
      <c r="C1641" s="6" t="s">
        <v>524</v>
      </c>
      <c r="D1641" s="5" t="s">
        <v>525</v>
      </c>
      <c r="E1641" s="6" t="s">
        <v>899</v>
      </c>
      <c r="F1641" s="6" t="s">
        <v>82</v>
      </c>
      <c r="G1641" s="7">
        <v>30550</v>
      </c>
      <c r="H1641" s="7">
        <v>30787.5</v>
      </c>
      <c r="I1641" s="60">
        <v>0.77741407528642004</v>
      </c>
      <c r="J1641" s="8"/>
    </row>
    <row r="1642" spans="1:10" x14ac:dyDescent="0.3">
      <c r="A1642" s="4" t="s">
        <v>60</v>
      </c>
      <c r="B1642" s="5" t="s">
        <v>173</v>
      </c>
      <c r="C1642" s="6" t="s">
        <v>174</v>
      </c>
      <c r="D1642" s="5" t="s">
        <v>175</v>
      </c>
      <c r="E1642" s="6" t="s">
        <v>899</v>
      </c>
      <c r="F1642" s="6" t="s">
        <v>214</v>
      </c>
      <c r="G1642" s="7">
        <v>10166.666666666666</v>
      </c>
      <c r="H1642" s="7">
        <v>10333.333333333334</v>
      </c>
      <c r="I1642" s="60">
        <v>1.6393442622950838</v>
      </c>
      <c r="J1642" s="8"/>
    </row>
    <row r="1643" spans="1:10" x14ac:dyDescent="0.3">
      <c r="A1643" s="4" t="s">
        <v>62</v>
      </c>
      <c r="B1643" s="5" t="s">
        <v>98</v>
      </c>
      <c r="C1643" s="6" t="s">
        <v>158</v>
      </c>
      <c r="D1643" s="5" t="s">
        <v>159</v>
      </c>
      <c r="E1643" s="6" t="s">
        <v>900</v>
      </c>
      <c r="F1643" s="6" t="s">
        <v>265</v>
      </c>
      <c r="G1643" s="7">
        <v>5733.333333333333</v>
      </c>
      <c r="H1643" s="7">
        <v>5847.1428571428569</v>
      </c>
      <c r="I1643" s="60">
        <v>1.9850498338870537</v>
      </c>
      <c r="J1643" s="8"/>
    </row>
    <row r="1644" spans="1:10" x14ac:dyDescent="0.3">
      <c r="A1644" s="4" t="s">
        <v>62</v>
      </c>
      <c r="B1644" s="5" t="s">
        <v>98</v>
      </c>
      <c r="C1644" s="6" t="s">
        <v>146</v>
      </c>
      <c r="D1644" s="5" t="s">
        <v>147</v>
      </c>
      <c r="E1644" s="6" t="s">
        <v>900</v>
      </c>
      <c r="F1644" s="6" t="s">
        <v>265</v>
      </c>
      <c r="G1644" s="7">
        <v>5530</v>
      </c>
      <c r="H1644" s="7">
        <v>5382.5</v>
      </c>
      <c r="I1644" s="60">
        <v>-2.6672694394213381</v>
      </c>
      <c r="J1644" s="8"/>
    </row>
    <row r="1645" spans="1:10" x14ac:dyDescent="0.3">
      <c r="A1645" s="4" t="s">
        <v>62</v>
      </c>
      <c r="B1645" s="5" t="s">
        <v>98</v>
      </c>
      <c r="C1645" s="6" t="s">
        <v>150</v>
      </c>
      <c r="D1645" s="5" t="s">
        <v>151</v>
      </c>
      <c r="E1645" s="6" t="s">
        <v>900</v>
      </c>
      <c r="F1645" s="6" t="s">
        <v>265</v>
      </c>
      <c r="G1645" s="7">
        <v>5772.5</v>
      </c>
      <c r="H1645" s="7">
        <v>5665</v>
      </c>
      <c r="I1645" s="60">
        <v>-1.8622780424426111</v>
      </c>
      <c r="J1645" s="8"/>
    </row>
    <row r="1646" spans="1:10" x14ac:dyDescent="0.3">
      <c r="A1646" s="4" t="s">
        <v>62</v>
      </c>
      <c r="B1646" s="5" t="s">
        <v>98</v>
      </c>
      <c r="C1646" s="6" t="s">
        <v>176</v>
      </c>
      <c r="D1646" s="5" t="s">
        <v>177</v>
      </c>
      <c r="E1646" s="6" t="s">
        <v>900</v>
      </c>
      <c r="F1646" s="6" t="s">
        <v>265</v>
      </c>
      <c r="G1646" s="7">
        <v>5866.666666666667</v>
      </c>
      <c r="H1646" s="7">
        <v>5862.166666666667</v>
      </c>
      <c r="I1646" s="60">
        <v>-7.6704545454542306E-2</v>
      </c>
      <c r="J1646" s="8"/>
    </row>
    <row r="1647" spans="1:10" x14ac:dyDescent="0.3">
      <c r="A1647" s="4" t="s">
        <v>62</v>
      </c>
      <c r="B1647" s="5" t="s">
        <v>98</v>
      </c>
      <c r="C1647" s="6" t="s">
        <v>186</v>
      </c>
      <c r="D1647" s="5" t="s">
        <v>187</v>
      </c>
      <c r="E1647" s="6" t="s">
        <v>900</v>
      </c>
      <c r="F1647" s="6" t="s">
        <v>265</v>
      </c>
      <c r="G1647" s="7">
        <v>5175</v>
      </c>
      <c r="H1647" s="7">
        <v>5200</v>
      </c>
      <c r="I1647" s="60">
        <v>0.48309178743961567</v>
      </c>
      <c r="J1647" s="8"/>
    </row>
    <row r="1648" spans="1:10" x14ac:dyDescent="0.3">
      <c r="A1648" s="4" t="s">
        <v>62</v>
      </c>
      <c r="B1648" s="5" t="s">
        <v>98</v>
      </c>
      <c r="C1648" s="6" t="s">
        <v>188</v>
      </c>
      <c r="D1648" s="5" t="s">
        <v>189</v>
      </c>
      <c r="E1648" s="6" t="s">
        <v>900</v>
      </c>
      <c r="F1648" s="6" t="s">
        <v>265</v>
      </c>
      <c r="G1648" s="7">
        <v>5433.333333333333</v>
      </c>
      <c r="H1648" s="7">
        <v>5466.666666666667</v>
      </c>
      <c r="I1648" s="60">
        <v>0.61349693251535609</v>
      </c>
      <c r="J1648" s="8"/>
    </row>
    <row r="1649" spans="1:10" x14ac:dyDescent="0.3">
      <c r="A1649" s="4" t="s">
        <v>62</v>
      </c>
      <c r="B1649" s="5" t="s">
        <v>98</v>
      </c>
      <c r="C1649" s="6" t="s">
        <v>194</v>
      </c>
      <c r="D1649" s="5" t="s">
        <v>195</v>
      </c>
      <c r="E1649" s="6" t="s">
        <v>900</v>
      </c>
      <c r="F1649" s="6" t="s">
        <v>265</v>
      </c>
      <c r="G1649" s="7">
        <v>5552</v>
      </c>
      <c r="H1649" s="7">
        <v>5512</v>
      </c>
      <c r="I1649" s="60">
        <v>-0.72046109510086609</v>
      </c>
      <c r="J1649" s="8"/>
    </row>
    <row r="1650" spans="1:10" x14ac:dyDescent="0.3">
      <c r="A1650" s="4" t="s">
        <v>75</v>
      </c>
      <c r="B1650" s="5" t="s">
        <v>410</v>
      </c>
      <c r="C1650" s="6" t="s">
        <v>411</v>
      </c>
      <c r="D1650" s="5" t="s">
        <v>412</v>
      </c>
      <c r="E1650" s="6" t="s">
        <v>900</v>
      </c>
      <c r="F1650" s="6" t="s">
        <v>265</v>
      </c>
      <c r="G1650" s="7">
        <v>6166.666666666667</v>
      </c>
      <c r="H1650" s="7">
        <v>6333.333333333333</v>
      </c>
      <c r="I1650" s="60">
        <v>2.7027027027026973</v>
      </c>
      <c r="J1650" s="8"/>
    </row>
    <row r="1651" spans="1:10" x14ac:dyDescent="0.3">
      <c r="A1651" s="4" t="s">
        <v>70</v>
      </c>
      <c r="B1651" s="5" t="s">
        <v>423</v>
      </c>
      <c r="C1651" s="6" t="s">
        <v>424</v>
      </c>
      <c r="D1651" s="5" t="s">
        <v>425</v>
      </c>
      <c r="E1651" s="6" t="s">
        <v>900</v>
      </c>
      <c r="F1651" s="6" t="s">
        <v>265</v>
      </c>
      <c r="G1651" s="7">
        <v>6043.666666666667</v>
      </c>
      <c r="H1651" s="7">
        <v>6043.666666666667</v>
      </c>
      <c r="I1651" s="60">
        <v>0</v>
      </c>
      <c r="J1651" s="8"/>
    </row>
    <row r="1652" spans="1:10" x14ac:dyDescent="0.3">
      <c r="A1652" s="4" t="s">
        <v>70</v>
      </c>
      <c r="B1652" s="5" t="s">
        <v>423</v>
      </c>
      <c r="C1652" s="6" t="s">
        <v>743</v>
      </c>
      <c r="D1652" s="5" t="s">
        <v>744</v>
      </c>
      <c r="E1652" s="6" t="s">
        <v>900</v>
      </c>
      <c r="F1652" s="6" t="s">
        <v>265</v>
      </c>
      <c r="G1652" s="7">
        <v>6833.333333333333</v>
      </c>
      <c r="H1652" s="7">
        <v>6833.333333333333</v>
      </c>
      <c r="I1652" s="60">
        <v>0</v>
      </c>
      <c r="J1652" s="8"/>
    </row>
    <row r="1653" spans="1:10" x14ac:dyDescent="0.3">
      <c r="A1653" s="4" t="s">
        <v>70</v>
      </c>
      <c r="B1653" s="5" t="s">
        <v>423</v>
      </c>
      <c r="C1653" s="6" t="s">
        <v>737</v>
      </c>
      <c r="D1653" s="5" t="s">
        <v>738</v>
      </c>
      <c r="E1653" s="6" t="s">
        <v>900</v>
      </c>
      <c r="F1653" s="6" t="s">
        <v>265</v>
      </c>
      <c r="G1653" s="7">
        <v>6125</v>
      </c>
      <c r="H1653" s="7">
        <v>6333.333333333333</v>
      </c>
      <c r="I1653" s="60">
        <v>3.4013605442176909</v>
      </c>
      <c r="J1653" s="8"/>
    </row>
    <row r="1654" spans="1:10" x14ac:dyDescent="0.3">
      <c r="A1654" s="4" t="s">
        <v>52</v>
      </c>
      <c r="B1654" s="5" t="s">
        <v>101</v>
      </c>
      <c r="C1654" s="6" t="s">
        <v>582</v>
      </c>
      <c r="D1654" s="5" t="s">
        <v>583</v>
      </c>
      <c r="E1654" s="6" t="s">
        <v>900</v>
      </c>
      <c r="F1654" s="6" t="s">
        <v>265</v>
      </c>
      <c r="G1654" s="7">
        <v>5557.5</v>
      </c>
      <c r="H1654" s="7">
        <v>5657.5</v>
      </c>
      <c r="I1654" s="60">
        <v>1.7993702204228468</v>
      </c>
      <c r="J1654" s="8"/>
    </row>
    <row r="1655" spans="1:10" x14ac:dyDescent="0.3">
      <c r="A1655" s="4" t="s">
        <v>66</v>
      </c>
      <c r="B1655" s="5" t="s">
        <v>241</v>
      </c>
      <c r="C1655" s="6" t="s">
        <v>456</v>
      </c>
      <c r="D1655" s="5" t="s">
        <v>457</v>
      </c>
      <c r="E1655" s="6" t="s">
        <v>900</v>
      </c>
      <c r="F1655" s="6" t="s">
        <v>265</v>
      </c>
      <c r="G1655" s="7">
        <v>6166.666666666667</v>
      </c>
      <c r="H1655" s="7">
        <v>6416.666666666667</v>
      </c>
      <c r="I1655" s="60">
        <v>4.0540540540540571</v>
      </c>
      <c r="J1655" s="8"/>
    </row>
    <row r="1656" spans="1:10" x14ac:dyDescent="0.3">
      <c r="A1656" s="4" t="s">
        <v>66</v>
      </c>
      <c r="B1656" s="5" t="s">
        <v>241</v>
      </c>
      <c r="C1656" s="6" t="s">
        <v>242</v>
      </c>
      <c r="D1656" s="5" t="s">
        <v>243</v>
      </c>
      <c r="E1656" s="6" t="s">
        <v>900</v>
      </c>
      <c r="F1656" s="6" t="s">
        <v>265</v>
      </c>
      <c r="G1656" s="7">
        <v>6100</v>
      </c>
      <c r="H1656" s="7">
        <v>6333.333333333333</v>
      </c>
      <c r="I1656" s="60">
        <v>3.8251366120218622</v>
      </c>
      <c r="J1656" s="8"/>
    </row>
    <row r="1657" spans="1:10" x14ac:dyDescent="0.3">
      <c r="A1657" s="4" t="s">
        <v>67</v>
      </c>
      <c r="B1657" s="5" t="s">
        <v>303</v>
      </c>
      <c r="C1657" s="6" t="s">
        <v>304</v>
      </c>
      <c r="D1657" s="5" t="s">
        <v>305</v>
      </c>
      <c r="E1657" s="6" t="s">
        <v>900</v>
      </c>
      <c r="F1657" s="6" t="s">
        <v>265</v>
      </c>
      <c r="G1657" s="7">
        <v>5783.333333333333</v>
      </c>
      <c r="H1657" s="7">
        <v>5800</v>
      </c>
      <c r="I1657" s="60">
        <v>0.28818443804035088</v>
      </c>
      <c r="J1657" s="8"/>
    </row>
    <row r="1658" spans="1:10" x14ac:dyDescent="0.3">
      <c r="A1658" s="4" t="s">
        <v>67</v>
      </c>
      <c r="B1658" s="5" t="s">
        <v>303</v>
      </c>
      <c r="C1658" s="6" t="s">
        <v>369</v>
      </c>
      <c r="D1658" s="5" t="s">
        <v>370</v>
      </c>
      <c r="E1658" s="6" t="s">
        <v>900</v>
      </c>
      <c r="F1658" s="6" t="s">
        <v>265</v>
      </c>
      <c r="G1658" s="7">
        <v>5806</v>
      </c>
      <c r="H1658" s="7">
        <v>5646</v>
      </c>
      <c r="I1658" s="60">
        <v>-2.7557698932139219</v>
      </c>
      <c r="J1658" s="8"/>
    </row>
    <row r="1659" spans="1:10" x14ac:dyDescent="0.3">
      <c r="A1659" s="4" t="s">
        <v>51</v>
      </c>
      <c r="B1659" s="5" t="s">
        <v>94</v>
      </c>
      <c r="C1659" s="6" t="s">
        <v>171</v>
      </c>
      <c r="D1659" s="5" t="s">
        <v>172</v>
      </c>
      <c r="E1659" s="6" t="s">
        <v>900</v>
      </c>
      <c r="F1659" s="6" t="s">
        <v>265</v>
      </c>
      <c r="G1659" s="7">
        <v>6500</v>
      </c>
      <c r="H1659" s="7">
        <v>6260</v>
      </c>
      <c r="I1659" s="60">
        <v>-3.6923076923076947</v>
      </c>
      <c r="J1659" s="8"/>
    </row>
    <row r="1660" spans="1:10" x14ac:dyDescent="0.3">
      <c r="A1660" s="4" t="s">
        <v>71</v>
      </c>
      <c r="B1660" s="5" t="s">
        <v>299</v>
      </c>
      <c r="C1660" s="6" t="s">
        <v>300</v>
      </c>
      <c r="D1660" s="5" t="s">
        <v>301</v>
      </c>
      <c r="E1660" s="6" t="s">
        <v>900</v>
      </c>
      <c r="F1660" s="6" t="s">
        <v>265</v>
      </c>
      <c r="G1660" s="7">
        <v>6266.666666666667</v>
      </c>
      <c r="H1660" s="7">
        <v>6266.666666666667</v>
      </c>
      <c r="I1660" s="60">
        <v>0</v>
      </c>
      <c r="J1660" s="8"/>
    </row>
    <row r="1661" spans="1:10" x14ac:dyDescent="0.3">
      <c r="A1661" s="4" t="s">
        <v>64</v>
      </c>
      <c r="B1661" s="5" t="s">
        <v>166</v>
      </c>
      <c r="C1661" s="6" t="s">
        <v>268</v>
      </c>
      <c r="D1661" s="5" t="s">
        <v>269</v>
      </c>
      <c r="E1661" s="6" t="s">
        <v>900</v>
      </c>
      <c r="F1661" s="6" t="s">
        <v>265</v>
      </c>
      <c r="G1661" s="7" t="s">
        <v>83</v>
      </c>
      <c r="H1661" s="7">
        <v>5741</v>
      </c>
      <c r="I1661" s="60" t="s">
        <v>83</v>
      </c>
      <c r="J1661" s="8"/>
    </row>
    <row r="1662" spans="1:10" x14ac:dyDescent="0.3">
      <c r="A1662" s="4" t="s">
        <v>64</v>
      </c>
      <c r="B1662" s="5" t="s">
        <v>166</v>
      </c>
      <c r="C1662" s="6" t="s">
        <v>254</v>
      </c>
      <c r="D1662" s="5" t="s">
        <v>255</v>
      </c>
      <c r="E1662" s="6" t="s">
        <v>900</v>
      </c>
      <c r="F1662" s="6" t="s">
        <v>265</v>
      </c>
      <c r="G1662" s="7">
        <v>5700</v>
      </c>
      <c r="H1662" s="7">
        <v>5700</v>
      </c>
      <c r="I1662" s="60">
        <v>0</v>
      </c>
      <c r="J1662" s="8"/>
    </row>
    <row r="1663" spans="1:10" x14ac:dyDescent="0.3">
      <c r="A1663" s="4" t="s">
        <v>61</v>
      </c>
      <c r="B1663" s="5" t="s">
        <v>87</v>
      </c>
      <c r="C1663" s="6" t="s">
        <v>227</v>
      </c>
      <c r="D1663" s="5" t="s">
        <v>228</v>
      </c>
      <c r="E1663" s="6" t="s">
        <v>900</v>
      </c>
      <c r="F1663" s="6" t="s">
        <v>265</v>
      </c>
      <c r="G1663" s="7">
        <v>6500</v>
      </c>
      <c r="H1663" s="7">
        <v>6625</v>
      </c>
      <c r="I1663" s="60">
        <v>1.9230769230769162</v>
      </c>
      <c r="J1663" s="8"/>
    </row>
    <row r="1664" spans="1:10" x14ac:dyDescent="0.3">
      <c r="A1664" s="4" t="s">
        <v>65</v>
      </c>
      <c r="B1664" s="5" t="s">
        <v>222</v>
      </c>
      <c r="C1664" s="6" t="s">
        <v>225</v>
      </c>
      <c r="D1664" s="5" t="s">
        <v>226</v>
      </c>
      <c r="E1664" s="6" t="s">
        <v>900</v>
      </c>
      <c r="F1664" s="6" t="s">
        <v>265</v>
      </c>
      <c r="G1664" s="7">
        <v>6125</v>
      </c>
      <c r="H1664" s="7">
        <v>6125</v>
      </c>
      <c r="I1664" s="60">
        <v>0</v>
      </c>
      <c r="J1664" s="8"/>
    </row>
    <row r="1665" spans="1:10" x14ac:dyDescent="0.3">
      <c r="A1665" s="4" t="s">
        <v>65</v>
      </c>
      <c r="B1665" s="5" t="s">
        <v>222</v>
      </c>
      <c r="C1665" s="6" t="s">
        <v>248</v>
      </c>
      <c r="D1665" s="5" t="s">
        <v>249</v>
      </c>
      <c r="E1665" s="6" t="s">
        <v>900</v>
      </c>
      <c r="F1665" s="6" t="s">
        <v>265</v>
      </c>
      <c r="G1665" s="7">
        <v>5175</v>
      </c>
      <c r="H1665" s="7">
        <v>5175</v>
      </c>
      <c r="I1665" s="60">
        <v>0</v>
      </c>
      <c r="J1665" s="8"/>
    </row>
    <row r="1666" spans="1:10" x14ac:dyDescent="0.3">
      <c r="A1666" s="4" t="s">
        <v>74</v>
      </c>
      <c r="B1666" s="5" t="s">
        <v>660</v>
      </c>
      <c r="C1666" s="6" t="s">
        <v>720</v>
      </c>
      <c r="D1666" s="5" t="s">
        <v>660</v>
      </c>
      <c r="E1666" s="6" t="s">
        <v>900</v>
      </c>
      <c r="F1666" s="6" t="s">
        <v>265</v>
      </c>
      <c r="G1666" s="7" t="s">
        <v>83</v>
      </c>
      <c r="H1666" s="7">
        <v>6666.666666666667</v>
      </c>
      <c r="I1666" s="60" t="s">
        <v>83</v>
      </c>
      <c r="J1666" s="8"/>
    </row>
    <row r="1667" spans="1:10" x14ac:dyDescent="0.3">
      <c r="A1667" s="4" t="s">
        <v>74</v>
      </c>
      <c r="B1667" s="5" t="s">
        <v>660</v>
      </c>
      <c r="C1667" s="6" t="s">
        <v>725</v>
      </c>
      <c r="D1667" s="5" t="s">
        <v>726</v>
      </c>
      <c r="E1667" s="6" t="s">
        <v>900</v>
      </c>
      <c r="F1667" s="6" t="s">
        <v>265</v>
      </c>
      <c r="G1667" s="7" t="s">
        <v>83</v>
      </c>
      <c r="H1667" s="7">
        <v>5666.666666666667</v>
      </c>
      <c r="I1667" s="60" t="s">
        <v>83</v>
      </c>
      <c r="J1667" s="8"/>
    </row>
    <row r="1668" spans="1:10" x14ac:dyDescent="0.3">
      <c r="A1668" s="4" t="s">
        <v>74</v>
      </c>
      <c r="B1668" s="5" t="s">
        <v>660</v>
      </c>
      <c r="C1668" s="6" t="s">
        <v>661</v>
      </c>
      <c r="D1668" s="5" t="s">
        <v>662</v>
      </c>
      <c r="E1668" s="6" t="s">
        <v>900</v>
      </c>
      <c r="F1668" s="6" t="s">
        <v>265</v>
      </c>
      <c r="G1668" s="7">
        <v>6125</v>
      </c>
      <c r="H1668" s="7">
        <v>6833.333333333333</v>
      </c>
      <c r="I1668" s="60">
        <v>11.564625850340127</v>
      </c>
      <c r="J1668" s="8"/>
    </row>
    <row r="1669" spans="1:10" x14ac:dyDescent="0.3">
      <c r="A1669" s="4" t="s">
        <v>62</v>
      </c>
      <c r="B1669" s="5" t="s">
        <v>98</v>
      </c>
      <c r="C1669" s="6" t="s">
        <v>158</v>
      </c>
      <c r="D1669" s="5" t="s">
        <v>159</v>
      </c>
      <c r="E1669" s="6" t="s">
        <v>901</v>
      </c>
      <c r="F1669" s="6" t="s">
        <v>82</v>
      </c>
      <c r="G1669" s="7">
        <v>32381.111111111109</v>
      </c>
      <c r="H1669" s="7">
        <v>32991.25</v>
      </c>
      <c r="I1669" s="60">
        <v>1.8842432144940524</v>
      </c>
      <c r="J1669" s="8"/>
    </row>
    <row r="1670" spans="1:10" x14ac:dyDescent="0.3">
      <c r="A1670" s="4" t="s">
        <v>62</v>
      </c>
      <c r="B1670" s="5" t="s">
        <v>98</v>
      </c>
      <c r="C1670" s="6" t="s">
        <v>387</v>
      </c>
      <c r="D1670" s="5" t="s">
        <v>388</v>
      </c>
      <c r="E1670" s="6" t="s">
        <v>901</v>
      </c>
      <c r="F1670" s="6" t="s">
        <v>82</v>
      </c>
      <c r="G1670" s="7">
        <v>31672</v>
      </c>
      <c r="H1670" s="7">
        <v>31672</v>
      </c>
      <c r="I1670" s="60">
        <v>0</v>
      </c>
      <c r="J1670" s="8"/>
    </row>
    <row r="1671" spans="1:10" x14ac:dyDescent="0.3">
      <c r="A1671" s="4" t="s">
        <v>62</v>
      </c>
      <c r="B1671" s="5" t="s">
        <v>98</v>
      </c>
      <c r="C1671" s="6" t="s">
        <v>99</v>
      </c>
      <c r="D1671" s="5" t="s">
        <v>100</v>
      </c>
      <c r="E1671" s="6" t="s">
        <v>901</v>
      </c>
      <c r="F1671" s="6" t="s">
        <v>82</v>
      </c>
      <c r="G1671" s="7">
        <v>33133.333333333336</v>
      </c>
      <c r="H1671" s="7">
        <v>34133.333333333336</v>
      </c>
      <c r="I1671" s="60">
        <v>3.0181086519114775</v>
      </c>
      <c r="J1671" s="8"/>
    </row>
    <row r="1672" spans="1:10" x14ac:dyDescent="0.3">
      <c r="A1672" s="4" t="s">
        <v>62</v>
      </c>
      <c r="B1672" s="5" t="s">
        <v>98</v>
      </c>
      <c r="C1672" s="6" t="s">
        <v>129</v>
      </c>
      <c r="D1672" s="5" t="s">
        <v>130</v>
      </c>
      <c r="E1672" s="6" t="s">
        <v>901</v>
      </c>
      <c r="F1672" s="6" t="s">
        <v>82</v>
      </c>
      <c r="G1672" s="7">
        <v>29782.5</v>
      </c>
      <c r="H1672" s="7">
        <v>32260</v>
      </c>
      <c r="I1672" s="60">
        <v>8.3186434986989077</v>
      </c>
      <c r="J1672" s="8"/>
    </row>
    <row r="1673" spans="1:10" x14ac:dyDescent="0.3">
      <c r="A1673" s="4" t="s">
        <v>62</v>
      </c>
      <c r="B1673" s="5" t="s">
        <v>98</v>
      </c>
      <c r="C1673" s="6" t="s">
        <v>229</v>
      </c>
      <c r="D1673" s="5" t="s">
        <v>230</v>
      </c>
      <c r="E1673" s="6" t="s">
        <v>901</v>
      </c>
      <c r="F1673" s="6" t="s">
        <v>82</v>
      </c>
      <c r="G1673" s="7">
        <v>30422.5</v>
      </c>
      <c r="H1673" s="7">
        <v>31707.5</v>
      </c>
      <c r="I1673" s="60">
        <v>4.2238474813049542</v>
      </c>
      <c r="J1673" s="8"/>
    </row>
    <row r="1674" spans="1:10" x14ac:dyDescent="0.3">
      <c r="A1674" s="4" t="s">
        <v>62</v>
      </c>
      <c r="B1674" s="5" t="s">
        <v>98</v>
      </c>
      <c r="C1674" s="6" t="s">
        <v>146</v>
      </c>
      <c r="D1674" s="5" t="s">
        <v>147</v>
      </c>
      <c r="E1674" s="6" t="s">
        <v>901</v>
      </c>
      <c r="F1674" s="6" t="s">
        <v>82</v>
      </c>
      <c r="G1674" s="7">
        <v>29626.666666666668</v>
      </c>
      <c r="H1674" s="7">
        <v>30476.666666666668</v>
      </c>
      <c r="I1674" s="60">
        <v>2.8690369036903585</v>
      </c>
      <c r="J1674" s="8"/>
    </row>
    <row r="1675" spans="1:10" x14ac:dyDescent="0.3">
      <c r="A1675" s="4" t="s">
        <v>62</v>
      </c>
      <c r="B1675" s="5" t="s">
        <v>98</v>
      </c>
      <c r="C1675" s="6" t="s">
        <v>150</v>
      </c>
      <c r="D1675" s="5" t="s">
        <v>151</v>
      </c>
      <c r="E1675" s="6" t="s">
        <v>901</v>
      </c>
      <c r="F1675" s="6" t="s">
        <v>82</v>
      </c>
      <c r="G1675" s="7">
        <v>31738.333333333332</v>
      </c>
      <c r="H1675" s="7">
        <v>31743.333333333332</v>
      </c>
      <c r="I1675" s="60">
        <v>1.5753820301434018E-2</v>
      </c>
      <c r="J1675" s="8"/>
    </row>
    <row r="1676" spans="1:10" x14ac:dyDescent="0.3">
      <c r="A1676" s="4" t="s">
        <v>62</v>
      </c>
      <c r="B1676" s="5" t="s">
        <v>98</v>
      </c>
      <c r="C1676" s="6" t="s">
        <v>231</v>
      </c>
      <c r="D1676" s="5" t="s">
        <v>232</v>
      </c>
      <c r="E1676" s="6" t="s">
        <v>901</v>
      </c>
      <c r="F1676" s="6" t="s">
        <v>82</v>
      </c>
      <c r="G1676" s="7">
        <v>28845</v>
      </c>
      <c r="H1676" s="7">
        <v>29843.333333333332</v>
      </c>
      <c r="I1676" s="60">
        <v>3.4610273299820804</v>
      </c>
      <c r="J1676" s="8"/>
    </row>
    <row r="1677" spans="1:10" x14ac:dyDescent="0.3">
      <c r="A1677" s="4" t="s">
        <v>62</v>
      </c>
      <c r="B1677" s="5" t="s">
        <v>98</v>
      </c>
      <c r="C1677" s="6" t="s">
        <v>176</v>
      </c>
      <c r="D1677" s="5" t="s">
        <v>177</v>
      </c>
      <c r="E1677" s="6" t="s">
        <v>901</v>
      </c>
      <c r="F1677" s="6" t="s">
        <v>82</v>
      </c>
      <c r="G1677" s="7">
        <v>32823.833333333336</v>
      </c>
      <c r="H1677" s="7">
        <v>31700</v>
      </c>
      <c r="I1677" s="60">
        <v>-3.4238332918661851</v>
      </c>
      <c r="J1677" s="8"/>
    </row>
    <row r="1678" spans="1:10" x14ac:dyDescent="0.3">
      <c r="A1678" s="4" t="s">
        <v>62</v>
      </c>
      <c r="B1678" s="5" t="s">
        <v>98</v>
      </c>
      <c r="C1678" s="6" t="s">
        <v>397</v>
      </c>
      <c r="D1678" s="5" t="s">
        <v>398</v>
      </c>
      <c r="E1678" s="6" t="s">
        <v>901</v>
      </c>
      <c r="F1678" s="6" t="s">
        <v>82</v>
      </c>
      <c r="G1678" s="7">
        <v>32350</v>
      </c>
      <c r="H1678" s="7">
        <v>31845</v>
      </c>
      <c r="I1678" s="60">
        <v>-1.561051004636782</v>
      </c>
      <c r="J1678" s="8"/>
    </row>
    <row r="1679" spans="1:10" x14ac:dyDescent="0.3">
      <c r="A1679" s="4" t="s">
        <v>62</v>
      </c>
      <c r="B1679" s="5" t="s">
        <v>98</v>
      </c>
      <c r="C1679" s="6" t="s">
        <v>186</v>
      </c>
      <c r="D1679" s="5" t="s">
        <v>187</v>
      </c>
      <c r="E1679" s="6" t="s">
        <v>901</v>
      </c>
      <c r="F1679" s="6" t="s">
        <v>82</v>
      </c>
      <c r="G1679" s="7">
        <v>29250</v>
      </c>
      <c r="H1679" s="7">
        <v>30150</v>
      </c>
      <c r="I1679" s="60">
        <v>3.076923076923066</v>
      </c>
      <c r="J1679" s="8"/>
    </row>
    <row r="1680" spans="1:10" x14ac:dyDescent="0.3">
      <c r="A1680" s="4" t="s">
        <v>62</v>
      </c>
      <c r="B1680" s="5" t="s">
        <v>98</v>
      </c>
      <c r="C1680" s="6" t="s">
        <v>188</v>
      </c>
      <c r="D1680" s="5" t="s">
        <v>189</v>
      </c>
      <c r="E1680" s="6" t="s">
        <v>901</v>
      </c>
      <c r="F1680" s="6" t="s">
        <v>82</v>
      </c>
      <c r="G1680" s="7">
        <v>30713.333333333332</v>
      </c>
      <c r="H1680" s="7">
        <v>31155</v>
      </c>
      <c r="I1680" s="60">
        <v>1.4380290861732092</v>
      </c>
      <c r="J1680" s="8"/>
    </row>
    <row r="1681" spans="1:10" x14ac:dyDescent="0.3">
      <c r="A1681" s="4" t="s">
        <v>62</v>
      </c>
      <c r="B1681" s="5" t="s">
        <v>98</v>
      </c>
      <c r="C1681" s="6" t="s">
        <v>194</v>
      </c>
      <c r="D1681" s="5" t="s">
        <v>195</v>
      </c>
      <c r="E1681" s="6" t="s">
        <v>901</v>
      </c>
      <c r="F1681" s="6" t="s">
        <v>82</v>
      </c>
      <c r="G1681" s="7">
        <v>31357.5</v>
      </c>
      <c r="H1681" s="7">
        <v>31422</v>
      </c>
      <c r="I1681" s="60">
        <v>0.20569241808179317</v>
      </c>
      <c r="J1681" s="8"/>
    </row>
    <row r="1682" spans="1:10" x14ac:dyDescent="0.3">
      <c r="A1682" s="4" t="s">
        <v>62</v>
      </c>
      <c r="B1682" s="5" t="s">
        <v>98</v>
      </c>
      <c r="C1682" s="6" t="s">
        <v>256</v>
      </c>
      <c r="D1682" s="5" t="s">
        <v>257</v>
      </c>
      <c r="E1682" s="6" t="s">
        <v>901</v>
      </c>
      <c r="F1682" s="6" t="s">
        <v>82</v>
      </c>
      <c r="G1682" s="7">
        <v>32560</v>
      </c>
      <c r="H1682" s="7">
        <v>33060</v>
      </c>
      <c r="I1682" s="60">
        <v>1.5356265356265331</v>
      </c>
      <c r="J1682" s="8"/>
    </row>
    <row r="1683" spans="1:10" x14ac:dyDescent="0.3">
      <c r="A1683" s="4" t="s">
        <v>62</v>
      </c>
      <c r="B1683" s="5" t="s">
        <v>98</v>
      </c>
      <c r="C1683" s="6" t="s">
        <v>385</v>
      </c>
      <c r="D1683" s="5" t="s">
        <v>386</v>
      </c>
      <c r="E1683" s="6" t="s">
        <v>901</v>
      </c>
      <c r="F1683" s="6" t="s">
        <v>82</v>
      </c>
      <c r="G1683" s="7">
        <v>30136</v>
      </c>
      <c r="H1683" s="7">
        <v>32110</v>
      </c>
      <c r="I1683" s="60">
        <v>6.5503052827183383</v>
      </c>
      <c r="J1683" s="8"/>
    </row>
    <row r="1684" spans="1:10" x14ac:dyDescent="0.3">
      <c r="A1684" s="4" t="s">
        <v>75</v>
      </c>
      <c r="B1684" s="5" t="s">
        <v>410</v>
      </c>
      <c r="C1684" s="6" t="s">
        <v>411</v>
      </c>
      <c r="D1684" s="5" t="s">
        <v>412</v>
      </c>
      <c r="E1684" s="6" t="s">
        <v>901</v>
      </c>
      <c r="F1684" s="6" t="s">
        <v>82</v>
      </c>
      <c r="G1684" s="7">
        <v>34240</v>
      </c>
      <c r="H1684" s="7">
        <v>35027.4</v>
      </c>
      <c r="I1684" s="60">
        <v>2.2996495327102906</v>
      </c>
      <c r="J1684" s="8"/>
    </row>
    <row r="1685" spans="1:10" x14ac:dyDescent="0.3">
      <c r="A1685" s="4" t="s">
        <v>56</v>
      </c>
      <c r="B1685" s="5" t="s">
        <v>110</v>
      </c>
      <c r="C1685" s="6" t="s">
        <v>111</v>
      </c>
      <c r="D1685" s="5" t="s">
        <v>110</v>
      </c>
      <c r="E1685" s="6" t="s">
        <v>901</v>
      </c>
      <c r="F1685" s="6" t="s">
        <v>82</v>
      </c>
      <c r="G1685" s="7">
        <v>28882.75</v>
      </c>
      <c r="H1685" s="7">
        <v>28034</v>
      </c>
      <c r="I1685" s="60">
        <v>-2.9386052228406179</v>
      </c>
      <c r="J1685" s="8"/>
    </row>
    <row r="1686" spans="1:10" x14ac:dyDescent="0.3">
      <c r="A1686" s="4" t="s">
        <v>70</v>
      </c>
      <c r="B1686" s="5" t="s">
        <v>423</v>
      </c>
      <c r="C1686" s="6" t="s">
        <v>424</v>
      </c>
      <c r="D1686" s="5" t="s">
        <v>425</v>
      </c>
      <c r="E1686" s="6" t="s">
        <v>901</v>
      </c>
      <c r="F1686" s="6" t="s">
        <v>82</v>
      </c>
      <c r="G1686" s="7">
        <v>34104.75</v>
      </c>
      <c r="H1686" s="7">
        <v>34354.75</v>
      </c>
      <c r="I1686" s="60">
        <v>0.73303572083067703</v>
      </c>
      <c r="J1686" s="8"/>
    </row>
    <row r="1687" spans="1:10" x14ac:dyDescent="0.3">
      <c r="A1687" s="4" t="s">
        <v>70</v>
      </c>
      <c r="B1687" s="5" t="s">
        <v>423</v>
      </c>
      <c r="C1687" s="6" t="s">
        <v>737</v>
      </c>
      <c r="D1687" s="5" t="s">
        <v>738</v>
      </c>
      <c r="E1687" s="6" t="s">
        <v>901</v>
      </c>
      <c r="F1687" s="6" t="s">
        <v>82</v>
      </c>
      <c r="G1687" s="7">
        <v>32600</v>
      </c>
      <c r="H1687" s="7">
        <v>33500</v>
      </c>
      <c r="I1687" s="60">
        <v>2.7607361963190247</v>
      </c>
      <c r="J1687" s="8"/>
    </row>
    <row r="1688" spans="1:10" x14ac:dyDescent="0.3">
      <c r="A1688" s="4" t="s">
        <v>53</v>
      </c>
      <c r="B1688" s="5" t="s">
        <v>104</v>
      </c>
      <c r="C1688" s="6" t="s">
        <v>123</v>
      </c>
      <c r="D1688" s="5" t="s">
        <v>124</v>
      </c>
      <c r="E1688" s="6" t="s">
        <v>901</v>
      </c>
      <c r="F1688" s="6" t="s">
        <v>82</v>
      </c>
      <c r="G1688" s="7">
        <v>31333.333333333332</v>
      </c>
      <c r="H1688" s="7">
        <v>29966.666666666668</v>
      </c>
      <c r="I1688" s="60">
        <v>-4.3617021276595729</v>
      </c>
      <c r="J1688" s="8"/>
    </row>
    <row r="1689" spans="1:10" x14ac:dyDescent="0.3">
      <c r="A1689" s="4" t="s">
        <v>53</v>
      </c>
      <c r="B1689" s="5" t="s">
        <v>104</v>
      </c>
      <c r="C1689" s="6" t="s">
        <v>277</v>
      </c>
      <c r="D1689" s="5" t="s">
        <v>278</v>
      </c>
      <c r="E1689" s="6" t="s">
        <v>901</v>
      </c>
      <c r="F1689" s="6" t="s">
        <v>82</v>
      </c>
      <c r="G1689" s="7">
        <v>30625</v>
      </c>
      <c r="H1689" s="7">
        <v>30000</v>
      </c>
      <c r="I1689" s="60">
        <v>-2.0408163265306145</v>
      </c>
      <c r="J1689" s="8"/>
    </row>
    <row r="1690" spans="1:10" x14ac:dyDescent="0.3">
      <c r="A1690" s="4" t="s">
        <v>52</v>
      </c>
      <c r="B1690" s="5" t="s">
        <v>101</v>
      </c>
      <c r="C1690" s="6" t="s">
        <v>582</v>
      </c>
      <c r="D1690" s="5" t="s">
        <v>583</v>
      </c>
      <c r="E1690" s="6" t="s">
        <v>901</v>
      </c>
      <c r="F1690" s="6" t="s">
        <v>82</v>
      </c>
      <c r="G1690" s="7">
        <v>30982.5</v>
      </c>
      <c r="H1690" s="7">
        <v>30982.5</v>
      </c>
      <c r="I1690" s="60">
        <v>0</v>
      </c>
      <c r="J1690" s="8"/>
    </row>
    <row r="1691" spans="1:10" x14ac:dyDescent="0.3">
      <c r="A1691" s="4" t="s">
        <v>66</v>
      </c>
      <c r="B1691" s="5" t="s">
        <v>241</v>
      </c>
      <c r="C1691" s="6" t="s">
        <v>258</v>
      </c>
      <c r="D1691" s="5" t="s">
        <v>259</v>
      </c>
      <c r="E1691" s="6" t="s">
        <v>901</v>
      </c>
      <c r="F1691" s="6" t="s">
        <v>82</v>
      </c>
      <c r="G1691" s="7">
        <v>32333.333333333332</v>
      </c>
      <c r="H1691" s="7">
        <v>32500</v>
      </c>
      <c r="I1691" s="60">
        <v>0.51546391752577136</v>
      </c>
      <c r="J1691" s="8"/>
    </row>
    <row r="1692" spans="1:10" x14ac:dyDescent="0.3">
      <c r="A1692" s="4" t="s">
        <v>66</v>
      </c>
      <c r="B1692" s="5" t="s">
        <v>241</v>
      </c>
      <c r="C1692" s="6" t="s">
        <v>456</v>
      </c>
      <c r="D1692" s="5" t="s">
        <v>457</v>
      </c>
      <c r="E1692" s="6" t="s">
        <v>901</v>
      </c>
      <c r="F1692" s="6" t="s">
        <v>82</v>
      </c>
      <c r="G1692" s="7">
        <v>34200</v>
      </c>
      <c r="H1692" s="7">
        <v>34400</v>
      </c>
      <c r="I1692" s="60">
        <v>0.58479532163742132</v>
      </c>
      <c r="J1692" s="8"/>
    </row>
    <row r="1693" spans="1:10" x14ac:dyDescent="0.3">
      <c r="A1693" s="4" t="s">
        <v>66</v>
      </c>
      <c r="B1693" s="5" t="s">
        <v>241</v>
      </c>
      <c r="C1693" s="6" t="s">
        <v>242</v>
      </c>
      <c r="D1693" s="5" t="s">
        <v>243</v>
      </c>
      <c r="E1693" s="6" t="s">
        <v>901</v>
      </c>
      <c r="F1693" s="6" t="s">
        <v>82</v>
      </c>
      <c r="G1693" s="7">
        <v>31500</v>
      </c>
      <c r="H1693" s="7">
        <v>31250</v>
      </c>
      <c r="I1693" s="60">
        <v>-0.79365079365079083</v>
      </c>
      <c r="J1693" s="8"/>
    </row>
    <row r="1694" spans="1:10" x14ac:dyDescent="0.3">
      <c r="A1694" s="4" t="s">
        <v>67</v>
      </c>
      <c r="B1694" s="5" t="s">
        <v>303</v>
      </c>
      <c r="C1694" s="6" t="s">
        <v>304</v>
      </c>
      <c r="D1694" s="5" t="s">
        <v>305</v>
      </c>
      <c r="E1694" s="6" t="s">
        <v>901</v>
      </c>
      <c r="F1694" s="6" t="s">
        <v>82</v>
      </c>
      <c r="G1694" s="7">
        <v>32320</v>
      </c>
      <c r="H1694" s="7">
        <v>33320</v>
      </c>
      <c r="I1694" s="60">
        <v>3.0940594059405857</v>
      </c>
      <c r="J1694" s="8"/>
    </row>
    <row r="1695" spans="1:10" x14ac:dyDescent="0.3">
      <c r="A1695" s="4" t="s">
        <v>67</v>
      </c>
      <c r="B1695" s="5" t="s">
        <v>303</v>
      </c>
      <c r="C1695" s="6" t="s">
        <v>369</v>
      </c>
      <c r="D1695" s="5" t="s">
        <v>370</v>
      </c>
      <c r="E1695" s="6" t="s">
        <v>901</v>
      </c>
      <c r="F1695" s="6" t="s">
        <v>82</v>
      </c>
      <c r="G1695" s="7">
        <v>31405</v>
      </c>
      <c r="H1695" s="7">
        <v>30238.333333333332</v>
      </c>
      <c r="I1695" s="60">
        <v>-3.7149073926657117</v>
      </c>
      <c r="J1695" s="8"/>
    </row>
    <row r="1696" spans="1:10" x14ac:dyDescent="0.3">
      <c r="A1696" s="4" t="s">
        <v>57</v>
      </c>
      <c r="B1696" s="5" t="s">
        <v>84</v>
      </c>
      <c r="C1696" s="6" t="s">
        <v>133</v>
      </c>
      <c r="D1696" s="5" t="s">
        <v>134</v>
      </c>
      <c r="E1696" s="6" t="s">
        <v>901</v>
      </c>
      <c r="F1696" s="6" t="s">
        <v>82</v>
      </c>
      <c r="G1696" s="7">
        <v>30266.666666666668</v>
      </c>
      <c r="H1696" s="7">
        <v>31166.666666666668</v>
      </c>
      <c r="I1696" s="60">
        <v>2.9735682819383324</v>
      </c>
      <c r="J1696" s="8"/>
    </row>
    <row r="1697" spans="1:10" x14ac:dyDescent="0.3">
      <c r="A1697" s="4" t="s">
        <v>57</v>
      </c>
      <c r="B1697" s="5" t="s">
        <v>84</v>
      </c>
      <c r="C1697" s="6" t="s">
        <v>85</v>
      </c>
      <c r="D1697" s="5" t="s">
        <v>86</v>
      </c>
      <c r="E1697" s="6" t="s">
        <v>901</v>
      </c>
      <c r="F1697" s="6" t="s">
        <v>82</v>
      </c>
      <c r="G1697" s="7" t="s">
        <v>83</v>
      </c>
      <c r="H1697" s="7">
        <v>31766.666666666668</v>
      </c>
      <c r="I1697" s="60" t="s">
        <v>83</v>
      </c>
      <c r="J1697" s="8"/>
    </row>
    <row r="1698" spans="1:10" x14ac:dyDescent="0.3">
      <c r="A1698" s="4" t="s">
        <v>51</v>
      </c>
      <c r="B1698" s="5" t="s">
        <v>94</v>
      </c>
      <c r="C1698" s="6" t="s">
        <v>286</v>
      </c>
      <c r="D1698" s="5" t="s">
        <v>287</v>
      </c>
      <c r="E1698" s="6" t="s">
        <v>901</v>
      </c>
      <c r="F1698" s="6" t="s">
        <v>82</v>
      </c>
      <c r="G1698" s="7">
        <v>32720</v>
      </c>
      <c r="H1698" s="7">
        <v>32950</v>
      </c>
      <c r="I1698" s="60">
        <v>0.70293398533007867</v>
      </c>
      <c r="J1698" s="8"/>
    </row>
    <row r="1699" spans="1:10" x14ac:dyDescent="0.3">
      <c r="A1699" s="4" t="s">
        <v>51</v>
      </c>
      <c r="B1699" s="5" t="s">
        <v>94</v>
      </c>
      <c r="C1699" s="6" t="s">
        <v>171</v>
      </c>
      <c r="D1699" s="5" t="s">
        <v>172</v>
      </c>
      <c r="E1699" s="6" t="s">
        <v>901</v>
      </c>
      <c r="F1699" s="6" t="s">
        <v>82</v>
      </c>
      <c r="G1699" s="7" t="s">
        <v>83</v>
      </c>
      <c r="H1699" s="7">
        <v>33500</v>
      </c>
      <c r="I1699" s="60" t="s">
        <v>83</v>
      </c>
      <c r="J1699" s="8"/>
    </row>
    <row r="1700" spans="1:10" x14ac:dyDescent="0.3">
      <c r="A1700" s="4" t="s">
        <v>71</v>
      </c>
      <c r="B1700" s="5" t="s">
        <v>299</v>
      </c>
      <c r="C1700" s="6" t="s">
        <v>300</v>
      </c>
      <c r="D1700" s="5" t="s">
        <v>301</v>
      </c>
      <c r="E1700" s="6" t="s">
        <v>901</v>
      </c>
      <c r="F1700" s="6" t="s">
        <v>82</v>
      </c>
      <c r="G1700" s="7">
        <v>32833.333333333336</v>
      </c>
      <c r="H1700" s="7">
        <v>32833.333333333336</v>
      </c>
      <c r="I1700" s="60">
        <v>0</v>
      </c>
      <c r="J1700" s="8"/>
    </row>
    <row r="1701" spans="1:10" x14ac:dyDescent="0.3">
      <c r="A1701" s="4" t="s">
        <v>71</v>
      </c>
      <c r="B1701" s="5" t="s">
        <v>299</v>
      </c>
      <c r="C1701" s="6" t="s">
        <v>611</v>
      </c>
      <c r="D1701" s="5" t="s">
        <v>612</v>
      </c>
      <c r="E1701" s="6" t="s">
        <v>901</v>
      </c>
      <c r="F1701" s="6" t="s">
        <v>82</v>
      </c>
      <c r="G1701" s="7">
        <v>33300</v>
      </c>
      <c r="H1701" s="7">
        <v>34666.666666666664</v>
      </c>
      <c r="I1701" s="60">
        <v>4.1041041041040893</v>
      </c>
      <c r="J1701" s="8"/>
    </row>
    <row r="1702" spans="1:10" x14ac:dyDescent="0.3">
      <c r="A1702" s="4" t="s">
        <v>63</v>
      </c>
      <c r="B1702" s="5" t="s">
        <v>141</v>
      </c>
      <c r="C1702" s="6" t="s">
        <v>202</v>
      </c>
      <c r="D1702" s="5" t="s">
        <v>203</v>
      </c>
      <c r="E1702" s="6" t="s">
        <v>901</v>
      </c>
      <c r="F1702" s="6" t="s">
        <v>82</v>
      </c>
      <c r="G1702" s="7">
        <v>35500</v>
      </c>
      <c r="H1702" s="7">
        <v>35650</v>
      </c>
      <c r="I1702" s="60">
        <v>0.42253521126760507</v>
      </c>
      <c r="J1702" s="8"/>
    </row>
    <row r="1703" spans="1:10" x14ac:dyDescent="0.3">
      <c r="A1703" s="4" t="s">
        <v>64</v>
      </c>
      <c r="B1703" s="5" t="s">
        <v>166</v>
      </c>
      <c r="C1703" s="6" t="s">
        <v>268</v>
      </c>
      <c r="D1703" s="5" t="s">
        <v>269</v>
      </c>
      <c r="E1703" s="6" t="s">
        <v>901</v>
      </c>
      <c r="F1703" s="6" t="s">
        <v>82</v>
      </c>
      <c r="G1703" s="7">
        <v>29566.666666666668</v>
      </c>
      <c r="H1703" s="7">
        <v>31566.666666666668</v>
      </c>
      <c r="I1703" s="60">
        <v>6.7643742953776842</v>
      </c>
      <c r="J1703" s="8"/>
    </row>
    <row r="1704" spans="1:10" x14ac:dyDescent="0.3">
      <c r="A1704" s="4" t="s">
        <v>64</v>
      </c>
      <c r="B1704" s="5" t="s">
        <v>166</v>
      </c>
      <c r="C1704" s="6" t="s">
        <v>254</v>
      </c>
      <c r="D1704" s="5" t="s">
        <v>255</v>
      </c>
      <c r="E1704" s="6" t="s">
        <v>901</v>
      </c>
      <c r="F1704" s="6" t="s">
        <v>82</v>
      </c>
      <c r="G1704" s="7">
        <v>29600</v>
      </c>
      <c r="H1704" s="7">
        <v>30800</v>
      </c>
      <c r="I1704" s="60">
        <v>4.0540540540540571</v>
      </c>
      <c r="J1704" s="8"/>
    </row>
    <row r="1705" spans="1:10" x14ac:dyDescent="0.3">
      <c r="A1705" s="4" t="s">
        <v>61</v>
      </c>
      <c r="B1705" s="5" t="s">
        <v>87</v>
      </c>
      <c r="C1705" s="6" t="s">
        <v>227</v>
      </c>
      <c r="D1705" s="5" t="s">
        <v>228</v>
      </c>
      <c r="E1705" s="6" t="s">
        <v>901</v>
      </c>
      <c r="F1705" s="6" t="s">
        <v>82</v>
      </c>
      <c r="G1705" s="7">
        <v>29833.333333333332</v>
      </c>
      <c r="H1705" s="7">
        <v>29500</v>
      </c>
      <c r="I1705" s="60">
        <v>-1.1173184357541888</v>
      </c>
      <c r="J1705" s="8"/>
    </row>
    <row r="1706" spans="1:10" x14ac:dyDescent="0.3">
      <c r="A1706" s="4" t="s">
        <v>65</v>
      </c>
      <c r="B1706" s="5" t="s">
        <v>222</v>
      </c>
      <c r="C1706" s="6" t="s">
        <v>379</v>
      </c>
      <c r="D1706" s="5" t="s">
        <v>380</v>
      </c>
      <c r="E1706" s="6" t="s">
        <v>901</v>
      </c>
      <c r="F1706" s="6" t="s">
        <v>82</v>
      </c>
      <c r="G1706" s="7">
        <v>31433.333333333332</v>
      </c>
      <c r="H1706" s="7">
        <v>31825</v>
      </c>
      <c r="I1706" s="60">
        <v>1.246023329798529</v>
      </c>
      <c r="J1706" s="8"/>
    </row>
    <row r="1707" spans="1:10" x14ac:dyDescent="0.3">
      <c r="A1707" s="4" t="s">
        <v>65</v>
      </c>
      <c r="B1707" s="5" t="s">
        <v>222</v>
      </c>
      <c r="C1707" s="6" t="s">
        <v>432</v>
      </c>
      <c r="D1707" s="5" t="s">
        <v>433</v>
      </c>
      <c r="E1707" s="6" t="s">
        <v>901</v>
      </c>
      <c r="F1707" s="6" t="s">
        <v>82</v>
      </c>
      <c r="G1707" s="7">
        <v>30000</v>
      </c>
      <c r="H1707" s="7">
        <v>30166.666666666668</v>
      </c>
      <c r="I1707" s="60">
        <v>0.55555555555555358</v>
      </c>
      <c r="J1707" s="8"/>
    </row>
    <row r="1708" spans="1:10" x14ac:dyDescent="0.3">
      <c r="A1708" s="4" t="s">
        <v>65</v>
      </c>
      <c r="B1708" s="5" t="s">
        <v>222</v>
      </c>
      <c r="C1708" s="6" t="s">
        <v>248</v>
      </c>
      <c r="D1708" s="5" t="s">
        <v>249</v>
      </c>
      <c r="E1708" s="6" t="s">
        <v>901</v>
      </c>
      <c r="F1708" s="6" t="s">
        <v>82</v>
      </c>
      <c r="G1708" s="7">
        <v>29200</v>
      </c>
      <c r="H1708" s="7">
        <v>29325</v>
      </c>
      <c r="I1708" s="60">
        <v>0.42808219178083196</v>
      </c>
      <c r="J1708" s="8"/>
    </row>
    <row r="1709" spans="1:10" x14ac:dyDescent="0.3">
      <c r="A1709" s="4" t="s">
        <v>72</v>
      </c>
      <c r="B1709" s="5" t="s">
        <v>376</v>
      </c>
      <c r="C1709" s="6" t="s">
        <v>383</v>
      </c>
      <c r="D1709" s="5" t="s">
        <v>384</v>
      </c>
      <c r="E1709" s="6" t="s">
        <v>901</v>
      </c>
      <c r="F1709" s="6" t="s">
        <v>82</v>
      </c>
      <c r="G1709" s="7" t="s">
        <v>83</v>
      </c>
      <c r="H1709" s="7">
        <v>30933.333333333332</v>
      </c>
      <c r="I1709" s="60" t="s">
        <v>83</v>
      </c>
      <c r="J1709" s="8"/>
    </row>
    <row r="1710" spans="1:10" x14ac:dyDescent="0.3">
      <c r="A1710" s="4" t="s">
        <v>74</v>
      </c>
      <c r="B1710" s="5" t="s">
        <v>660</v>
      </c>
      <c r="C1710" s="6" t="s">
        <v>661</v>
      </c>
      <c r="D1710" s="5" t="s">
        <v>662</v>
      </c>
      <c r="E1710" s="6" t="s">
        <v>901</v>
      </c>
      <c r="F1710" s="6" t="s">
        <v>82</v>
      </c>
      <c r="G1710" s="7" t="s">
        <v>83</v>
      </c>
      <c r="H1710" s="7">
        <v>33000</v>
      </c>
      <c r="I1710" s="60" t="s">
        <v>83</v>
      </c>
      <c r="J1710" s="8"/>
    </row>
    <row r="1711" spans="1:10" x14ac:dyDescent="0.3">
      <c r="A1711" s="4" t="s">
        <v>69</v>
      </c>
      <c r="B1711" s="5" t="s">
        <v>215</v>
      </c>
      <c r="C1711" s="6" t="s">
        <v>216</v>
      </c>
      <c r="D1711" s="5" t="s">
        <v>217</v>
      </c>
      <c r="E1711" s="6" t="s">
        <v>901</v>
      </c>
      <c r="F1711" s="6" t="s">
        <v>82</v>
      </c>
      <c r="G1711" s="7">
        <v>33500</v>
      </c>
      <c r="H1711" s="7">
        <v>33500</v>
      </c>
      <c r="I1711" s="60">
        <v>0</v>
      </c>
      <c r="J1711" s="8"/>
    </row>
    <row r="1712" spans="1:10" x14ac:dyDescent="0.3">
      <c r="A1712" s="4" t="s">
        <v>62</v>
      </c>
      <c r="B1712" s="5" t="s">
        <v>98</v>
      </c>
      <c r="C1712" s="6" t="s">
        <v>158</v>
      </c>
      <c r="D1712" s="5" t="s">
        <v>159</v>
      </c>
      <c r="E1712" s="6" t="s">
        <v>901</v>
      </c>
      <c r="F1712" s="6" t="s">
        <v>214</v>
      </c>
      <c r="G1712" s="7">
        <v>10842.222222222223</v>
      </c>
      <c r="H1712" s="7">
        <v>11297.5</v>
      </c>
      <c r="I1712" s="60">
        <v>4.1991186718589812</v>
      </c>
      <c r="J1712" s="8"/>
    </row>
    <row r="1713" spans="1:10" x14ac:dyDescent="0.3">
      <c r="A1713" s="4" t="s">
        <v>62</v>
      </c>
      <c r="B1713" s="5" t="s">
        <v>98</v>
      </c>
      <c r="C1713" s="6" t="s">
        <v>99</v>
      </c>
      <c r="D1713" s="5" t="s">
        <v>100</v>
      </c>
      <c r="E1713" s="6" t="s">
        <v>901</v>
      </c>
      <c r="F1713" s="6" t="s">
        <v>214</v>
      </c>
      <c r="G1713" s="7" t="s">
        <v>83</v>
      </c>
      <c r="H1713" s="7">
        <v>11466.666666666666</v>
      </c>
      <c r="I1713" s="60" t="s">
        <v>83</v>
      </c>
      <c r="J1713" s="8"/>
    </row>
    <row r="1714" spans="1:10" x14ac:dyDescent="0.3">
      <c r="A1714" s="4" t="s">
        <v>62</v>
      </c>
      <c r="B1714" s="5" t="s">
        <v>98</v>
      </c>
      <c r="C1714" s="6" t="s">
        <v>146</v>
      </c>
      <c r="D1714" s="5" t="s">
        <v>147</v>
      </c>
      <c r="E1714" s="6" t="s">
        <v>901</v>
      </c>
      <c r="F1714" s="6" t="s">
        <v>214</v>
      </c>
      <c r="G1714" s="7">
        <v>9562</v>
      </c>
      <c r="H1714" s="7">
        <v>9915</v>
      </c>
      <c r="I1714" s="60">
        <v>3.691696297845648</v>
      </c>
      <c r="J1714" s="8"/>
    </row>
    <row r="1715" spans="1:10" x14ac:dyDescent="0.3">
      <c r="A1715" s="4" t="s">
        <v>62</v>
      </c>
      <c r="B1715" s="5" t="s">
        <v>98</v>
      </c>
      <c r="C1715" s="6" t="s">
        <v>150</v>
      </c>
      <c r="D1715" s="5" t="s">
        <v>151</v>
      </c>
      <c r="E1715" s="6" t="s">
        <v>901</v>
      </c>
      <c r="F1715" s="6" t="s">
        <v>214</v>
      </c>
      <c r="G1715" s="7">
        <v>9595</v>
      </c>
      <c r="H1715" s="7">
        <v>9715</v>
      </c>
      <c r="I1715" s="60">
        <v>1.2506513809275699</v>
      </c>
      <c r="J1715" s="8"/>
    </row>
    <row r="1716" spans="1:10" x14ac:dyDescent="0.3">
      <c r="A1716" s="4" t="s">
        <v>62</v>
      </c>
      <c r="B1716" s="5" t="s">
        <v>98</v>
      </c>
      <c r="C1716" s="6" t="s">
        <v>176</v>
      </c>
      <c r="D1716" s="5" t="s">
        <v>177</v>
      </c>
      <c r="E1716" s="6" t="s">
        <v>901</v>
      </c>
      <c r="F1716" s="6" t="s">
        <v>214</v>
      </c>
      <c r="G1716" s="7">
        <v>9975</v>
      </c>
      <c r="H1716" s="7">
        <v>10374.200000000001</v>
      </c>
      <c r="I1716" s="60">
        <v>4.00200501253134</v>
      </c>
      <c r="J1716" s="8"/>
    </row>
    <row r="1717" spans="1:10" x14ac:dyDescent="0.3">
      <c r="A1717" s="4" t="s">
        <v>62</v>
      </c>
      <c r="B1717" s="5" t="s">
        <v>98</v>
      </c>
      <c r="C1717" s="6" t="s">
        <v>186</v>
      </c>
      <c r="D1717" s="5" t="s">
        <v>187</v>
      </c>
      <c r="E1717" s="6" t="s">
        <v>901</v>
      </c>
      <c r="F1717" s="6" t="s">
        <v>214</v>
      </c>
      <c r="G1717" s="7">
        <v>9375</v>
      </c>
      <c r="H1717" s="7">
        <v>9500</v>
      </c>
      <c r="I1717" s="60">
        <v>1.3333333333333419</v>
      </c>
      <c r="J1717" s="8"/>
    </row>
    <row r="1718" spans="1:10" x14ac:dyDescent="0.3">
      <c r="A1718" s="4" t="s">
        <v>62</v>
      </c>
      <c r="B1718" s="5" t="s">
        <v>98</v>
      </c>
      <c r="C1718" s="6" t="s">
        <v>188</v>
      </c>
      <c r="D1718" s="5" t="s">
        <v>189</v>
      </c>
      <c r="E1718" s="6" t="s">
        <v>901</v>
      </c>
      <c r="F1718" s="6" t="s">
        <v>214</v>
      </c>
      <c r="G1718" s="7">
        <v>9703.3333333333339</v>
      </c>
      <c r="H1718" s="7">
        <v>9926.6666666666661</v>
      </c>
      <c r="I1718" s="60">
        <v>2.3016145654414233</v>
      </c>
      <c r="J1718" s="8"/>
    </row>
    <row r="1719" spans="1:10" x14ac:dyDescent="0.3">
      <c r="A1719" s="4" t="s">
        <v>62</v>
      </c>
      <c r="B1719" s="5" t="s">
        <v>98</v>
      </c>
      <c r="C1719" s="6" t="s">
        <v>256</v>
      </c>
      <c r="D1719" s="5" t="s">
        <v>257</v>
      </c>
      <c r="E1719" s="6" t="s">
        <v>901</v>
      </c>
      <c r="F1719" s="6" t="s">
        <v>214</v>
      </c>
      <c r="G1719" s="7">
        <v>10250</v>
      </c>
      <c r="H1719" s="7">
        <v>10625</v>
      </c>
      <c r="I1719" s="60">
        <v>3.6585365853658569</v>
      </c>
      <c r="J1719" s="8"/>
    </row>
    <row r="1720" spans="1:10" x14ac:dyDescent="0.3">
      <c r="A1720" s="4" t="s">
        <v>62</v>
      </c>
      <c r="B1720" s="5" t="s">
        <v>98</v>
      </c>
      <c r="C1720" s="6" t="s">
        <v>385</v>
      </c>
      <c r="D1720" s="5" t="s">
        <v>386</v>
      </c>
      <c r="E1720" s="6" t="s">
        <v>901</v>
      </c>
      <c r="F1720" s="6" t="s">
        <v>214</v>
      </c>
      <c r="G1720" s="7">
        <v>9582</v>
      </c>
      <c r="H1720" s="7">
        <v>9820</v>
      </c>
      <c r="I1720" s="60">
        <v>2.4838238363598331</v>
      </c>
      <c r="J1720" s="8"/>
    </row>
    <row r="1721" spans="1:10" x14ac:dyDescent="0.3">
      <c r="A1721" s="4" t="s">
        <v>75</v>
      </c>
      <c r="B1721" s="5" t="s">
        <v>410</v>
      </c>
      <c r="C1721" s="6" t="s">
        <v>411</v>
      </c>
      <c r="D1721" s="5" t="s">
        <v>412</v>
      </c>
      <c r="E1721" s="6" t="s">
        <v>901</v>
      </c>
      <c r="F1721" s="6" t="s">
        <v>214</v>
      </c>
      <c r="G1721" s="7">
        <v>10725</v>
      </c>
      <c r="H1721" s="7">
        <v>11075</v>
      </c>
      <c r="I1721" s="60">
        <v>3.2634032634032639</v>
      </c>
      <c r="J1721" s="8"/>
    </row>
    <row r="1722" spans="1:10" x14ac:dyDescent="0.3">
      <c r="A1722" s="4" t="s">
        <v>70</v>
      </c>
      <c r="B1722" s="5" t="s">
        <v>423</v>
      </c>
      <c r="C1722" s="6" t="s">
        <v>424</v>
      </c>
      <c r="D1722" s="5" t="s">
        <v>425</v>
      </c>
      <c r="E1722" s="6" t="s">
        <v>901</v>
      </c>
      <c r="F1722" s="6" t="s">
        <v>214</v>
      </c>
      <c r="G1722" s="7">
        <v>10824.75</v>
      </c>
      <c r="H1722" s="7">
        <v>11074.75</v>
      </c>
      <c r="I1722" s="60">
        <v>2.3095221598651294</v>
      </c>
      <c r="J1722" s="8"/>
    </row>
    <row r="1723" spans="1:10" x14ac:dyDescent="0.3">
      <c r="A1723" s="4" t="s">
        <v>70</v>
      </c>
      <c r="B1723" s="5" t="s">
        <v>423</v>
      </c>
      <c r="C1723" s="6" t="s">
        <v>743</v>
      </c>
      <c r="D1723" s="5" t="s">
        <v>744</v>
      </c>
      <c r="E1723" s="6" t="s">
        <v>901</v>
      </c>
      <c r="F1723" s="6" t="s">
        <v>214</v>
      </c>
      <c r="G1723" s="7" t="s">
        <v>83</v>
      </c>
      <c r="H1723" s="7">
        <v>10833.333333333334</v>
      </c>
      <c r="I1723" s="60" t="s">
        <v>83</v>
      </c>
      <c r="J1723" s="8"/>
    </row>
    <row r="1724" spans="1:10" x14ac:dyDescent="0.3">
      <c r="A1724" s="4" t="s">
        <v>70</v>
      </c>
      <c r="B1724" s="5" t="s">
        <v>423</v>
      </c>
      <c r="C1724" s="6" t="s">
        <v>737</v>
      </c>
      <c r="D1724" s="5" t="s">
        <v>738</v>
      </c>
      <c r="E1724" s="6" t="s">
        <v>901</v>
      </c>
      <c r="F1724" s="6" t="s">
        <v>214</v>
      </c>
      <c r="G1724" s="7">
        <v>10200</v>
      </c>
      <c r="H1724" s="7">
        <v>10333.333333333334</v>
      </c>
      <c r="I1724" s="60">
        <v>1.3071895424836555</v>
      </c>
      <c r="J1724" s="8"/>
    </row>
    <row r="1725" spans="1:10" x14ac:dyDescent="0.3">
      <c r="A1725" s="4" t="s">
        <v>53</v>
      </c>
      <c r="B1725" s="5" t="s">
        <v>104</v>
      </c>
      <c r="C1725" s="6" t="s">
        <v>277</v>
      </c>
      <c r="D1725" s="5" t="s">
        <v>278</v>
      </c>
      <c r="E1725" s="6" t="s">
        <v>901</v>
      </c>
      <c r="F1725" s="6" t="s">
        <v>214</v>
      </c>
      <c r="G1725" s="7">
        <v>9000</v>
      </c>
      <c r="H1725" s="7">
        <v>9000</v>
      </c>
      <c r="I1725" s="60">
        <v>0</v>
      </c>
      <c r="J1725" s="8"/>
    </row>
    <row r="1726" spans="1:10" x14ac:dyDescent="0.3">
      <c r="A1726" s="4" t="s">
        <v>52</v>
      </c>
      <c r="B1726" s="5" t="s">
        <v>101</v>
      </c>
      <c r="C1726" s="6" t="s">
        <v>582</v>
      </c>
      <c r="D1726" s="5" t="s">
        <v>583</v>
      </c>
      <c r="E1726" s="6" t="s">
        <v>901</v>
      </c>
      <c r="F1726" s="6" t="s">
        <v>214</v>
      </c>
      <c r="G1726" s="7">
        <v>9993.3333333333339</v>
      </c>
      <c r="H1726" s="7">
        <v>9993.3333333333339</v>
      </c>
      <c r="I1726" s="60">
        <v>0</v>
      </c>
      <c r="J1726" s="8"/>
    </row>
    <row r="1727" spans="1:10" x14ac:dyDescent="0.3">
      <c r="A1727" s="4" t="s">
        <v>66</v>
      </c>
      <c r="B1727" s="5" t="s">
        <v>241</v>
      </c>
      <c r="C1727" s="6" t="s">
        <v>258</v>
      </c>
      <c r="D1727" s="5" t="s">
        <v>259</v>
      </c>
      <c r="E1727" s="6" t="s">
        <v>901</v>
      </c>
      <c r="F1727" s="6" t="s">
        <v>214</v>
      </c>
      <c r="G1727" s="7">
        <v>10000</v>
      </c>
      <c r="H1727" s="7">
        <v>10250</v>
      </c>
      <c r="I1727" s="60">
        <v>2.4999999999999911</v>
      </c>
      <c r="J1727" s="8"/>
    </row>
    <row r="1728" spans="1:10" x14ac:dyDescent="0.3">
      <c r="A1728" s="4" t="s">
        <v>66</v>
      </c>
      <c r="B1728" s="5" t="s">
        <v>241</v>
      </c>
      <c r="C1728" s="6" t="s">
        <v>456</v>
      </c>
      <c r="D1728" s="5" t="s">
        <v>457</v>
      </c>
      <c r="E1728" s="6" t="s">
        <v>901</v>
      </c>
      <c r="F1728" s="6" t="s">
        <v>214</v>
      </c>
      <c r="G1728" s="7">
        <v>11250</v>
      </c>
      <c r="H1728" s="7">
        <v>11416.666666666666</v>
      </c>
      <c r="I1728" s="60">
        <v>1.4814814814814836</v>
      </c>
      <c r="J1728" s="8"/>
    </row>
    <row r="1729" spans="1:10" x14ac:dyDescent="0.3">
      <c r="A1729" s="4" t="s">
        <v>66</v>
      </c>
      <c r="B1729" s="5" t="s">
        <v>241</v>
      </c>
      <c r="C1729" s="6" t="s">
        <v>242</v>
      </c>
      <c r="D1729" s="5" t="s">
        <v>243</v>
      </c>
      <c r="E1729" s="6" t="s">
        <v>901</v>
      </c>
      <c r="F1729" s="6" t="s">
        <v>214</v>
      </c>
      <c r="G1729" s="7" t="s">
        <v>83</v>
      </c>
      <c r="H1729" s="7">
        <v>10666.666666666666</v>
      </c>
      <c r="I1729" s="60" t="s">
        <v>83</v>
      </c>
      <c r="J1729" s="8"/>
    </row>
    <row r="1730" spans="1:10" x14ac:dyDescent="0.3">
      <c r="A1730" s="4" t="s">
        <v>67</v>
      </c>
      <c r="B1730" s="5" t="s">
        <v>303</v>
      </c>
      <c r="C1730" s="6" t="s">
        <v>304</v>
      </c>
      <c r="D1730" s="5" t="s">
        <v>305</v>
      </c>
      <c r="E1730" s="6" t="s">
        <v>901</v>
      </c>
      <c r="F1730" s="6" t="s">
        <v>214</v>
      </c>
      <c r="G1730" s="7">
        <v>10150</v>
      </c>
      <c r="H1730" s="7">
        <v>10540</v>
      </c>
      <c r="I1730" s="60">
        <v>3.8423645320197153</v>
      </c>
      <c r="J1730" s="8"/>
    </row>
    <row r="1731" spans="1:10" x14ac:dyDescent="0.3">
      <c r="A1731" s="4" t="s">
        <v>67</v>
      </c>
      <c r="B1731" s="5" t="s">
        <v>303</v>
      </c>
      <c r="C1731" s="6" t="s">
        <v>369</v>
      </c>
      <c r="D1731" s="5" t="s">
        <v>370</v>
      </c>
      <c r="E1731" s="6" t="s">
        <v>901</v>
      </c>
      <c r="F1731" s="6" t="s">
        <v>214</v>
      </c>
      <c r="G1731" s="7">
        <v>9780</v>
      </c>
      <c r="H1731" s="7">
        <v>9936</v>
      </c>
      <c r="I1731" s="60">
        <v>1.5950920245398681</v>
      </c>
      <c r="J1731" s="8"/>
    </row>
    <row r="1732" spans="1:10" x14ac:dyDescent="0.3">
      <c r="A1732" s="4" t="s">
        <v>51</v>
      </c>
      <c r="B1732" s="5" t="s">
        <v>94</v>
      </c>
      <c r="C1732" s="6" t="s">
        <v>286</v>
      </c>
      <c r="D1732" s="5" t="s">
        <v>287</v>
      </c>
      <c r="E1732" s="6" t="s">
        <v>901</v>
      </c>
      <c r="F1732" s="6" t="s">
        <v>214</v>
      </c>
      <c r="G1732" s="7">
        <v>11000</v>
      </c>
      <c r="H1732" s="7">
        <v>11333.333333333334</v>
      </c>
      <c r="I1732" s="60">
        <v>3.0303030303030276</v>
      </c>
      <c r="J1732" s="8"/>
    </row>
    <row r="1733" spans="1:10" x14ac:dyDescent="0.3">
      <c r="A1733" s="4" t="s">
        <v>51</v>
      </c>
      <c r="B1733" s="5" t="s">
        <v>94</v>
      </c>
      <c r="C1733" s="6" t="s">
        <v>171</v>
      </c>
      <c r="D1733" s="5" t="s">
        <v>172</v>
      </c>
      <c r="E1733" s="6" t="s">
        <v>901</v>
      </c>
      <c r="F1733" s="6" t="s">
        <v>214</v>
      </c>
      <c r="G1733" s="7" t="s">
        <v>83</v>
      </c>
      <c r="H1733" s="7">
        <v>11200</v>
      </c>
      <c r="I1733" s="60" t="s">
        <v>83</v>
      </c>
      <c r="J1733" s="8"/>
    </row>
    <row r="1734" spans="1:10" x14ac:dyDescent="0.3">
      <c r="A1734" s="4" t="s">
        <v>71</v>
      </c>
      <c r="B1734" s="5" t="s">
        <v>299</v>
      </c>
      <c r="C1734" s="6" t="s">
        <v>300</v>
      </c>
      <c r="D1734" s="5" t="s">
        <v>301</v>
      </c>
      <c r="E1734" s="6" t="s">
        <v>901</v>
      </c>
      <c r="F1734" s="6" t="s">
        <v>214</v>
      </c>
      <c r="G1734" s="7">
        <v>10516.666666666666</v>
      </c>
      <c r="H1734" s="7">
        <v>10220</v>
      </c>
      <c r="I1734" s="60">
        <v>-2.8209191759112517</v>
      </c>
      <c r="J1734" s="8"/>
    </row>
    <row r="1735" spans="1:10" x14ac:dyDescent="0.3">
      <c r="A1735" s="4" t="s">
        <v>71</v>
      </c>
      <c r="B1735" s="5" t="s">
        <v>299</v>
      </c>
      <c r="C1735" s="6" t="s">
        <v>611</v>
      </c>
      <c r="D1735" s="5" t="s">
        <v>612</v>
      </c>
      <c r="E1735" s="6" t="s">
        <v>901</v>
      </c>
      <c r="F1735" s="6" t="s">
        <v>214</v>
      </c>
      <c r="G1735" s="7">
        <v>9866.6666666666661</v>
      </c>
      <c r="H1735" s="7">
        <v>10000</v>
      </c>
      <c r="I1735" s="60">
        <v>1.3513513513513598</v>
      </c>
      <c r="J1735" s="8"/>
    </row>
    <row r="1736" spans="1:10" x14ac:dyDescent="0.3">
      <c r="A1736" s="4" t="s">
        <v>64</v>
      </c>
      <c r="B1736" s="5" t="s">
        <v>166</v>
      </c>
      <c r="C1736" s="6" t="s">
        <v>167</v>
      </c>
      <c r="D1736" s="5" t="s">
        <v>168</v>
      </c>
      <c r="E1736" s="6" t="s">
        <v>901</v>
      </c>
      <c r="F1736" s="6" t="s">
        <v>214</v>
      </c>
      <c r="G1736" s="7">
        <v>9566.6666666666661</v>
      </c>
      <c r="H1736" s="7">
        <v>9641.3333333333339</v>
      </c>
      <c r="I1736" s="60">
        <v>0.78048780487807168</v>
      </c>
      <c r="J1736" s="8"/>
    </row>
    <row r="1737" spans="1:10" x14ac:dyDescent="0.3">
      <c r="A1737" s="4" t="s">
        <v>64</v>
      </c>
      <c r="B1737" s="5" t="s">
        <v>166</v>
      </c>
      <c r="C1737" s="6" t="s">
        <v>254</v>
      </c>
      <c r="D1737" s="5" t="s">
        <v>255</v>
      </c>
      <c r="E1737" s="6" t="s">
        <v>901</v>
      </c>
      <c r="F1737" s="6" t="s">
        <v>214</v>
      </c>
      <c r="G1737" s="7">
        <v>9600</v>
      </c>
      <c r="H1737" s="7">
        <v>10000</v>
      </c>
      <c r="I1737" s="60">
        <v>4.1666666666666741</v>
      </c>
      <c r="J1737" s="8"/>
    </row>
    <row r="1738" spans="1:10" x14ac:dyDescent="0.3">
      <c r="A1738" s="4" t="s">
        <v>65</v>
      </c>
      <c r="B1738" s="5" t="s">
        <v>222</v>
      </c>
      <c r="C1738" s="6" t="s">
        <v>432</v>
      </c>
      <c r="D1738" s="5" t="s">
        <v>433</v>
      </c>
      <c r="E1738" s="6" t="s">
        <v>901</v>
      </c>
      <c r="F1738" s="6" t="s">
        <v>214</v>
      </c>
      <c r="G1738" s="7">
        <v>10100</v>
      </c>
      <c r="H1738" s="7">
        <v>10500</v>
      </c>
      <c r="I1738" s="60">
        <v>3.9603960396039639</v>
      </c>
      <c r="J1738" s="8"/>
    </row>
    <row r="1739" spans="1:10" x14ac:dyDescent="0.3">
      <c r="A1739" s="4" t="s">
        <v>65</v>
      </c>
      <c r="B1739" s="5" t="s">
        <v>222</v>
      </c>
      <c r="C1739" s="6" t="s">
        <v>248</v>
      </c>
      <c r="D1739" s="5" t="s">
        <v>249</v>
      </c>
      <c r="E1739" s="6" t="s">
        <v>901</v>
      </c>
      <c r="F1739" s="6" t="s">
        <v>214</v>
      </c>
      <c r="G1739" s="7">
        <v>9525</v>
      </c>
      <c r="H1739" s="7">
        <v>9575</v>
      </c>
      <c r="I1739" s="60">
        <v>0.5249343832020914</v>
      </c>
      <c r="J1739" s="8"/>
    </row>
    <row r="1740" spans="1:10" x14ac:dyDescent="0.3">
      <c r="A1740" s="4" t="s">
        <v>72</v>
      </c>
      <c r="B1740" s="5" t="s">
        <v>376</v>
      </c>
      <c r="C1740" s="6" t="s">
        <v>383</v>
      </c>
      <c r="D1740" s="5" t="s">
        <v>384</v>
      </c>
      <c r="E1740" s="6" t="s">
        <v>901</v>
      </c>
      <c r="F1740" s="6" t="s">
        <v>214</v>
      </c>
      <c r="G1740" s="7">
        <v>10166.666666666666</v>
      </c>
      <c r="H1740" s="7">
        <v>10166.666666666666</v>
      </c>
      <c r="I1740" s="60">
        <v>0</v>
      </c>
      <c r="J1740" s="8"/>
    </row>
    <row r="1741" spans="1:10" x14ac:dyDescent="0.3">
      <c r="A1741" s="4" t="s">
        <v>74</v>
      </c>
      <c r="B1741" s="5" t="s">
        <v>660</v>
      </c>
      <c r="C1741" s="6" t="s">
        <v>720</v>
      </c>
      <c r="D1741" s="5" t="s">
        <v>660</v>
      </c>
      <c r="E1741" s="6" t="s">
        <v>901</v>
      </c>
      <c r="F1741" s="6" t="s">
        <v>214</v>
      </c>
      <c r="G1741" s="7">
        <v>11500</v>
      </c>
      <c r="H1741" s="7">
        <v>11750</v>
      </c>
      <c r="I1741" s="60">
        <v>2.1739130434782705</v>
      </c>
      <c r="J1741" s="8"/>
    </row>
    <row r="1742" spans="1:10" x14ac:dyDescent="0.3">
      <c r="A1742" s="4" t="s">
        <v>74</v>
      </c>
      <c r="B1742" s="5" t="s">
        <v>660</v>
      </c>
      <c r="C1742" s="6" t="s">
        <v>725</v>
      </c>
      <c r="D1742" s="5" t="s">
        <v>726</v>
      </c>
      <c r="E1742" s="6" t="s">
        <v>901</v>
      </c>
      <c r="F1742" s="6" t="s">
        <v>214</v>
      </c>
      <c r="G1742" s="7" t="s">
        <v>83</v>
      </c>
      <c r="H1742" s="7">
        <v>11333.333333333334</v>
      </c>
      <c r="I1742" s="60" t="s">
        <v>83</v>
      </c>
      <c r="J1742" s="8"/>
    </row>
    <row r="1743" spans="1:10" x14ac:dyDescent="0.3">
      <c r="A1743" s="4" t="s">
        <v>74</v>
      </c>
      <c r="B1743" s="5" t="s">
        <v>660</v>
      </c>
      <c r="C1743" s="6" t="s">
        <v>661</v>
      </c>
      <c r="D1743" s="5" t="s">
        <v>662</v>
      </c>
      <c r="E1743" s="6" t="s">
        <v>901</v>
      </c>
      <c r="F1743" s="6" t="s">
        <v>214</v>
      </c>
      <c r="G1743" s="7">
        <v>10333.333333333334</v>
      </c>
      <c r="H1743" s="7">
        <v>10666.666666666666</v>
      </c>
      <c r="I1743" s="60">
        <v>3.2258064516129004</v>
      </c>
      <c r="J1743" s="8"/>
    </row>
    <row r="1744" spans="1:10" x14ac:dyDescent="0.3">
      <c r="A1744" s="4" t="s">
        <v>74</v>
      </c>
      <c r="B1744" s="5" t="s">
        <v>660</v>
      </c>
      <c r="C1744" s="6" t="s">
        <v>781</v>
      </c>
      <c r="D1744" s="5" t="s">
        <v>782</v>
      </c>
      <c r="E1744" s="6" t="s">
        <v>901</v>
      </c>
      <c r="F1744" s="6" t="s">
        <v>214</v>
      </c>
      <c r="G1744" s="7" t="s">
        <v>83</v>
      </c>
      <c r="H1744" s="7">
        <v>10000</v>
      </c>
      <c r="I1744" s="60" t="s">
        <v>83</v>
      </c>
      <c r="J1744" s="8"/>
    </row>
    <row r="1745" spans="1:10" x14ac:dyDescent="0.3">
      <c r="A1745" s="4" t="s">
        <v>69</v>
      </c>
      <c r="B1745" s="5" t="s">
        <v>215</v>
      </c>
      <c r="C1745" s="6" t="s">
        <v>216</v>
      </c>
      <c r="D1745" s="5" t="s">
        <v>217</v>
      </c>
      <c r="E1745" s="6" t="s">
        <v>901</v>
      </c>
      <c r="F1745" s="6" t="s">
        <v>214</v>
      </c>
      <c r="G1745" s="7">
        <v>10875</v>
      </c>
      <c r="H1745" s="7">
        <v>11125</v>
      </c>
      <c r="I1745" s="60">
        <v>2.2988505747126409</v>
      </c>
      <c r="J1745" s="8"/>
    </row>
    <row r="1746" spans="1:10" x14ac:dyDescent="0.3">
      <c r="A1746" s="4" t="s">
        <v>51</v>
      </c>
      <c r="B1746" s="5" t="s">
        <v>94</v>
      </c>
      <c r="C1746" s="6" t="s">
        <v>95</v>
      </c>
      <c r="D1746" s="5" t="s">
        <v>96</v>
      </c>
      <c r="E1746" s="6" t="s">
        <v>902</v>
      </c>
      <c r="F1746" s="6" t="s">
        <v>82</v>
      </c>
      <c r="G1746" s="7">
        <v>26766.666666666668</v>
      </c>
      <c r="H1746" s="7">
        <v>27766.666666666668</v>
      </c>
      <c r="I1746" s="60">
        <v>3.7359900373598931</v>
      </c>
      <c r="J1746" s="8"/>
    </row>
    <row r="1747" spans="1:10" x14ac:dyDescent="0.3">
      <c r="A1747" s="4" t="s">
        <v>51</v>
      </c>
      <c r="B1747" s="5" t="s">
        <v>94</v>
      </c>
      <c r="C1747" s="6" t="s">
        <v>209</v>
      </c>
      <c r="D1747" s="5" t="s">
        <v>210</v>
      </c>
      <c r="E1747" s="6" t="s">
        <v>902</v>
      </c>
      <c r="F1747" s="6" t="s">
        <v>82</v>
      </c>
      <c r="G1747" s="7" t="s">
        <v>83</v>
      </c>
      <c r="H1747" s="7">
        <v>25566.666666666668</v>
      </c>
      <c r="I1747" s="60" t="s">
        <v>83</v>
      </c>
      <c r="J1747" s="8"/>
    </row>
    <row r="1748" spans="1:10" x14ac:dyDescent="0.3">
      <c r="A1748" s="4" t="s">
        <v>51</v>
      </c>
      <c r="B1748" s="5" t="s">
        <v>94</v>
      </c>
      <c r="C1748" s="6" t="s">
        <v>148</v>
      </c>
      <c r="D1748" s="5" t="s">
        <v>149</v>
      </c>
      <c r="E1748" s="6" t="s">
        <v>902</v>
      </c>
      <c r="F1748" s="6" t="s">
        <v>82</v>
      </c>
      <c r="G1748" s="7">
        <v>27000</v>
      </c>
      <c r="H1748" s="7">
        <v>26833.333333333332</v>
      </c>
      <c r="I1748" s="60">
        <v>-0.61728395061728669</v>
      </c>
      <c r="J1748" s="8"/>
    </row>
    <row r="1749" spans="1:10" x14ac:dyDescent="0.3">
      <c r="A1749" s="4" t="s">
        <v>62</v>
      </c>
      <c r="B1749" s="5" t="s">
        <v>98</v>
      </c>
      <c r="C1749" s="6" t="s">
        <v>194</v>
      </c>
      <c r="D1749" s="5" t="s">
        <v>195</v>
      </c>
      <c r="E1749" s="6" t="s">
        <v>903</v>
      </c>
      <c r="F1749" s="6" t="s">
        <v>214</v>
      </c>
      <c r="G1749" s="7">
        <v>62000</v>
      </c>
      <c r="H1749" s="7">
        <v>61000</v>
      </c>
      <c r="I1749" s="60">
        <v>-1.6129032258064502</v>
      </c>
      <c r="J1749" s="8"/>
    </row>
    <row r="1750" spans="1:10" x14ac:dyDescent="0.3">
      <c r="A1750" s="4" t="s">
        <v>62</v>
      </c>
      <c r="B1750" s="5" t="s">
        <v>98</v>
      </c>
      <c r="C1750" s="6" t="s">
        <v>188</v>
      </c>
      <c r="D1750" s="5" t="s">
        <v>189</v>
      </c>
      <c r="E1750" s="6" t="s">
        <v>903</v>
      </c>
      <c r="F1750" s="6" t="s">
        <v>464</v>
      </c>
      <c r="G1750" s="7" t="s">
        <v>83</v>
      </c>
      <c r="H1750" s="7">
        <v>116666.66666666667</v>
      </c>
      <c r="I1750" s="60" t="s">
        <v>83</v>
      </c>
      <c r="J1750" s="8"/>
    </row>
    <row r="1751" spans="1:10" x14ac:dyDescent="0.3">
      <c r="A1751" s="4" t="s">
        <v>62</v>
      </c>
      <c r="B1751" s="5" t="s">
        <v>98</v>
      </c>
      <c r="C1751" s="6" t="s">
        <v>194</v>
      </c>
      <c r="D1751" s="5" t="s">
        <v>195</v>
      </c>
      <c r="E1751" s="6" t="s">
        <v>903</v>
      </c>
      <c r="F1751" s="6" t="s">
        <v>464</v>
      </c>
      <c r="G1751" s="7">
        <v>110500</v>
      </c>
      <c r="H1751" s="7">
        <v>108666.66666666667</v>
      </c>
      <c r="I1751" s="60">
        <v>-1.6591251885369473</v>
      </c>
      <c r="J1751" s="8"/>
    </row>
    <row r="1752" spans="1:10" x14ac:dyDescent="0.3">
      <c r="A1752" s="4" t="s">
        <v>56</v>
      </c>
      <c r="B1752" s="5" t="s">
        <v>110</v>
      </c>
      <c r="C1752" s="6" t="s">
        <v>111</v>
      </c>
      <c r="D1752" s="5" t="s">
        <v>110</v>
      </c>
      <c r="E1752" s="6" t="s">
        <v>904</v>
      </c>
      <c r="F1752" s="6" t="s">
        <v>82</v>
      </c>
      <c r="G1752" s="7">
        <v>175300</v>
      </c>
      <c r="H1752" s="7">
        <v>174075</v>
      </c>
      <c r="I1752" s="60">
        <v>-0.69880205362236048</v>
      </c>
      <c r="J1752" s="8"/>
    </row>
    <row r="1753" spans="1:10" x14ac:dyDescent="0.3">
      <c r="A1753" s="4" t="s">
        <v>66</v>
      </c>
      <c r="B1753" s="5" t="s">
        <v>241</v>
      </c>
      <c r="C1753" s="6" t="s">
        <v>258</v>
      </c>
      <c r="D1753" s="5" t="s">
        <v>259</v>
      </c>
      <c r="E1753" s="6" t="s">
        <v>904</v>
      </c>
      <c r="F1753" s="6" t="s">
        <v>82</v>
      </c>
      <c r="G1753" s="7" t="s">
        <v>83</v>
      </c>
      <c r="H1753" s="7">
        <v>185333.33333333334</v>
      </c>
      <c r="I1753" s="60" t="s">
        <v>83</v>
      </c>
      <c r="J1753" s="8"/>
    </row>
    <row r="1754" spans="1:10" x14ac:dyDescent="0.3">
      <c r="A1754" s="4" t="s">
        <v>67</v>
      </c>
      <c r="B1754" s="5" t="s">
        <v>303</v>
      </c>
      <c r="C1754" s="6" t="s">
        <v>369</v>
      </c>
      <c r="D1754" s="5" t="s">
        <v>370</v>
      </c>
      <c r="E1754" s="6" t="s">
        <v>904</v>
      </c>
      <c r="F1754" s="6" t="s">
        <v>82</v>
      </c>
      <c r="G1754" s="7" t="s">
        <v>83</v>
      </c>
      <c r="H1754" s="7">
        <v>170594.33333333334</v>
      </c>
      <c r="I1754" s="60" t="s">
        <v>83</v>
      </c>
      <c r="J1754" s="8"/>
    </row>
    <row r="1755" spans="1:10" x14ac:dyDescent="0.3">
      <c r="A1755" s="4" t="s">
        <v>62</v>
      </c>
      <c r="B1755" s="5" t="s">
        <v>98</v>
      </c>
      <c r="C1755" s="6" t="s">
        <v>176</v>
      </c>
      <c r="D1755" s="5" t="s">
        <v>177</v>
      </c>
      <c r="E1755" s="6" t="s">
        <v>904</v>
      </c>
      <c r="F1755" s="6" t="s">
        <v>832</v>
      </c>
      <c r="G1755" s="7">
        <v>47166.666666666664</v>
      </c>
      <c r="H1755" s="7">
        <v>47166.666666666664</v>
      </c>
      <c r="I1755" s="60">
        <v>0</v>
      </c>
      <c r="J1755" s="8"/>
    </row>
    <row r="1756" spans="1:10" x14ac:dyDescent="0.3">
      <c r="A1756" s="4" t="s">
        <v>56</v>
      </c>
      <c r="B1756" s="5" t="s">
        <v>110</v>
      </c>
      <c r="C1756" s="6" t="s">
        <v>111</v>
      </c>
      <c r="D1756" s="5" t="s">
        <v>110</v>
      </c>
      <c r="E1756" s="6" t="s">
        <v>904</v>
      </c>
      <c r="F1756" s="6" t="s">
        <v>832</v>
      </c>
      <c r="G1756" s="7">
        <v>44916.666666666664</v>
      </c>
      <c r="H1756" s="7">
        <v>44906.25</v>
      </c>
      <c r="I1756" s="60">
        <v>-2.3191094619656738E-2</v>
      </c>
      <c r="J1756" s="8"/>
    </row>
    <row r="1757" spans="1:10" x14ac:dyDescent="0.3">
      <c r="A1757" s="4" t="s">
        <v>53</v>
      </c>
      <c r="B1757" s="5" t="s">
        <v>104</v>
      </c>
      <c r="C1757" s="6" t="s">
        <v>139</v>
      </c>
      <c r="D1757" s="5" t="s">
        <v>140</v>
      </c>
      <c r="E1757" s="6" t="s">
        <v>904</v>
      </c>
      <c r="F1757" s="6" t="s">
        <v>832</v>
      </c>
      <c r="G1757" s="7">
        <v>44183.333333333336</v>
      </c>
      <c r="H1757" s="7">
        <v>44183.333333333336</v>
      </c>
      <c r="I1757" s="60">
        <v>0</v>
      </c>
      <c r="J1757" s="8"/>
    </row>
    <row r="1758" spans="1:10" x14ac:dyDescent="0.3">
      <c r="A1758" s="4" t="s">
        <v>53</v>
      </c>
      <c r="B1758" s="5" t="s">
        <v>104</v>
      </c>
      <c r="C1758" s="6" t="s">
        <v>275</v>
      </c>
      <c r="D1758" s="5" t="s">
        <v>276</v>
      </c>
      <c r="E1758" s="6" t="s">
        <v>904</v>
      </c>
      <c r="F1758" s="6" t="s">
        <v>832</v>
      </c>
      <c r="G1758" s="7">
        <v>43333.333333333336</v>
      </c>
      <c r="H1758" s="7">
        <v>43333.333333333336</v>
      </c>
      <c r="I1758" s="60">
        <v>0</v>
      </c>
      <c r="J1758" s="8"/>
    </row>
    <row r="1759" spans="1:10" x14ac:dyDescent="0.3">
      <c r="A1759" s="4" t="s">
        <v>67</v>
      </c>
      <c r="B1759" s="5" t="s">
        <v>303</v>
      </c>
      <c r="C1759" s="6" t="s">
        <v>369</v>
      </c>
      <c r="D1759" s="5" t="s">
        <v>370</v>
      </c>
      <c r="E1759" s="6" t="s">
        <v>904</v>
      </c>
      <c r="F1759" s="6" t="s">
        <v>832</v>
      </c>
      <c r="G1759" s="7">
        <v>51768</v>
      </c>
      <c r="H1759" s="7">
        <v>48831</v>
      </c>
      <c r="I1759" s="60">
        <v>-5.6733889661567005</v>
      </c>
      <c r="J1759" s="8"/>
    </row>
    <row r="1760" spans="1:10" x14ac:dyDescent="0.3">
      <c r="A1760" s="4" t="s">
        <v>57</v>
      </c>
      <c r="B1760" s="5" t="s">
        <v>84</v>
      </c>
      <c r="C1760" s="6" t="s">
        <v>117</v>
      </c>
      <c r="D1760" s="5" t="s">
        <v>118</v>
      </c>
      <c r="E1760" s="6" t="s">
        <v>904</v>
      </c>
      <c r="F1760" s="6" t="s">
        <v>832</v>
      </c>
      <c r="G1760" s="7" t="s">
        <v>83</v>
      </c>
      <c r="H1760" s="7">
        <v>45333.333333333336</v>
      </c>
      <c r="I1760" s="60" t="s">
        <v>83</v>
      </c>
      <c r="J1760" s="8"/>
    </row>
    <row r="1761" spans="1:10" x14ac:dyDescent="0.3">
      <c r="A1761" s="4" t="s">
        <v>57</v>
      </c>
      <c r="B1761" s="5" t="s">
        <v>84</v>
      </c>
      <c r="C1761" s="6" t="s">
        <v>330</v>
      </c>
      <c r="D1761" s="5" t="s">
        <v>331</v>
      </c>
      <c r="E1761" s="6" t="s">
        <v>904</v>
      </c>
      <c r="F1761" s="6" t="s">
        <v>832</v>
      </c>
      <c r="G1761" s="7">
        <v>44333.333333333336</v>
      </c>
      <c r="H1761" s="7">
        <v>44166.666666666664</v>
      </c>
      <c r="I1761" s="60">
        <v>-0.37593984962407401</v>
      </c>
      <c r="J1761" s="8"/>
    </row>
    <row r="1762" spans="1:10" x14ac:dyDescent="0.3">
      <c r="A1762" s="4" t="s">
        <v>64</v>
      </c>
      <c r="B1762" s="5" t="s">
        <v>166</v>
      </c>
      <c r="C1762" s="6" t="s">
        <v>254</v>
      </c>
      <c r="D1762" s="5" t="s">
        <v>255</v>
      </c>
      <c r="E1762" s="6" t="s">
        <v>904</v>
      </c>
      <c r="F1762" s="6" t="s">
        <v>832</v>
      </c>
      <c r="G1762" s="7">
        <v>43666.666666666664</v>
      </c>
      <c r="H1762" s="7">
        <v>44000</v>
      </c>
      <c r="I1762" s="60">
        <v>0.76335877862596657</v>
      </c>
      <c r="J1762" s="8"/>
    </row>
    <row r="1763" spans="1:10" x14ac:dyDescent="0.3">
      <c r="A1763" s="4" t="s">
        <v>61</v>
      </c>
      <c r="B1763" s="5" t="s">
        <v>87</v>
      </c>
      <c r="C1763" s="6" t="s">
        <v>162</v>
      </c>
      <c r="D1763" s="5" t="s">
        <v>163</v>
      </c>
      <c r="E1763" s="6" t="s">
        <v>904</v>
      </c>
      <c r="F1763" s="6" t="s">
        <v>832</v>
      </c>
      <c r="G1763" s="7">
        <v>45233.333333333336</v>
      </c>
      <c r="H1763" s="7">
        <v>45000</v>
      </c>
      <c r="I1763" s="60">
        <v>-0.51584377302874573</v>
      </c>
      <c r="J1763" s="8"/>
    </row>
    <row r="1764" spans="1:10" x14ac:dyDescent="0.3">
      <c r="A1764" s="4" t="s">
        <v>65</v>
      </c>
      <c r="B1764" s="5" t="s">
        <v>222</v>
      </c>
      <c r="C1764" s="6" t="s">
        <v>432</v>
      </c>
      <c r="D1764" s="5" t="s">
        <v>433</v>
      </c>
      <c r="E1764" s="6" t="s">
        <v>904</v>
      </c>
      <c r="F1764" s="6" t="s">
        <v>832</v>
      </c>
      <c r="G1764" s="7">
        <v>47400</v>
      </c>
      <c r="H1764" s="7">
        <v>47400</v>
      </c>
      <c r="I1764" s="60">
        <v>0</v>
      </c>
      <c r="J1764" s="8"/>
    </row>
    <row r="1765" spans="1:10" x14ac:dyDescent="0.3">
      <c r="A1765" s="4" t="s">
        <v>58</v>
      </c>
      <c r="B1765" s="5" t="s">
        <v>78</v>
      </c>
      <c r="C1765" s="6" t="s">
        <v>79</v>
      </c>
      <c r="D1765" s="5" t="s">
        <v>80</v>
      </c>
      <c r="E1765" s="6" t="s">
        <v>904</v>
      </c>
      <c r="F1765" s="6" t="s">
        <v>832</v>
      </c>
      <c r="G1765" s="7">
        <v>45000</v>
      </c>
      <c r="H1765" s="7">
        <v>45000</v>
      </c>
      <c r="I1765" s="60">
        <v>0</v>
      </c>
      <c r="J1765" s="8"/>
    </row>
    <row r="1766" spans="1:10" x14ac:dyDescent="0.3">
      <c r="A1766" s="4" t="s">
        <v>58</v>
      </c>
      <c r="B1766" s="5" t="s">
        <v>78</v>
      </c>
      <c r="C1766" s="6" t="s">
        <v>154</v>
      </c>
      <c r="D1766" s="5" t="s">
        <v>155</v>
      </c>
      <c r="E1766" s="6" t="s">
        <v>904</v>
      </c>
      <c r="F1766" s="6" t="s">
        <v>832</v>
      </c>
      <c r="G1766" s="7">
        <v>46500</v>
      </c>
      <c r="H1766" s="7">
        <v>47000</v>
      </c>
      <c r="I1766" s="60">
        <v>1.0752688172043001</v>
      </c>
      <c r="J1766" s="8"/>
    </row>
    <row r="1767" spans="1:10" x14ac:dyDescent="0.3">
      <c r="A1767" s="4" t="s">
        <v>58</v>
      </c>
      <c r="B1767" s="5" t="s">
        <v>78</v>
      </c>
      <c r="C1767" s="6" t="s">
        <v>184</v>
      </c>
      <c r="D1767" s="5" t="s">
        <v>185</v>
      </c>
      <c r="E1767" s="6" t="s">
        <v>904</v>
      </c>
      <c r="F1767" s="6" t="s">
        <v>832</v>
      </c>
      <c r="G1767" s="7">
        <v>47333.333333333336</v>
      </c>
      <c r="H1767" s="7">
        <v>46500</v>
      </c>
      <c r="I1767" s="60">
        <v>-1.7605633802816989</v>
      </c>
      <c r="J1767" s="8"/>
    </row>
    <row r="1768" spans="1:10" x14ac:dyDescent="0.3">
      <c r="A1768" s="4" t="s">
        <v>58</v>
      </c>
      <c r="B1768" s="5" t="s">
        <v>78</v>
      </c>
      <c r="C1768" s="6" t="s">
        <v>180</v>
      </c>
      <c r="D1768" s="5" t="s">
        <v>181</v>
      </c>
      <c r="E1768" s="6" t="s">
        <v>904</v>
      </c>
      <c r="F1768" s="6" t="s">
        <v>832</v>
      </c>
      <c r="G1768" s="7" t="s">
        <v>83</v>
      </c>
      <c r="H1768" s="7">
        <v>48266.666666666664</v>
      </c>
      <c r="I1768" s="60" t="s">
        <v>83</v>
      </c>
      <c r="J1768" s="8"/>
    </row>
    <row r="1769" spans="1:10" x14ac:dyDescent="0.3">
      <c r="A1769" s="4" t="s">
        <v>59</v>
      </c>
      <c r="B1769" s="5" t="s">
        <v>114</v>
      </c>
      <c r="C1769" s="6" t="s">
        <v>453</v>
      </c>
      <c r="D1769" s="5" t="s">
        <v>454</v>
      </c>
      <c r="E1769" s="6" t="s">
        <v>904</v>
      </c>
      <c r="F1769" s="6" t="s">
        <v>832</v>
      </c>
      <c r="G1769" s="7">
        <v>45666.666666666664</v>
      </c>
      <c r="H1769" s="7">
        <v>45300</v>
      </c>
      <c r="I1769" s="60">
        <v>-0.80291970802919277</v>
      </c>
      <c r="J1769" s="8"/>
    </row>
    <row r="1770" spans="1:10" x14ac:dyDescent="0.3">
      <c r="A1770" s="4" t="s">
        <v>59</v>
      </c>
      <c r="B1770" s="5" t="s">
        <v>114</v>
      </c>
      <c r="C1770" s="6" t="s">
        <v>246</v>
      </c>
      <c r="D1770" s="5" t="s">
        <v>247</v>
      </c>
      <c r="E1770" s="6" t="s">
        <v>904</v>
      </c>
      <c r="F1770" s="6" t="s">
        <v>832</v>
      </c>
      <c r="G1770" s="7" t="s">
        <v>83</v>
      </c>
      <c r="H1770" s="7">
        <v>49046.666666666664</v>
      </c>
      <c r="I1770" s="60" t="s">
        <v>83</v>
      </c>
      <c r="J1770" s="8"/>
    </row>
    <row r="1771" spans="1:10" x14ac:dyDescent="0.3">
      <c r="A1771" s="4" t="s">
        <v>62</v>
      </c>
      <c r="B1771" s="5" t="s">
        <v>98</v>
      </c>
      <c r="C1771" s="6" t="s">
        <v>129</v>
      </c>
      <c r="D1771" s="5" t="s">
        <v>130</v>
      </c>
      <c r="E1771" s="6" t="s">
        <v>905</v>
      </c>
      <c r="F1771" s="6" t="s">
        <v>82</v>
      </c>
      <c r="G1771" s="7">
        <v>116453.33333333333</v>
      </c>
      <c r="H1771" s="7">
        <v>118786.66666666667</v>
      </c>
      <c r="I1771" s="60">
        <v>2.0036638424547837</v>
      </c>
      <c r="J1771" s="8"/>
    </row>
    <row r="1772" spans="1:10" x14ac:dyDescent="0.3">
      <c r="A1772" s="4" t="s">
        <v>62</v>
      </c>
      <c r="B1772" s="5" t="s">
        <v>98</v>
      </c>
      <c r="C1772" s="6" t="s">
        <v>231</v>
      </c>
      <c r="D1772" s="5" t="s">
        <v>232</v>
      </c>
      <c r="E1772" s="6" t="s">
        <v>905</v>
      </c>
      <c r="F1772" s="6" t="s">
        <v>82</v>
      </c>
      <c r="G1772" s="7" t="s">
        <v>83</v>
      </c>
      <c r="H1772" s="7">
        <v>121153.33333333333</v>
      </c>
      <c r="I1772" s="60" t="s">
        <v>83</v>
      </c>
      <c r="J1772" s="8"/>
    </row>
    <row r="1773" spans="1:10" x14ac:dyDescent="0.3">
      <c r="A1773" s="4" t="s">
        <v>62</v>
      </c>
      <c r="B1773" s="5" t="s">
        <v>98</v>
      </c>
      <c r="C1773" s="6" t="s">
        <v>186</v>
      </c>
      <c r="D1773" s="5" t="s">
        <v>187</v>
      </c>
      <c r="E1773" s="6" t="s">
        <v>905</v>
      </c>
      <c r="F1773" s="6" t="s">
        <v>82</v>
      </c>
      <c r="G1773" s="7">
        <v>115175</v>
      </c>
      <c r="H1773" s="7">
        <v>116475</v>
      </c>
      <c r="I1773" s="60">
        <v>1.128717169524629</v>
      </c>
      <c r="J1773" s="8"/>
    </row>
    <row r="1774" spans="1:10" x14ac:dyDescent="0.3">
      <c r="A1774" s="4" t="s">
        <v>62</v>
      </c>
      <c r="B1774" s="5" t="s">
        <v>98</v>
      </c>
      <c r="C1774" s="6" t="s">
        <v>131</v>
      </c>
      <c r="D1774" s="5" t="s">
        <v>132</v>
      </c>
      <c r="E1774" s="6" t="s">
        <v>905</v>
      </c>
      <c r="F1774" s="6" t="s">
        <v>82</v>
      </c>
      <c r="G1774" s="7">
        <v>104666.66666666667</v>
      </c>
      <c r="H1774" s="7">
        <v>104666.66666666667</v>
      </c>
      <c r="I1774" s="60">
        <v>0</v>
      </c>
      <c r="J1774" s="8"/>
    </row>
    <row r="1775" spans="1:10" x14ac:dyDescent="0.3">
      <c r="A1775" s="4" t="s">
        <v>62</v>
      </c>
      <c r="B1775" s="5" t="s">
        <v>98</v>
      </c>
      <c r="C1775" s="6" t="s">
        <v>194</v>
      </c>
      <c r="D1775" s="5" t="s">
        <v>195</v>
      </c>
      <c r="E1775" s="6" t="s">
        <v>905</v>
      </c>
      <c r="F1775" s="6" t="s">
        <v>82</v>
      </c>
      <c r="G1775" s="7">
        <v>124655</v>
      </c>
      <c r="H1775" s="7">
        <v>122832</v>
      </c>
      <c r="I1775" s="60">
        <v>-1.4624363242549454</v>
      </c>
      <c r="J1775" s="8"/>
    </row>
    <row r="1776" spans="1:10" x14ac:dyDescent="0.3">
      <c r="A1776" s="4" t="s">
        <v>62</v>
      </c>
      <c r="B1776" s="5" t="s">
        <v>98</v>
      </c>
      <c r="C1776" s="6" t="s">
        <v>186</v>
      </c>
      <c r="D1776" s="5" t="s">
        <v>187</v>
      </c>
      <c r="E1776" s="6" t="s">
        <v>905</v>
      </c>
      <c r="F1776" s="6" t="s">
        <v>214</v>
      </c>
      <c r="G1776" s="7">
        <v>31233.333333333332</v>
      </c>
      <c r="H1776" s="7">
        <v>31475</v>
      </c>
      <c r="I1776" s="60">
        <v>0.773745997865527</v>
      </c>
      <c r="J1776" s="8"/>
    </row>
    <row r="1777" spans="1:10" x14ac:dyDescent="0.3">
      <c r="A1777" s="4" t="s">
        <v>62</v>
      </c>
      <c r="B1777" s="5" t="s">
        <v>98</v>
      </c>
      <c r="C1777" s="6" t="s">
        <v>131</v>
      </c>
      <c r="D1777" s="5" t="s">
        <v>132</v>
      </c>
      <c r="E1777" s="6" t="s">
        <v>905</v>
      </c>
      <c r="F1777" s="6" t="s">
        <v>214</v>
      </c>
      <c r="G1777" s="7">
        <v>30833.333333333332</v>
      </c>
      <c r="H1777" s="7">
        <v>30833.333333333332</v>
      </c>
      <c r="I1777" s="60">
        <v>0</v>
      </c>
      <c r="J1777" s="8"/>
    </row>
    <row r="1778" spans="1:10" x14ac:dyDescent="0.3">
      <c r="A1778" s="4" t="s">
        <v>53</v>
      </c>
      <c r="B1778" s="5" t="s">
        <v>104</v>
      </c>
      <c r="C1778" s="6" t="s">
        <v>182</v>
      </c>
      <c r="D1778" s="5" t="s">
        <v>183</v>
      </c>
      <c r="E1778" s="6" t="s">
        <v>906</v>
      </c>
      <c r="F1778" s="6" t="s">
        <v>265</v>
      </c>
      <c r="G1778" s="7">
        <v>35466.666666666664</v>
      </c>
      <c r="H1778" s="7">
        <v>34133.333333333336</v>
      </c>
      <c r="I1778" s="60">
        <v>-3.7593984962405846</v>
      </c>
      <c r="J1778" s="8"/>
    </row>
    <row r="1779" spans="1:10" x14ac:dyDescent="0.3">
      <c r="A1779" s="4" t="s">
        <v>53</v>
      </c>
      <c r="B1779" s="5" t="s">
        <v>104</v>
      </c>
      <c r="C1779" s="6" t="s">
        <v>123</v>
      </c>
      <c r="D1779" s="5" t="s">
        <v>124</v>
      </c>
      <c r="E1779" s="6" t="s">
        <v>907</v>
      </c>
      <c r="F1779" s="6" t="s">
        <v>324</v>
      </c>
      <c r="G1779" s="7">
        <v>41500</v>
      </c>
      <c r="H1779" s="7">
        <v>41200</v>
      </c>
      <c r="I1779" s="60">
        <v>-0.72289156626506035</v>
      </c>
      <c r="J1779" s="8"/>
    </row>
    <row r="1780" spans="1:10" x14ac:dyDescent="0.3">
      <c r="A1780" s="4" t="s">
        <v>53</v>
      </c>
      <c r="B1780" s="5" t="s">
        <v>104</v>
      </c>
      <c r="C1780" s="6" t="s">
        <v>275</v>
      </c>
      <c r="D1780" s="5" t="s">
        <v>276</v>
      </c>
      <c r="E1780" s="6" t="s">
        <v>907</v>
      </c>
      <c r="F1780" s="6" t="s">
        <v>324</v>
      </c>
      <c r="G1780" s="7">
        <v>41000</v>
      </c>
      <c r="H1780" s="7">
        <v>41000</v>
      </c>
      <c r="I1780" s="60">
        <v>0</v>
      </c>
      <c r="J1780" s="8"/>
    </row>
    <row r="1781" spans="1:10" x14ac:dyDescent="0.3">
      <c r="A1781" s="4" t="s">
        <v>53</v>
      </c>
      <c r="B1781" s="5" t="s">
        <v>104</v>
      </c>
      <c r="C1781" s="6" t="s">
        <v>123</v>
      </c>
      <c r="D1781" s="5" t="s">
        <v>124</v>
      </c>
      <c r="E1781" s="6" t="s">
        <v>908</v>
      </c>
      <c r="F1781" s="6" t="s">
        <v>671</v>
      </c>
      <c r="G1781" s="7" t="s">
        <v>83</v>
      </c>
      <c r="H1781" s="7">
        <v>30375</v>
      </c>
      <c r="I1781" s="60" t="s">
        <v>83</v>
      </c>
      <c r="J1781" s="8"/>
    </row>
    <row r="1782" spans="1:10" x14ac:dyDescent="0.3">
      <c r="A1782" s="4" t="s">
        <v>53</v>
      </c>
      <c r="B1782" s="5" t="s">
        <v>104</v>
      </c>
      <c r="C1782" s="6" t="s">
        <v>275</v>
      </c>
      <c r="D1782" s="5" t="s">
        <v>276</v>
      </c>
      <c r="E1782" s="6" t="s">
        <v>908</v>
      </c>
      <c r="F1782" s="6" t="s">
        <v>671</v>
      </c>
      <c r="G1782" s="7" t="s">
        <v>83</v>
      </c>
      <c r="H1782" s="7">
        <v>29500</v>
      </c>
      <c r="I1782" s="60" t="s">
        <v>83</v>
      </c>
      <c r="J1782" s="8"/>
    </row>
    <row r="1783" spans="1:10" x14ac:dyDescent="0.3">
      <c r="A1783" s="4" t="s">
        <v>53</v>
      </c>
      <c r="B1783" s="5" t="s">
        <v>104</v>
      </c>
      <c r="C1783" s="6" t="s">
        <v>192</v>
      </c>
      <c r="D1783" s="5" t="s">
        <v>193</v>
      </c>
      <c r="E1783" s="6" t="s">
        <v>908</v>
      </c>
      <c r="F1783" s="6" t="s">
        <v>671</v>
      </c>
      <c r="G1783" s="7">
        <v>29600</v>
      </c>
      <c r="H1783" s="7">
        <v>30666.666666666668</v>
      </c>
      <c r="I1783" s="60">
        <v>3.6036036036036112</v>
      </c>
      <c r="J1783" s="8"/>
    </row>
    <row r="1784" spans="1:10" x14ac:dyDescent="0.3">
      <c r="A1784" s="4" t="s">
        <v>53</v>
      </c>
      <c r="B1784" s="5" t="s">
        <v>104</v>
      </c>
      <c r="C1784" s="6" t="s">
        <v>250</v>
      </c>
      <c r="D1784" s="5" t="s">
        <v>251</v>
      </c>
      <c r="E1784" s="6" t="s">
        <v>908</v>
      </c>
      <c r="F1784" s="6" t="s">
        <v>671</v>
      </c>
      <c r="G1784" s="7">
        <v>28775</v>
      </c>
      <c r="H1784" s="7">
        <v>29375</v>
      </c>
      <c r="I1784" s="60">
        <v>2.0851433536055675</v>
      </c>
      <c r="J1784" s="8"/>
    </row>
    <row r="1785" spans="1:10" x14ac:dyDescent="0.3">
      <c r="A1785" s="4" t="s">
        <v>61</v>
      </c>
      <c r="B1785" s="5" t="s">
        <v>87</v>
      </c>
      <c r="C1785" s="6" t="s">
        <v>162</v>
      </c>
      <c r="D1785" s="5" t="s">
        <v>163</v>
      </c>
      <c r="E1785" s="6" t="s">
        <v>908</v>
      </c>
      <c r="F1785" s="6" t="s">
        <v>671</v>
      </c>
      <c r="G1785" s="7">
        <v>27933.333333333332</v>
      </c>
      <c r="H1785" s="7">
        <v>27000</v>
      </c>
      <c r="I1785" s="60">
        <v>-3.3412887828162208</v>
      </c>
      <c r="J1785" s="8"/>
    </row>
    <row r="1786" spans="1:10" x14ac:dyDescent="0.3">
      <c r="A1786" s="4" t="s">
        <v>59</v>
      </c>
      <c r="B1786" s="5" t="s">
        <v>114</v>
      </c>
      <c r="C1786" s="6" t="s">
        <v>160</v>
      </c>
      <c r="D1786" s="5" t="s">
        <v>161</v>
      </c>
      <c r="E1786" s="6" t="s">
        <v>908</v>
      </c>
      <c r="F1786" s="6" t="s">
        <v>671</v>
      </c>
      <c r="G1786" s="7">
        <v>31500</v>
      </c>
      <c r="H1786" s="7">
        <v>31833.333333333332</v>
      </c>
      <c r="I1786" s="60">
        <v>1.058201058201047</v>
      </c>
      <c r="J1786" s="8"/>
    </row>
    <row r="1787" spans="1:10" x14ac:dyDescent="0.3">
      <c r="A1787" s="4" t="s">
        <v>62</v>
      </c>
      <c r="B1787" s="5" t="s">
        <v>98</v>
      </c>
      <c r="C1787" s="6" t="s">
        <v>237</v>
      </c>
      <c r="D1787" s="5" t="s">
        <v>238</v>
      </c>
      <c r="E1787" s="6" t="s">
        <v>909</v>
      </c>
      <c r="F1787" s="6" t="s">
        <v>82</v>
      </c>
      <c r="G1787" s="7">
        <v>104666.66666666667</v>
      </c>
      <c r="H1787" s="7">
        <v>103750</v>
      </c>
      <c r="I1787" s="60">
        <v>-0.87579617834395718</v>
      </c>
      <c r="J1787" s="8"/>
    </row>
    <row r="1788" spans="1:10" x14ac:dyDescent="0.3">
      <c r="A1788" s="4" t="s">
        <v>62</v>
      </c>
      <c r="B1788" s="5" t="s">
        <v>98</v>
      </c>
      <c r="C1788" s="6" t="s">
        <v>186</v>
      </c>
      <c r="D1788" s="5" t="s">
        <v>187</v>
      </c>
      <c r="E1788" s="6" t="s">
        <v>909</v>
      </c>
      <c r="F1788" s="6" t="s">
        <v>82</v>
      </c>
      <c r="G1788" s="7">
        <v>107400</v>
      </c>
      <c r="H1788" s="7">
        <v>108200</v>
      </c>
      <c r="I1788" s="60">
        <v>0.74487895716945918</v>
      </c>
      <c r="J1788" s="8"/>
    </row>
    <row r="1789" spans="1:10" x14ac:dyDescent="0.3">
      <c r="A1789" s="4" t="s">
        <v>62</v>
      </c>
      <c r="B1789" s="5" t="s">
        <v>98</v>
      </c>
      <c r="C1789" s="6" t="s">
        <v>131</v>
      </c>
      <c r="D1789" s="5" t="s">
        <v>132</v>
      </c>
      <c r="E1789" s="6" t="s">
        <v>909</v>
      </c>
      <c r="F1789" s="6" t="s">
        <v>82</v>
      </c>
      <c r="G1789" s="7">
        <v>102833.33333333333</v>
      </c>
      <c r="H1789" s="7">
        <v>103500</v>
      </c>
      <c r="I1789" s="60">
        <v>0.6482982171799101</v>
      </c>
      <c r="J1789" s="8"/>
    </row>
    <row r="1790" spans="1:10" x14ac:dyDescent="0.3">
      <c r="A1790" s="4" t="s">
        <v>62</v>
      </c>
      <c r="B1790" s="5" t="s">
        <v>98</v>
      </c>
      <c r="C1790" s="6" t="s">
        <v>237</v>
      </c>
      <c r="D1790" s="5" t="s">
        <v>238</v>
      </c>
      <c r="E1790" s="6" t="s">
        <v>909</v>
      </c>
      <c r="F1790" s="6" t="s">
        <v>403</v>
      </c>
      <c r="G1790" s="7" t="s">
        <v>83</v>
      </c>
      <c r="H1790" s="7">
        <v>12166.666666666666</v>
      </c>
      <c r="I1790" s="60" t="s">
        <v>83</v>
      </c>
      <c r="J1790" s="8"/>
    </row>
    <row r="1791" spans="1:10" x14ac:dyDescent="0.3">
      <c r="A1791" s="4" t="s">
        <v>62</v>
      </c>
      <c r="B1791" s="5" t="s">
        <v>98</v>
      </c>
      <c r="C1791" s="6" t="s">
        <v>237</v>
      </c>
      <c r="D1791" s="5" t="s">
        <v>238</v>
      </c>
      <c r="E1791" s="6" t="s">
        <v>909</v>
      </c>
      <c r="F1791" s="6" t="s">
        <v>214</v>
      </c>
      <c r="G1791" s="7">
        <v>28166.666666666668</v>
      </c>
      <c r="H1791" s="7">
        <v>28125</v>
      </c>
      <c r="I1791" s="60">
        <v>-0.14792899408284654</v>
      </c>
      <c r="J1791" s="8"/>
    </row>
    <row r="1792" spans="1:10" x14ac:dyDescent="0.3">
      <c r="A1792" s="4" t="s">
        <v>62</v>
      </c>
      <c r="B1792" s="5" t="s">
        <v>98</v>
      </c>
      <c r="C1792" s="6" t="s">
        <v>186</v>
      </c>
      <c r="D1792" s="5" t="s">
        <v>187</v>
      </c>
      <c r="E1792" s="6" t="s">
        <v>909</v>
      </c>
      <c r="F1792" s="6" t="s">
        <v>214</v>
      </c>
      <c r="G1792" s="7">
        <v>28580</v>
      </c>
      <c r="H1792" s="7">
        <v>28980</v>
      </c>
      <c r="I1792" s="60">
        <v>1.3995801259622187</v>
      </c>
      <c r="J1792" s="8"/>
    </row>
    <row r="1793" spans="1:10" x14ac:dyDescent="0.3">
      <c r="A1793" s="4" t="s">
        <v>62</v>
      </c>
      <c r="B1793" s="5" t="s">
        <v>98</v>
      </c>
      <c r="C1793" s="6" t="s">
        <v>131</v>
      </c>
      <c r="D1793" s="5" t="s">
        <v>132</v>
      </c>
      <c r="E1793" s="6" t="s">
        <v>909</v>
      </c>
      <c r="F1793" s="6" t="s">
        <v>214</v>
      </c>
      <c r="G1793" s="7">
        <v>27916.666666666668</v>
      </c>
      <c r="H1793" s="7">
        <v>28000</v>
      </c>
      <c r="I1793" s="60">
        <v>0.29850746268655914</v>
      </c>
      <c r="J1793" s="8"/>
    </row>
    <row r="1794" spans="1:10" x14ac:dyDescent="0.3">
      <c r="A1794" s="4" t="s">
        <v>62</v>
      </c>
      <c r="B1794" s="5" t="s">
        <v>98</v>
      </c>
      <c r="C1794" s="6" t="s">
        <v>237</v>
      </c>
      <c r="D1794" s="5" t="s">
        <v>238</v>
      </c>
      <c r="E1794" s="6" t="s">
        <v>1530</v>
      </c>
      <c r="F1794" s="6" t="s">
        <v>82</v>
      </c>
      <c r="G1794" s="7" t="s">
        <v>83</v>
      </c>
      <c r="H1794" s="7">
        <v>35375</v>
      </c>
      <c r="I1794" s="60" t="s">
        <v>83</v>
      </c>
      <c r="J1794" s="8"/>
    </row>
    <row r="1795" spans="1:10" x14ac:dyDescent="0.3">
      <c r="A1795" s="4" t="s">
        <v>65</v>
      </c>
      <c r="B1795" s="5" t="s">
        <v>222</v>
      </c>
      <c r="C1795" s="6" t="s">
        <v>225</v>
      </c>
      <c r="D1795" s="5" t="s">
        <v>226</v>
      </c>
      <c r="E1795" s="6" t="s">
        <v>910</v>
      </c>
      <c r="F1795" s="6" t="s">
        <v>911</v>
      </c>
      <c r="G1795" s="7">
        <v>7625</v>
      </c>
      <c r="H1795" s="7">
        <v>7750</v>
      </c>
      <c r="I1795" s="60">
        <v>1.6393442622950838</v>
      </c>
      <c r="J1795" s="8"/>
    </row>
    <row r="1796" spans="1:10" x14ac:dyDescent="0.3">
      <c r="A1796" s="4" t="s">
        <v>69</v>
      </c>
      <c r="B1796" s="5" t="s">
        <v>215</v>
      </c>
      <c r="C1796" s="6" t="s">
        <v>216</v>
      </c>
      <c r="D1796" s="5" t="s">
        <v>217</v>
      </c>
      <c r="E1796" s="6" t="s">
        <v>910</v>
      </c>
      <c r="F1796" s="6" t="s">
        <v>911</v>
      </c>
      <c r="G1796" s="7">
        <v>6500</v>
      </c>
      <c r="H1796" s="7">
        <v>6500</v>
      </c>
      <c r="I1796" s="60">
        <v>0</v>
      </c>
      <c r="J1796" s="8"/>
    </row>
    <row r="1797" spans="1:10" x14ac:dyDescent="0.3">
      <c r="A1797" s="4" t="s">
        <v>60</v>
      </c>
      <c r="B1797" s="5" t="s">
        <v>173</v>
      </c>
      <c r="C1797" s="6" t="s">
        <v>288</v>
      </c>
      <c r="D1797" s="5" t="s">
        <v>289</v>
      </c>
      <c r="E1797" s="6" t="s">
        <v>912</v>
      </c>
      <c r="F1797" s="6" t="s">
        <v>324</v>
      </c>
      <c r="G1797" s="7">
        <v>19400</v>
      </c>
      <c r="H1797" s="7">
        <v>19933.333333333332</v>
      </c>
      <c r="I1797" s="60">
        <v>2.7491408934707806</v>
      </c>
      <c r="J1797" s="8"/>
    </row>
    <row r="1798" spans="1:10" x14ac:dyDescent="0.3">
      <c r="A1798" s="4" t="s">
        <v>63</v>
      </c>
      <c r="B1798" s="5" t="s">
        <v>141</v>
      </c>
      <c r="C1798" s="6" t="s">
        <v>202</v>
      </c>
      <c r="D1798" s="5" t="s">
        <v>203</v>
      </c>
      <c r="E1798" s="6" t="s">
        <v>912</v>
      </c>
      <c r="F1798" s="6" t="s">
        <v>324</v>
      </c>
      <c r="G1798" s="7">
        <v>21700</v>
      </c>
      <c r="H1798" s="7">
        <v>21900</v>
      </c>
      <c r="I1798" s="60">
        <v>0.92165898617511122</v>
      </c>
      <c r="J1798" s="8"/>
    </row>
    <row r="1799" spans="1:10" x14ac:dyDescent="0.3">
      <c r="A1799" s="4" t="s">
        <v>55</v>
      </c>
      <c r="B1799" s="5" t="s">
        <v>107</v>
      </c>
      <c r="C1799" s="6" t="s">
        <v>169</v>
      </c>
      <c r="D1799" s="5" t="s">
        <v>170</v>
      </c>
      <c r="E1799" s="6" t="s">
        <v>912</v>
      </c>
      <c r="F1799" s="6" t="s">
        <v>324</v>
      </c>
      <c r="G1799" s="7">
        <v>18816.666666666668</v>
      </c>
      <c r="H1799" s="7">
        <v>18912.5</v>
      </c>
      <c r="I1799" s="60">
        <v>0.50930026572186815</v>
      </c>
      <c r="J1799" s="8"/>
    </row>
    <row r="1800" spans="1:10" x14ac:dyDescent="0.3">
      <c r="A1800" s="4" t="s">
        <v>55</v>
      </c>
      <c r="B1800" s="5" t="s">
        <v>107</v>
      </c>
      <c r="C1800" s="6" t="s">
        <v>108</v>
      </c>
      <c r="D1800" s="5" t="s">
        <v>109</v>
      </c>
      <c r="E1800" s="6" t="s">
        <v>912</v>
      </c>
      <c r="F1800" s="6" t="s">
        <v>324</v>
      </c>
      <c r="G1800" s="7" t="s">
        <v>83</v>
      </c>
      <c r="H1800" s="7">
        <v>19033.333333333332</v>
      </c>
      <c r="I1800" s="60" t="s">
        <v>83</v>
      </c>
      <c r="J1800" s="8"/>
    </row>
    <row r="1801" spans="1:10" x14ac:dyDescent="0.3">
      <c r="A1801" s="4" t="s">
        <v>55</v>
      </c>
      <c r="B1801" s="5" t="s">
        <v>107</v>
      </c>
      <c r="C1801" s="6" t="s">
        <v>156</v>
      </c>
      <c r="D1801" s="5" t="s">
        <v>157</v>
      </c>
      <c r="E1801" s="6" t="s">
        <v>912</v>
      </c>
      <c r="F1801" s="6" t="s">
        <v>324</v>
      </c>
      <c r="G1801" s="7">
        <v>18630</v>
      </c>
      <c r="H1801" s="7">
        <v>18666.666666666668</v>
      </c>
      <c r="I1801" s="60">
        <v>0.19681517266059156</v>
      </c>
      <c r="J1801" s="8"/>
    </row>
    <row r="1802" spans="1:10" x14ac:dyDescent="0.3">
      <c r="A1802" s="4" t="s">
        <v>55</v>
      </c>
      <c r="B1802" s="5" t="s">
        <v>107</v>
      </c>
      <c r="C1802" s="6" t="s">
        <v>244</v>
      </c>
      <c r="D1802" s="5" t="s">
        <v>245</v>
      </c>
      <c r="E1802" s="6" t="s">
        <v>912</v>
      </c>
      <c r="F1802" s="6" t="s">
        <v>324</v>
      </c>
      <c r="G1802" s="7" t="s">
        <v>83</v>
      </c>
      <c r="H1802" s="7">
        <v>19250</v>
      </c>
      <c r="I1802" s="60" t="s">
        <v>83</v>
      </c>
      <c r="J1802" s="8"/>
    </row>
    <row r="1803" spans="1:10" x14ac:dyDescent="0.3">
      <c r="A1803" s="4" t="s">
        <v>65</v>
      </c>
      <c r="B1803" s="5" t="s">
        <v>222</v>
      </c>
      <c r="C1803" s="6" t="s">
        <v>342</v>
      </c>
      <c r="D1803" s="5" t="s">
        <v>343</v>
      </c>
      <c r="E1803" s="6" t="s">
        <v>912</v>
      </c>
      <c r="F1803" s="6" t="s">
        <v>324</v>
      </c>
      <c r="G1803" s="7">
        <v>19100</v>
      </c>
      <c r="H1803" s="7">
        <v>19333.333333333332</v>
      </c>
      <c r="I1803" s="60">
        <v>1.2216404886561838</v>
      </c>
      <c r="J1803" s="8"/>
    </row>
    <row r="1804" spans="1:10" x14ac:dyDescent="0.3">
      <c r="A1804" s="4" t="s">
        <v>65</v>
      </c>
      <c r="B1804" s="5" t="s">
        <v>222</v>
      </c>
      <c r="C1804" s="6" t="s">
        <v>344</v>
      </c>
      <c r="D1804" s="5" t="s">
        <v>177</v>
      </c>
      <c r="E1804" s="6" t="s">
        <v>912</v>
      </c>
      <c r="F1804" s="6" t="s">
        <v>324</v>
      </c>
      <c r="G1804" s="7">
        <v>21250</v>
      </c>
      <c r="H1804" s="7">
        <v>22000</v>
      </c>
      <c r="I1804" s="60">
        <v>3.529411764705892</v>
      </c>
      <c r="J1804" s="8"/>
    </row>
    <row r="1805" spans="1:10" x14ac:dyDescent="0.3">
      <c r="A1805" s="4" t="s">
        <v>59</v>
      </c>
      <c r="B1805" s="5" t="s">
        <v>114</v>
      </c>
      <c r="C1805" s="6" t="s">
        <v>115</v>
      </c>
      <c r="D1805" s="5" t="s">
        <v>116</v>
      </c>
      <c r="E1805" s="6" t="s">
        <v>912</v>
      </c>
      <c r="F1805" s="6" t="s">
        <v>324</v>
      </c>
      <c r="G1805" s="7">
        <v>19966.666666666668</v>
      </c>
      <c r="H1805" s="7">
        <v>20500</v>
      </c>
      <c r="I1805" s="60">
        <v>2.6711185308847973</v>
      </c>
      <c r="J1805" s="8"/>
    </row>
    <row r="1806" spans="1:10" x14ac:dyDescent="0.3">
      <c r="A1806" s="4" t="s">
        <v>59</v>
      </c>
      <c r="B1806" s="5" t="s">
        <v>114</v>
      </c>
      <c r="C1806" s="6" t="s">
        <v>309</v>
      </c>
      <c r="D1806" s="5" t="s">
        <v>310</v>
      </c>
      <c r="E1806" s="6" t="s">
        <v>912</v>
      </c>
      <c r="F1806" s="6" t="s">
        <v>324</v>
      </c>
      <c r="G1806" s="7">
        <v>20800</v>
      </c>
      <c r="H1806" s="7">
        <v>21000</v>
      </c>
      <c r="I1806" s="60">
        <v>0.96153846153845812</v>
      </c>
      <c r="J1806" s="8"/>
    </row>
    <row r="1807" spans="1:10" x14ac:dyDescent="0.3">
      <c r="A1807" s="4" t="s">
        <v>73</v>
      </c>
      <c r="B1807" s="5" t="s">
        <v>351</v>
      </c>
      <c r="C1807" s="6" t="s">
        <v>352</v>
      </c>
      <c r="D1807" s="5" t="s">
        <v>353</v>
      </c>
      <c r="E1807" s="6" t="s">
        <v>912</v>
      </c>
      <c r="F1807" s="6" t="s">
        <v>324</v>
      </c>
      <c r="G1807" s="7">
        <v>21100</v>
      </c>
      <c r="H1807" s="7">
        <v>21100</v>
      </c>
      <c r="I1807" s="60">
        <v>0</v>
      </c>
      <c r="J1807" s="8"/>
    </row>
    <row r="1808" spans="1:10" x14ac:dyDescent="0.3">
      <c r="A1808" s="4" t="s">
        <v>64</v>
      </c>
      <c r="B1808" s="5" t="s">
        <v>166</v>
      </c>
      <c r="C1808" s="6" t="s">
        <v>167</v>
      </c>
      <c r="D1808" s="5" t="s">
        <v>168</v>
      </c>
      <c r="E1808" s="6" t="s">
        <v>913</v>
      </c>
      <c r="F1808" s="6" t="s">
        <v>403</v>
      </c>
      <c r="G1808" s="7">
        <v>16033.333333333334</v>
      </c>
      <c r="H1808" s="7">
        <v>16033.333333333334</v>
      </c>
      <c r="I1808" s="60">
        <v>0</v>
      </c>
      <c r="J1808" s="8"/>
    </row>
    <row r="1809" spans="1:10" x14ac:dyDescent="0.3">
      <c r="A1809" s="4" t="s">
        <v>64</v>
      </c>
      <c r="B1809" s="5" t="s">
        <v>166</v>
      </c>
      <c r="C1809" s="6" t="s">
        <v>419</v>
      </c>
      <c r="D1809" s="5" t="s">
        <v>303</v>
      </c>
      <c r="E1809" s="6" t="s">
        <v>913</v>
      </c>
      <c r="F1809" s="6" t="s">
        <v>403</v>
      </c>
      <c r="G1809" s="7">
        <v>17475</v>
      </c>
      <c r="H1809" s="7">
        <v>17580</v>
      </c>
      <c r="I1809" s="60">
        <v>0.60085836909871126</v>
      </c>
      <c r="J1809" s="8"/>
    </row>
    <row r="1810" spans="1:10" x14ac:dyDescent="0.3">
      <c r="A1810" s="4" t="s">
        <v>64</v>
      </c>
      <c r="B1810" s="5" t="s">
        <v>166</v>
      </c>
      <c r="C1810" s="6" t="s">
        <v>266</v>
      </c>
      <c r="D1810" s="5" t="s">
        <v>267</v>
      </c>
      <c r="E1810" s="6" t="s">
        <v>913</v>
      </c>
      <c r="F1810" s="6" t="s">
        <v>403</v>
      </c>
      <c r="G1810" s="7">
        <v>16820</v>
      </c>
      <c r="H1810" s="7">
        <v>17316.666666666668</v>
      </c>
      <c r="I1810" s="60">
        <v>2.9528339278636517</v>
      </c>
      <c r="J1810" s="8"/>
    </row>
    <row r="1811" spans="1:10" x14ac:dyDescent="0.3">
      <c r="A1811" s="4" t="s">
        <v>64</v>
      </c>
      <c r="B1811" s="5" t="s">
        <v>166</v>
      </c>
      <c r="C1811" s="6" t="s">
        <v>268</v>
      </c>
      <c r="D1811" s="5" t="s">
        <v>269</v>
      </c>
      <c r="E1811" s="6" t="s">
        <v>913</v>
      </c>
      <c r="F1811" s="6" t="s">
        <v>403</v>
      </c>
      <c r="G1811" s="7">
        <v>16800</v>
      </c>
      <c r="H1811" s="7">
        <v>16800</v>
      </c>
      <c r="I1811" s="60">
        <v>0</v>
      </c>
      <c r="J1811" s="8"/>
    </row>
    <row r="1812" spans="1:10" x14ac:dyDescent="0.3">
      <c r="A1812" s="4" t="s">
        <v>64</v>
      </c>
      <c r="B1812" s="5" t="s">
        <v>166</v>
      </c>
      <c r="C1812" s="6" t="s">
        <v>254</v>
      </c>
      <c r="D1812" s="5" t="s">
        <v>255</v>
      </c>
      <c r="E1812" s="6" t="s">
        <v>913</v>
      </c>
      <c r="F1812" s="6" t="s">
        <v>403</v>
      </c>
      <c r="G1812" s="7">
        <v>17000</v>
      </c>
      <c r="H1812" s="7">
        <v>17000</v>
      </c>
      <c r="I1812" s="60">
        <v>0</v>
      </c>
      <c r="J1812" s="8"/>
    </row>
    <row r="1813" spans="1:10" x14ac:dyDescent="0.3">
      <c r="A1813" s="4" t="s">
        <v>56</v>
      </c>
      <c r="B1813" s="5" t="s">
        <v>110</v>
      </c>
      <c r="C1813" s="6" t="s">
        <v>111</v>
      </c>
      <c r="D1813" s="5" t="s">
        <v>110</v>
      </c>
      <c r="E1813" s="6" t="s">
        <v>914</v>
      </c>
      <c r="F1813" s="6" t="s">
        <v>82</v>
      </c>
      <c r="G1813" s="7">
        <v>197283.33333333334</v>
      </c>
      <c r="H1813" s="7">
        <v>205233.33333333334</v>
      </c>
      <c r="I1813" s="60">
        <v>4.0297372645095919</v>
      </c>
      <c r="J1813" s="8"/>
    </row>
    <row r="1814" spans="1:10" x14ac:dyDescent="0.3">
      <c r="A1814" s="4" t="s">
        <v>57</v>
      </c>
      <c r="B1814" s="5" t="s">
        <v>84</v>
      </c>
      <c r="C1814" s="6" t="s">
        <v>117</v>
      </c>
      <c r="D1814" s="5" t="s">
        <v>118</v>
      </c>
      <c r="E1814" s="6" t="s">
        <v>914</v>
      </c>
      <c r="F1814" s="6" t="s">
        <v>82</v>
      </c>
      <c r="G1814" s="7">
        <v>207666.66666666666</v>
      </c>
      <c r="H1814" s="7">
        <v>211000</v>
      </c>
      <c r="I1814" s="60">
        <v>1.605136436597121</v>
      </c>
      <c r="J1814" s="8"/>
    </row>
    <row r="1815" spans="1:10" x14ac:dyDescent="0.3">
      <c r="A1815" s="4" t="s">
        <v>51</v>
      </c>
      <c r="B1815" s="5" t="s">
        <v>94</v>
      </c>
      <c r="C1815" s="6" t="s">
        <v>171</v>
      </c>
      <c r="D1815" s="5" t="s">
        <v>172</v>
      </c>
      <c r="E1815" s="6" t="s">
        <v>914</v>
      </c>
      <c r="F1815" s="6" t="s">
        <v>82</v>
      </c>
      <c r="G1815" s="7">
        <v>217433.33333333334</v>
      </c>
      <c r="H1815" s="7">
        <v>217433.33333333334</v>
      </c>
      <c r="I1815" s="60">
        <v>0</v>
      </c>
      <c r="J1815" s="8"/>
    </row>
    <row r="1816" spans="1:10" x14ac:dyDescent="0.3">
      <c r="A1816" s="4" t="s">
        <v>55</v>
      </c>
      <c r="B1816" s="5" t="s">
        <v>107</v>
      </c>
      <c r="C1816" s="6" t="s">
        <v>169</v>
      </c>
      <c r="D1816" s="5" t="s">
        <v>170</v>
      </c>
      <c r="E1816" s="6" t="s">
        <v>914</v>
      </c>
      <c r="F1816" s="6" t="s">
        <v>82</v>
      </c>
      <c r="G1816" s="7">
        <v>207633.33333333334</v>
      </c>
      <c r="H1816" s="7">
        <v>207633.33333333334</v>
      </c>
      <c r="I1816" s="60">
        <v>0</v>
      </c>
      <c r="J1816" s="8"/>
    </row>
    <row r="1817" spans="1:10" x14ac:dyDescent="0.3">
      <c r="A1817" s="4" t="s">
        <v>55</v>
      </c>
      <c r="B1817" s="5" t="s">
        <v>107</v>
      </c>
      <c r="C1817" s="6" t="s">
        <v>108</v>
      </c>
      <c r="D1817" s="5" t="s">
        <v>109</v>
      </c>
      <c r="E1817" s="6" t="s">
        <v>914</v>
      </c>
      <c r="F1817" s="6" t="s">
        <v>82</v>
      </c>
      <c r="G1817" s="7">
        <v>221525</v>
      </c>
      <c r="H1817" s="7">
        <v>223325</v>
      </c>
      <c r="I1817" s="60">
        <v>0.81254937365986546</v>
      </c>
      <c r="J1817" s="8"/>
    </row>
    <row r="1818" spans="1:10" x14ac:dyDescent="0.3">
      <c r="A1818" s="4" t="s">
        <v>65</v>
      </c>
      <c r="B1818" s="5" t="s">
        <v>222</v>
      </c>
      <c r="C1818" s="6" t="s">
        <v>248</v>
      </c>
      <c r="D1818" s="5" t="s">
        <v>249</v>
      </c>
      <c r="E1818" s="6" t="s">
        <v>914</v>
      </c>
      <c r="F1818" s="6" t="s">
        <v>82</v>
      </c>
      <c r="G1818" s="7">
        <v>208375</v>
      </c>
      <c r="H1818" s="7">
        <v>208875</v>
      </c>
      <c r="I1818" s="60">
        <v>0.23995200959807672</v>
      </c>
      <c r="J1818" s="8"/>
    </row>
    <row r="1819" spans="1:10" x14ac:dyDescent="0.3">
      <c r="A1819" s="4" t="s">
        <v>59</v>
      </c>
      <c r="B1819" s="5" t="s">
        <v>114</v>
      </c>
      <c r="C1819" s="6" t="s">
        <v>160</v>
      </c>
      <c r="D1819" s="5" t="s">
        <v>161</v>
      </c>
      <c r="E1819" s="6" t="s">
        <v>914</v>
      </c>
      <c r="F1819" s="6" t="s">
        <v>82</v>
      </c>
      <c r="G1819" s="7">
        <v>206966.66666666666</v>
      </c>
      <c r="H1819" s="7">
        <v>222566.66666666666</v>
      </c>
      <c r="I1819" s="60">
        <v>7.5374456434208481</v>
      </c>
      <c r="J1819" s="8"/>
    </row>
    <row r="1820" spans="1:10" x14ac:dyDescent="0.3">
      <c r="A1820" s="4" t="s">
        <v>59</v>
      </c>
      <c r="B1820" s="5" t="s">
        <v>114</v>
      </c>
      <c r="C1820" s="6" t="s">
        <v>453</v>
      </c>
      <c r="D1820" s="5" t="s">
        <v>454</v>
      </c>
      <c r="E1820" s="6" t="s">
        <v>914</v>
      </c>
      <c r="F1820" s="6" t="s">
        <v>82</v>
      </c>
      <c r="G1820" s="7">
        <v>215066.66666666666</v>
      </c>
      <c r="H1820" s="7">
        <v>215833.33333333334</v>
      </c>
      <c r="I1820" s="60">
        <v>0.35647861128333957</v>
      </c>
      <c r="J1820" s="8"/>
    </row>
    <row r="1821" spans="1:10" x14ac:dyDescent="0.3">
      <c r="A1821" s="4" t="s">
        <v>62</v>
      </c>
      <c r="B1821" s="5" t="s">
        <v>98</v>
      </c>
      <c r="C1821" s="6" t="s">
        <v>158</v>
      </c>
      <c r="D1821" s="5" t="s">
        <v>159</v>
      </c>
      <c r="E1821" s="6" t="s">
        <v>914</v>
      </c>
      <c r="F1821" s="6" t="s">
        <v>403</v>
      </c>
      <c r="G1821" s="7">
        <v>24547.5</v>
      </c>
      <c r="H1821" s="7">
        <v>24547.5</v>
      </c>
      <c r="I1821" s="60">
        <v>0</v>
      </c>
      <c r="J1821" s="8"/>
    </row>
    <row r="1822" spans="1:10" x14ac:dyDescent="0.3">
      <c r="A1822" s="4" t="s">
        <v>53</v>
      </c>
      <c r="B1822" s="5" t="s">
        <v>104</v>
      </c>
      <c r="C1822" s="6" t="s">
        <v>196</v>
      </c>
      <c r="D1822" s="5" t="s">
        <v>197</v>
      </c>
      <c r="E1822" s="6" t="s">
        <v>914</v>
      </c>
      <c r="F1822" s="6" t="s">
        <v>403</v>
      </c>
      <c r="G1822" s="7">
        <v>24375</v>
      </c>
      <c r="H1822" s="7">
        <v>24125</v>
      </c>
      <c r="I1822" s="60">
        <v>-1.025641025641022</v>
      </c>
      <c r="J1822" s="8"/>
    </row>
    <row r="1823" spans="1:10" x14ac:dyDescent="0.3">
      <c r="A1823" s="4" t="s">
        <v>53</v>
      </c>
      <c r="B1823" s="5" t="s">
        <v>104</v>
      </c>
      <c r="C1823" s="6" t="s">
        <v>123</v>
      </c>
      <c r="D1823" s="5" t="s">
        <v>124</v>
      </c>
      <c r="E1823" s="6" t="s">
        <v>914</v>
      </c>
      <c r="F1823" s="6" t="s">
        <v>403</v>
      </c>
      <c r="G1823" s="7">
        <v>23800</v>
      </c>
      <c r="H1823" s="7">
        <v>23800</v>
      </c>
      <c r="I1823" s="60">
        <v>0</v>
      </c>
      <c r="J1823" s="8"/>
    </row>
    <row r="1824" spans="1:10" x14ac:dyDescent="0.3">
      <c r="A1824" s="4" t="s">
        <v>53</v>
      </c>
      <c r="B1824" s="5" t="s">
        <v>104</v>
      </c>
      <c r="C1824" s="6" t="s">
        <v>139</v>
      </c>
      <c r="D1824" s="5" t="s">
        <v>140</v>
      </c>
      <c r="E1824" s="6" t="s">
        <v>914</v>
      </c>
      <c r="F1824" s="6" t="s">
        <v>403</v>
      </c>
      <c r="G1824" s="7">
        <v>23125</v>
      </c>
      <c r="H1824" s="7">
        <v>23250</v>
      </c>
      <c r="I1824" s="60">
        <v>0.54054054054053502</v>
      </c>
      <c r="J1824" s="8"/>
    </row>
    <row r="1825" spans="1:10" x14ac:dyDescent="0.3">
      <c r="A1825" s="4" t="s">
        <v>53</v>
      </c>
      <c r="B1825" s="5" t="s">
        <v>104</v>
      </c>
      <c r="C1825" s="6" t="s">
        <v>357</v>
      </c>
      <c r="D1825" s="5" t="s">
        <v>358</v>
      </c>
      <c r="E1825" s="6" t="s">
        <v>914</v>
      </c>
      <c r="F1825" s="6" t="s">
        <v>403</v>
      </c>
      <c r="G1825" s="7">
        <v>22500</v>
      </c>
      <c r="H1825" s="7">
        <v>22500</v>
      </c>
      <c r="I1825" s="60">
        <v>0</v>
      </c>
      <c r="J1825" s="8"/>
    </row>
    <row r="1826" spans="1:10" x14ac:dyDescent="0.3">
      <c r="A1826" s="4" t="s">
        <v>53</v>
      </c>
      <c r="B1826" s="5" t="s">
        <v>104</v>
      </c>
      <c r="C1826" s="6" t="s">
        <v>275</v>
      </c>
      <c r="D1826" s="5" t="s">
        <v>276</v>
      </c>
      <c r="E1826" s="6" t="s">
        <v>914</v>
      </c>
      <c r="F1826" s="6" t="s">
        <v>403</v>
      </c>
      <c r="G1826" s="7">
        <v>23000</v>
      </c>
      <c r="H1826" s="7">
        <v>23750</v>
      </c>
      <c r="I1826" s="60">
        <v>3.2608695652173836</v>
      </c>
      <c r="J1826" s="8"/>
    </row>
    <row r="1827" spans="1:10" x14ac:dyDescent="0.3">
      <c r="A1827" s="4" t="s">
        <v>53</v>
      </c>
      <c r="B1827" s="5" t="s">
        <v>104</v>
      </c>
      <c r="C1827" s="6" t="s">
        <v>192</v>
      </c>
      <c r="D1827" s="5" t="s">
        <v>193</v>
      </c>
      <c r="E1827" s="6" t="s">
        <v>914</v>
      </c>
      <c r="F1827" s="6" t="s">
        <v>403</v>
      </c>
      <c r="G1827" s="7">
        <v>23600</v>
      </c>
      <c r="H1827" s="7">
        <v>23566.666666666668</v>
      </c>
      <c r="I1827" s="60">
        <v>-0.14124293785310327</v>
      </c>
      <c r="J1827" s="8"/>
    </row>
    <row r="1828" spans="1:10" x14ac:dyDescent="0.3">
      <c r="A1828" s="4" t="s">
        <v>53</v>
      </c>
      <c r="B1828" s="5" t="s">
        <v>104</v>
      </c>
      <c r="C1828" s="6" t="s">
        <v>250</v>
      </c>
      <c r="D1828" s="5" t="s">
        <v>251</v>
      </c>
      <c r="E1828" s="6" t="s">
        <v>914</v>
      </c>
      <c r="F1828" s="6" t="s">
        <v>403</v>
      </c>
      <c r="G1828" s="7">
        <v>24250</v>
      </c>
      <c r="H1828" s="7">
        <v>24250</v>
      </c>
      <c r="I1828" s="60">
        <v>0</v>
      </c>
      <c r="J1828" s="8"/>
    </row>
    <row r="1829" spans="1:10" x14ac:dyDescent="0.3">
      <c r="A1829" s="4" t="s">
        <v>53</v>
      </c>
      <c r="B1829" s="5" t="s">
        <v>104</v>
      </c>
      <c r="C1829" s="6" t="s">
        <v>252</v>
      </c>
      <c r="D1829" s="5" t="s">
        <v>253</v>
      </c>
      <c r="E1829" s="6" t="s">
        <v>914</v>
      </c>
      <c r="F1829" s="6" t="s">
        <v>403</v>
      </c>
      <c r="G1829" s="7">
        <v>23833.333333333332</v>
      </c>
      <c r="H1829" s="7">
        <v>24000</v>
      </c>
      <c r="I1829" s="60">
        <v>0.69930069930070893</v>
      </c>
      <c r="J1829" s="8"/>
    </row>
    <row r="1830" spans="1:10" x14ac:dyDescent="0.3">
      <c r="A1830" s="4" t="s">
        <v>53</v>
      </c>
      <c r="B1830" s="5" t="s">
        <v>104</v>
      </c>
      <c r="C1830" s="6" t="s">
        <v>277</v>
      </c>
      <c r="D1830" s="5" t="s">
        <v>278</v>
      </c>
      <c r="E1830" s="6" t="s">
        <v>914</v>
      </c>
      <c r="F1830" s="6" t="s">
        <v>403</v>
      </c>
      <c r="G1830" s="7">
        <v>23166.666666666668</v>
      </c>
      <c r="H1830" s="7">
        <v>23166.666666666668</v>
      </c>
      <c r="I1830" s="60">
        <v>0</v>
      </c>
      <c r="J1830" s="8"/>
    </row>
    <row r="1831" spans="1:10" x14ac:dyDescent="0.3">
      <c r="A1831" s="4" t="s">
        <v>60</v>
      </c>
      <c r="B1831" s="5" t="s">
        <v>173</v>
      </c>
      <c r="C1831" s="6" t="s">
        <v>239</v>
      </c>
      <c r="D1831" s="5" t="s">
        <v>240</v>
      </c>
      <c r="E1831" s="6" t="s">
        <v>914</v>
      </c>
      <c r="F1831" s="6" t="s">
        <v>403</v>
      </c>
      <c r="G1831" s="7">
        <v>22333.333333333332</v>
      </c>
      <c r="H1831" s="7">
        <v>22166.666666666668</v>
      </c>
      <c r="I1831" s="60">
        <v>-0.74626865671640896</v>
      </c>
      <c r="J1831" s="8"/>
    </row>
    <row r="1832" spans="1:10" x14ac:dyDescent="0.3">
      <c r="A1832" s="4" t="s">
        <v>57</v>
      </c>
      <c r="B1832" s="5" t="s">
        <v>84</v>
      </c>
      <c r="C1832" s="6" t="s">
        <v>137</v>
      </c>
      <c r="D1832" s="5" t="s">
        <v>138</v>
      </c>
      <c r="E1832" s="6" t="s">
        <v>914</v>
      </c>
      <c r="F1832" s="6" t="s">
        <v>403</v>
      </c>
      <c r="G1832" s="7">
        <v>24160</v>
      </c>
      <c r="H1832" s="7">
        <v>23880</v>
      </c>
      <c r="I1832" s="60">
        <v>-1.1589403973509937</v>
      </c>
      <c r="J1832" s="8"/>
    </row>
    <row r="1833" spans="1:10" x14ac:dyDescent="0.3">
      <c r="A1833" s="4" t="s">
        <v>57</v>
      </c>
      <c r="B1833" s="5" t="s">
        <v>84</v>
      </c>
      <c r="C1833" s="6" t="s">
        <v>164</v>
      </c>
      <c r="D1833" s="5" t="s">
        <v>165</v>
      </c>
      <c r="E1833" s="6" t="s">
        <v>914</v>
      </c>
      <c r="F1833" s="6" t="s">
        <v>403</v>
      </c>
      <c r="G1833" s="7">
        <v>23033.333333333332</v>
      </c>
      <c r="H1833" s="7">
        <v>22200</v>
      </c>
      <c r="I1833" s="60">
        <v>-3.6179450072358899</v>
      </c>
      <c r="J1833" s="8"/>
    </row>
    <row r="1834" spans="1:10" x14ac:dyDescent="0.3">
      <c r="A1834" s="4" t="s">
        <v>57</v>
      </c>
      <c r="B1834" s="5" t="s">
        <v>84</v>
      </c>
      <c r="C1834" s="6" t="s">
        <v>293</v>
      </c>
      <c r="D1834" s="5" t="s">
        <v>294</v>
      </c>
      <c r="E1834" s="6" t="s">
        <v>914</v>
      </c>
      <c r="F1834" s="6" t="s">
        <v>403</v>
      </c>
      <c r="G1834" s="7">
        <v>22600</v>
      </c>
      <c r="H1834" s="7">
        <v>22550</v>
      </c>
      <c r="I1834" s="60">
        <v>-0.22123893805309214</v>
      </c>
      <c r="J1834" s="8"/>
    </row>
    <row r="1835" spans="1:10" x14ac:dyDescent="0.3">
      <c r="A1835" s="4" t="s">
        <v>57</v>
      </c>
      <c r="B1835" s="5" t="s">
        <v>84</v>
      </c>
      <c r="C1835" s="6" t="s">
        <v>190</v>
      </c>
      <c r="D1835" s="5" t="s">
        <v>191</v>
      </c>
      <c r="E1835" s="6" t="s">
        <v>914</v>
      </c>
      <c r="F1835" s="6" t="s">
        <v>403</v>
      </c>
      <c r="G1835" s="7">
        <v>23200</v>
      </c>
      <c r="H1835" s="7">
        <v>23200</v>
      </c>
      <c r="I1835" s="60">
        <v>0</v>
      </c>
      <c r="J1835" s="8"/>
    </row>
    <row r="1836" spans="1:10" x14ac:dyDescent="0.3">
      <c r="A1836" s="4" t="s">
        <v>51</v>
      </c>
      <c r="B1836" s="5" t="s">
        <v>94</v>
      </c>
      <c r="C1836" s="6" t="s">
        <v>95</v>
      </c>
      <c r="D1836" s="5" t="s">
        <v>96</v>
      </c>
      <c r="E1836" s="6" t="s">
        <v>914</v>
      </c>
      <c r="F1836" s="6" t="s">
        <v>403</v>
      </c>
      <c r="G1836" s="7">
        <v>25575</v>
      </c>
      <c r="H1836" s="7">
        <v>26125</v>
      </c>
      <c r="I1836" s="60">
        <v>2.1505376344086002</v>
      </c>
      <c r="J1836" s="8"/>
    </row>
    <row r="1837" spans="1:10" x14ac:dyDescent="0.3">
      <c r="A1837" s="4" t="s">
        <v>51</v>
      </c>
      <c r="B1837" s="5" t="s">
        <v>94</v>
      </c>
      <c r="C1837" s="6" t="s">
        <v>209</v>
      </c>
      <c r="D1837" s="5" t="s">
        <v>210</v>
      </c>
      <c r="E1837" s="6" t="s">
        <v>914</v>
      </c>
      <c r="F1837" s="6" t="s">
        <v>403</v>
      </c>
      <c r="G1837" s="7">
        <v>24200</v>
      </c>
      <c r="H1837" s="7">
        <v>24680</v>
      </c>
      <c r="I1837" s="60">
        <v>1.983471074380172</v>
      </c>
      <c r="J1837" s="8"/>
    </row>
    <row r="1838" spans="1:10" x14ac:dyDescent="0.3">
      <c r="A1838" s="4" t="s">
        <v>51</v>
      </c>
      <c r="B1838" s="5" t="s">
        <v>94</v>
      </c>
      <c r="C1838" s="6" t="s">
        <v>286</v>
      </c>
      <c r="D1838" s="5" t="s">
        <v>287</v>
      </c>
      <c r="E1838" s="6" t="s">
        <v>914</v>
      </c>
      <c r="F1838" s="6" t="s">
        <v>403</v>
      </c>
      <c r="G1838" s="7">
        <v>24660</v>
      </c>
      <c r="H1838" s="7">
        <v>25820</v>
      </c>
      <c r="I1838" s="60">
        <v>4.7039740470397495</v>
      </c>
      <c r="J1838" s="8"/>
    </row>
    <row r="1839" spans="1:10" x14ac:dyDescent="0.3">
      <c r="A1839" s="4" t="s">
        <v>51</v>
      </c>
      <c r="B1839" s="5" t="s">
        <v>94</v>
      </c>
      <c r="C1839" s="6" t="s">
        <v>148</v>
      </c>
      <c r="D1839" s="5" t="s">
        <v>149</v>
      </c>
      <c r="E1839" s="6" t="s">
        <v>914</v>
      </c>
      <c r="F1839" s="6" t="s">
        <v>403</v>
      </c>
      <c r="G1839" s="7">
        <v>24425</v>
      </c>
      <c r="H1839" s="7">
        <v>25475</v>
      </c>
      <c r="I1839" s="60">
        <v>4.298874104401218</v>
      </c>
      <c r="J1839" s="8"/>
    </row>
    <row r="1840" spans="1:10" x14ac:dyDescent="0.3">
      <c r="A1840" s="4" t="s">
        <v>51</v>
      </c>
      <c r="B1840" s="5" t="s">
        <v>94</v>
      </c>
      <c r="C1840" s="6" t="s">
        <v>171</v>
      </c>
      <c r="D1840" s="5" t="s">
        <v>172</v>
      </c>
      <c r="E1840" s="6" t="s">
        <v>914</v>
      </c>
      <c r="F1840" s="6" t="s">
        <v>403</v>
      </c>
      <c r="G1840" s="7">
        <v>24860</v>
      </c>
      <c r="H1840" s="7">
        <v>25620</v>
      </c>
      <c r="I1840" s="60">
        <v>3.0571198712791681</v>
      </c>
      <c r="J1840" s="8"/>
    </row>
    <row r="1841" spans="1:10" x14ac:dyDescent="0.3">
      <c r="A1841" s="4" t="s">
        <v>55</v>
      </c>
      <c r="B1841" s="5" t="s">
        <v>107</v>
      </c>
      <c r="C1841" s="6" t="s">
        <v>169</v>
      </c>
      <c r="D1841" s="5" t="s">
        <v>170</v>
      </c>
      <c r="E1841" s="6" t="s">
        <v>914</v>
      </c>
      <c r="F1841" s="6" t="s">
        <v>403</v>
      </c>
      <c r="G1841" s="7">
        <v>23700</v>
      </c>
      <c r="H1841" s="7">
        <v>23700</v>
      </c>
      <c r="I1841" s="60">
        <v>0</v>
      </c>
      <c r="J1841" s="8"/>
    </row>
    <row r="1842" spans="1:10" x14ac:dyDescent="0.3">
      <c r="A1842" s="4" t="s">
        <v>55</v>
      </c>
      <c r="B1842" s="5" t="s">
        <v>107</v>
      </c>
      <c r="C1842" s="6" t="s">
        <v>108</v>
      </c>
      <c r="D1842" s="5" t="s">
        <v>109</v>
      </c>
      <c r="E1842" s="6" t="s">
        <v>914</v>
      </c>
      <c r="F1842" s="6" t="s">
        <v>403</v>
      </c>
      <c r="G1842" s="7">
        <v>24266.666666666668</v>
      </c>
      <c r="H1842" s="7">
        <v>24600</v>
      </c>
      <c r="I1842" s="60">
        <v>1.3736263736263687</v>
      </c>
      <c r="J1842" s="8"/>
    </row>
    <row r="1843" spans="1:10" x14ac:dyDescent="0.3">
      <c r="A1843" s="4" t="s">
        <v>55</v>
      </c>
      <c r="B1843" s="5" t="s">
        <v>107</v>
      </c>
      <c r="C1843" s="6" t="s">
        <v>144</v>
      </c>
      <c r="D1843" s="5" t="s">
        <v>145</v>
      </c>
      <c r="E1843" s="6" t="s">
        <v>914</v>
      </c>
      <c r="F1843" s="6" t="s">
        <v>403</v>
      </c>
      <c r="G1843" s="7">
        <v>24820</v>
      </c>
      <c r="H1843" s="7">
        <v>25420</v>
      </c>
      <c r="I1843" s="60">
        <v>2.4174053182917099</v>
      </c>
      <c r="J1843" s="8"/>
    </row>
    <row r="1844" spans="1:10" x14ac:dyDescent="0.3">
      <c r="A1844" s="4" t="s">
        <v>55</v>
      </c>
      <c r="B1844" s="5" t="s">
        <v>107</v>
      </c>
      <c r="C1844" s="6" t="s">
        <v>244</v>
      </c>
      <c r="D1844" s="5" t="s">
        <v>245</v>
      </c>
      <c r="E1844" s="6" t="s">
        <v>914</v>
      </c>
      <c r="F1844" s="6" t="s">
        <v>403</v>
      </c>
      <c r="G1844" s="7">
        <v>25666.666666666668</v>
      </c>
      <c r="H1844" s="7">
        <v>25733.333333333332</v>
      </c>
      <c r="I1844" s="60">
        <v>0.25974025974024872</v>
      </c>
      <c r="J1844" s="8"/>
    </row>
    <row r="1845" spans="1:10" x14ac:dyDescent="0.3">
      <c r="A1845" s="4" t="s">
        <v>65</v>
      </c>
      <c r="B1845" s="5" t="s">
        <v>222</v>
      </c>
      <c r="C1845" s="6" t="s">
        <v>225</v>
      </c>
      <c r="D1845" s="5" t="s">
        <v>226</v>
      </c>
      <c r="E1845" s="6" t="s">
        <v>914</v>
      </c>
      <c r="F1845" s="6" t="s">
        <v>403</v>
      </c>
      <c r="G1845" s="7" t="s">
        <v>83</v>
      </c>
      <c r="H1845" s="7">
        <v>27333.333333333332</v>
      </c>
      <c r="I1845" s="60" t="s">
        <v>83</v>
      </c>
      <c r="J1845" s="8"/>
    </row>
    <row r="1846" spans="1:10" x14ac:dyDescent="0.3">
      <c r="A1846" s="4" t="s">
        <v>65</v>
      </c>
      <c r="B1846" s="5" t="s">
        <v>222</v>
      </c>
      <c r="C1846" s="6" t="s">
        <v>342</v>
      </c>
      <c r="D1846" s="5" t="s">
        <v>343</v>
      </c>
      <c r="E1846" s="6" t="s">
        <v>914</v>
      </c>
      <c r="F1846" s="6" t="s">
        <v>403</v>
      </c>
      <c r="G1846" s="7">
        <v>26000</v>
      </c>
      <c r="H1846" s="7">
        <v>26000</v>
      </c>
      <c r="I1846" s="60">
        <v>0</v>
      </c>
      <c r="J1846" s="8"/>
    </row>
    <row r="1847" spans="1:10" x14ac:dyDescent="0.3">
      <c r="A1847" s="4" t="s">
        <v>65</v>
      </c>
      <c r="B1847" s="5" t="s">
        <v>222</v>
      </c>
      <c r="C1847" s="6" t="s">
        <v>248</v>
      </c>
      <c r="D1847" s="5" t="s">
        <v>249</v>
      </c>
      <c r="E1847" s="6" t="s">
        <v>914</v>
      </c>
      <c r="F1847" s="6" t="s">
        <v>403</v>
      </c>
      <c r="G1847" s="7">
        <v>24625</v>
      </c>
      <c r="H1847" s="7">
        <v>24625</v>
      </c>
      <c r="I1847" s="60">
        <v>0</v>
      </c>
      <c r="J1847" s="8"/>
    </row>
    <row r="1848" spans="1:10" x14ac:dyDescent="0.3">
      <c r="A1848" s="4" t="s">
        <v>58</v>
      </c>
      <c r="B1848" s="5" t="s">
        <v>78</v>
      </c>
      <c r="C1848" s="6" t="s">
        <v>79</v>
      </c>
      <c r="D1848" s="5" t="s">
        <v>80</v>
      </c>
      <c r="E1848" s="6" t="s">
        <v>914</v>
      </c>
      <c r="F1848" s="6" t="s">
        <v>403</v>
      </c>
      <c r="G1848" s="7">
        <v>25433.333333333332</v>
      </c>
      <c r="H1848" s="7">
        <v>26833.333333333332</v>
      </c>
      <c r="I1848" s="60">
        <v>5.504587155963292</v>
      </c>
      <c r="J1848" s="8"/>
    </row>
    <row r="1849" spans="1:10" x14ac:dyDescent="0.3">
      <c r="A1849" s="4" t="s">
        <v>58</v>
      </c>
      <c r="B1849" s="5" t="s">
        <v>78</v>
      </c>
      <c r="C1849" s="6" t="s">
        <v>135</v>
      </c>
      <c r="D1849" s="5" t="s">
        <v>136</v>
      </c>
      <c r="E1849" s="6" t="s">
        <v>914</v>
      </c>
      <c r="F1849" s="6" t="s">
        <v>403</v>
      </c>
      <c r="G1849" s="7">
        <v>23466.666666666668</v>
      </c>
      <c r="H1849" s="7">
        <v>24166.666666666668</v>
      </c>
      <c r="I1849" s="60">
        <v>2.9829545454545414</v>
      </c>
      <c r="J1849" s="8"/>
    </row>
    <row r="1850" spans="1:10" x14ac:dyDescent="0.3">
      <c r="A1850" s="4" t="s">
        <v>59</v>
      </c>
      <c r="B1850" s="5" t="s">
        <v>114</v>
      </c>
      <c r="C1850" s="6" t="s">
        <v>360</v>
      </c>
      <c r="D1850" s="5" t="s">
        <v>151</v>
      </c>
      <c r="E1850" s="6" t="s">
        <v>914</v>
      </c>
      <c r="F1850" s="6" t="s">
        <v>403</v>
      </c>
      <c r="G1850" s="7">
        <v>24636</v>
      </c>
      <c r="H1850" s="7">
        <v>24930.666666666668</v>
      </c>
      <c r="I1850" s="60">
        <v>1.1960816149807929</v>
      </c>
      <c r="J1850" s="8"/>
    </row>
    <row r="1851" spans="1:10" x14ac:dyDescent="0.3">
      <c r="A1851" s="4" t="s">
        <v>59</v>
      </c>
      <c r="B1851" s="5" t="s">
        <v>114</v>
      </c>
      <c r="C1851" s="6" t="s">
        <v>160</v>
      </c>
      <c r="D1851" s="5" t="s">
        <v>161</v>
      </c>
      <c r="E1851" s="6" t="s">
        <v>914</v>
      </c>
      <c r="F1851" s="6" t="s">
        <v>403</v>
      </c>
      <c r="G1851" s="7">
        <v>24100</v>
      </c>
      <c r="H1851" s="7">
        <v>25133.333333333332</v>
      </c>
      <c r="I1851" s="60">
        <v>4.2876901798063471</v>
      </c>
      <c r="J1851" s="8"/>
    </row>
    <row r="1852" spans="1:10" x14ac:dyDescent="0.3">
      <c r="A1852" s="4" t="s">
        <v>59</v>
      </c>
      <c r="B1852" s="5" t="s">
        <v>114</v>
      </c>
      <c r="C1852" s="6" t="s">
        <v>453</v>
      </c>
      <c r="D1852" s="5" t="s">
        <v>454</v>
      </c>
      <c r="E1852" s="6" t="s">
        <v>914</v>
      </c>
      <c r="F1852" s="6" t="s">
        <v>403</v>
      </c>
      <c r="G1852" s="7">
        <v>25150</v>
      </c>
      <c r="H1852" s="7">
        <v>25575</v>
      </c>
      <c r="I1852" s="60">
        <v>1.6898608349900535</v>
      </c>
      <c r="J1852" s="8"/>
    </row>
    <row r="1853" spans="1:10" x14ac:dyDescent="0.3">
      <c r="A1853" s="4" t="s">
        <v>59</v>
      </c>
      <c r="B1853" s="5" t="s">
        <v>114</v>
      </c>
      <c r="C1853" s="6" t="s">
        <v>524</v>
      </c>
      <c r="D1853" s="5" t="s">
        <v>525</v>
      </c>
      <c r="E1853" s="6" t="s">
        <v>914</v>
      </c>
      <c r="F1853" s="6" t="s">
        <v>403</v>
      </c>
      <c r="G1853" s="7">
        <v>25050</v>
      </c>
      <c r="H1853" s="7">
        <v>24933.333333333332</v>
      </c>
      <c r="I1853" s="60">
        <v>-0.46573519627411963</v>
      </c>
      <c r="J1853" s="8"/>
    </row>
    <row r="1854" spans="1:10" x14ac:dyDescent="0.3">
      <c r="A1854" s="4" t="s">
        <v>62</v>
      </c>
      <c r="B1854" s="5" t="s">
        <v>98</v>
      </c>
      <c r="C1854" s="6" t="s">
        <v>158</v>
      </c>
      <c r="D1854" s="5" t="s">
        <v>159</v>
      </c>
      <c r="E1854" s="6" t="s">
        <v>914</v>
      </c>
      <c r="F1854" s="6" t="s">
        <v>214</v>
      </c>
      <c r="G1854" s="7">
        <v>57500</v>
      </c>
      <c r="H1854" s="7">
        <v>56914</v>
      </c>
      <c r="I1854" s="60">
        <v>-1.0191304347826113</v>
      </c>
      <c r="J1854" s="8"/>
    </row>
    <row r="1855" spans="1:10" x14ac:dyDescent="0.3">
      <c r="A1855" s="4" t="s">
        <v>62</v>
      </c>
      <c r="B1855" s="5" t="s">
        <v>98</v>
      </c>
      <c r="C1855" s="6" t="s">
        <v>176</v>
      </c>
      <c r="D1855" s="5" t="s">
        <v>177</v>
      </c>
      <c r="E1855" s="6" t="s">
        <v>914</v>
      </c>
      <c r="F1855" s="6" t="s">
        <v>214</v>
      </c>
      <c r="G1855" s="7">
        <v>57985.8</v>
      </c>
      <c r="H1855" s="7">
        <v>57350</v>
      </c>
      <c r="I1855" s="60">
        <v>-1.0964753439635322</v>
      </c>
      <c r="J1855" s="8"/>
    </row>
    <row r="1856" spans="1:10" x14ac:dyDescent="0.3">
      <c r="A1856" s="4" t="s">
        <v>51</v>
      </c>
      <c r="B1856" s="5" t="s">
        <v>94</v>
      </c>
      <c r="C1856" s="6" t="s">
        <v>95</v>
      </c>
      <c r="D1856" s="5" t="s">
        <v>96</v>
      </c>
      <c r="E1856" s="6" t="s">
        <v>914</v>
      </c>
      <c r="F1856" s="6" t="s">
        <v>214</v>
      </c>
      <c r="G1856" s="7">
        <v>58800</v>
      </c>
      <c r="H1856" s="7">
        <v>59400</v>
      </c>
      <c r="I1856" s="60">
        <v>1.0204081632652962</v>
      </c>
      <c r="J1856" s="8"/>
    </row>
    <row r="1857" spans="1:10" x14ac:dyDescent="0.3">
      <c r="A1857" s="4" t="s">
        <v>51</v>
      </c>
      <c r="B1857" s="5" t="s">
        <v>94</v>
      </c>
      <c r="C1857" s="6" t="s">
        <v>209</v>
      </c>
      <c r="D1857" s="5" t="s">
        <v>210</v>
      </c>
      <c r="E1857" s="6" t="s">
        <v>914</v>
      </c>
      <c r="F1857" s="6" t="s">
        <v>214</v>
      </c>
      <c r="G1857" s="7">
        <v>59333.333333333336</v>
      </c>
      <c r="H1857" s="7">
        <v>58166.666666666664</v>
      </c>
      <c r="I1857" s="60">
        <v>-1.966292134831471</v>
      </c>
      <c r="J1857" s="8"/>
    </row>
    <row r="1858" spans="1:10" x14ac:dyDescent="0.3">
      <c r="A1858" s="4" t="s">
        <v>51</v>
      </c>
      <c r="B1858" s="5" t="s">
        <v>94</v>
      </c>
      <c r="C1858" s="6" t="s">
        <v>286</v>
      </c>
      <c r="D1858" s="5" t="s">
        <v>287</v>
      </c>
      <c r="E1858" s="6" t="s">
        <v>914</v>
      </c>
      <c r="F1858" s="6" t="s">
        <v>214</v>
      </c>
      <c r="G1858" s="7">
        <v>58640</v>
      </c>
      <c r="H1858" s="7">
        <v>60620</v>
      </c>
      <c r="I1858" s="60">
        <v>3.376534788540253</v>
      </c>
      <c r="J1858" s="8"/>
    </row>
    <row r="1859" spans="1:10" x14ac:dyDescent="0.3">
      <c r="A1859" s="4" t="s">
        <v>51</v>
      </c>
      <c r="B1859" s="5" t="s">
        <v>94</v>
      </c>
      <c r="C1859" s="6" t="s">
        <v>171</v>
      </c>
      <c r="D1859" s="5" t="s">
        <v>172</v>
      </c>
      <c r="E1859" s="6" t="s">
        <v>914</v>
      </c>
      <c r="F1859" s="6" t="s">
        <v>214</v>
      </c>
      <c r="G1859" s="7">
        <v>58350</v>
      </c>
      <c r="H1859" s="7">
        <v>61025</v>
      </c>
      <c r="I1859" s="60">
        <v>4.5844044558697616</v>
      </c>
      <c r="J1859" s="8"/>
    </row>
    <row r="1860" spans="1:10" x14ac:dyDescent="0.3">
      <c r="A1860" s="4" t="s">
        <v>55</v>
      </c>
      <c r="B1860" s="5" t="s">
        <v>107</v>
      </c>
      <c r="C1860" s="6" t="s">
        <v>108</v>
      </c>
      <c r="D1860" s="5" t="s">
        <v>109</v>
      </c>
      <c r="E1860" s="6" t="s">
        <v>914</v>
      </c>
      <c r="F1860" s="6" t="s">
        <v>214</v>
      </c>
      <c r="G1860" s="7">
        <v>59900</v>
      </c>
      <c r="H1860" s="7">
        <v>60250</v>
      </c>
      <c r="I1860" s="60">
        <v>0.58430717863104942</v>
      </c>
      <c r="J1860" s="8"/>
    </row>
    <row r="1861" spans="1:10" x14ac:dyDescent="0.3">
      <c r="A1861" s="4" t="s">
        <v>55</v>
      </c>
      <c r="B1861" s="5" t="s">
        <v>107</v>
      </c>
      <c r="C1861" s="6" t="s">
        <v>144</v>
      </c>
      <c r="D1861" s="5" t="s">
        <v>145</v>
      </c>
      <c r="E1861" s="6" t="s">
        <v>914</v>
      </c>
      <c r="F1861" s="6" t="s">
        <v>214</v>
      </c>
      <c r="G1861" s="7">
        <v>59540</v>
      </c>
      <c r="H1861" s="7">
        <v>59600</v>
      </c>
      <c r="I1861" s="60">
        <v>0.10077258985556892</v>
      </c>
      <c r="J1861" s="8"/>
    </row>
    <row r="1862" spans="1:10" x14ac:dyDescent="0.3">
      <c r="A1862" s="4" t="s">
        <v>65</v>
      </c>
      <c r="B1862" s="5" t="s">
        <v>222</v>
      </c>
      <c r="C1862" s="6" t="s">
        <v>225</v>
      </c>
      <c r="D1862" s="5" t="s">
        <v>226</v>
      </c>
      <c r="E1862" s="6" t="s">
        <v>914</v>
      </c>
      <c r="F1862" s="6" t="s">
        <v>214</v>
      </c>
      <c r="G1862" s="7">
        <v>59250</v>
      </c>
      <c r="H1862" s="7">
        <v>60000</v>
      </c>
      <c r="I1862" s="60">
        <v>1.2658227848101333</v>
      </c>
      <c r="J1862" s="8"/>
    </row>
    <row r="1863" spans="1:10" x14ac:dyDescent="0.3">
      <c r="A1863" s="4" t="s">
        <v>65</v>
      </c>
      <c r="B1863" s="5" t="s">
        <v>222</v>
      </c>
      <c r="C1863" s="6" t="s">
        <v>426</v>
      </c>
      <c r="D1863" s="5" t="s">
        <v>427</v>
      </c>
      <c r="E1863" s="6" t="s">
        <v>914</v>
      </c>
      <c r="F1863" s="6" t="s">
        <v>214</v>
      </c>
      <c r="G1863" s="7">
        <v>60666.666666666664</v>
      </c>
      <c r="H1863" s="7">
        <v>61000</v>
      </c>
      <c r="I1863" s="60">
        <v>0.5494505494505475</v>
      </c>
      <c r="J1863" s="8"/>
    </row>
    <row r="1864" spans="1:10" x14ac:dyDescent="0.3">
      <c r="A1864" s="4" t="s">
        <v>65</v>
      </c>
      <c r="B1864" s="5" t="s">
        <v>222</v>
      </c>
      <c r="C1864" s="6" t="s">
        <v>248</v>
      </c>
      <c r="D1864" s="5" t="s">
        <v>249</v>
      </c>
      <c r="E1864" s="6" t="s">
        <v>914</v>
      </c>
      <c r="F1864" s="6" t="s">
        <v>214</v>
      </c>
      <c r="G1864" s="7">
        <v>55850</v>
      </c>
      <c r="H1864" s="7">
        <v>56450</v>
      </c>
      <c r="I1864" s="60">
        <v>1.07430617726052</v>
      </c>
      <c r="J1864" s="8"/>
    </row>
    <row r="1865" spans="1:10" x14ac:dyDescent="0.3">
      <c r="A1865" s="4" t="s">
        <v>58</v>
      </c>
      <c r="B1865" s="5" t="s">
        <v>78</v>
      </c>
      <c r="C1865" s="6" t="s">
        <v>79</v>
      </c>
      <c r="D1865" s="5" t="s">
        <v>80</v>
      </c>
      <c r="E1865" s="6" t="s">
        <v>914</v>
      </c>
      <c r="F1865" s="6" t="s">
        <v>214</v>
      </c>
      <c r="G1865" s="7">
        <v>62000</v>
      </c>
      <c r="H1865" s="7">
        <v>62566.666666666664</v>
      </c>
      <c r="I1865" s="60">
        <v>0.91397849462364622</v>
      </c>
      <c r="J1865" s="8"/>
    </row>
    <row r="1866" spans="1:10" x14ac:dyDescent="0.3">
      <c r="A1866" s="4" t="s">
        <v>58</v>
      </c>
      <c r="B1866" s="5" t="s">
        <v>78</v>
      </c>
      <c r="C1866" s="6" t="s">
        <v>184</v>
      </c>
      <c r="D1866" s="5" t="s">
        <v>185</v>
      </c>
      <c r="E1866" s="6" t="s">
        <v>914</v>
      </c>
      <c r="F1866" s="6" t="s">
        <v>214</v>
      </c>
      <c r="G1866" s="7" t="s">
        <v>83</v>
      </c>
      <c r="H1866" s="7">
        <v>60666.666666666664</v>
      </c>
      <c r="I1866" s="60" t="s">
        <v>83</v>
      </c>
      <c r="J1866" s="8"/>
    </row>
    <row r="1867" spans="1:10" x14ac:dyDescent="0.3">
      <c r="A1867" s="4" t="s">
        <v>59</v>
      </c>
      <c r="B1867" s="5" t="s">
        <v>114</v>
      </c>
      <c r="C1867" s="6" t="s">
        <v>115</v>
      </c>
      <c r="D1867" s="5" t="s">
        <v>116</v>
      </c>
      <c r="E1867" s="6" t="s">
        <v>914</v>
      </c>
      <c r="F1867" s="6" t="s">
        <v>214</v>
      </c>
      <c r="G1867" s="7">
        <v>61066.666666666664</v>
      </c>
      <c r="H1867" s="7">
        <v>62833.333333333336</v>
      </c>
      <c r="I1867" s="60">
        <v>2.893013100436681</v>
      </c>
      <c r="J1867" s="8"/>
    </row>
    <row r="1868" spans="1:10" x14ac:dyDescent="0.3">
      <c r="A1868" s="4" t="s">
        <v>59</v>
      </c>
      <c r="B1868" s="5" t="s">
        <v>114</v>
      </c>
      <c r="C1868" s="6" t="s">
        <v>360</v>
      </c>
      <c r="D1868" s="5" t="s">
        <v>151</v>
      </c>
      <c r="E1868" s="6" t="s">
        <v>914</v>
      </c>
      <c r="F1868" s="6" t="s">
        <v>214</v>
      </c>
      <c r="G1868" s="7">
        <v>59383</v>
      </c>
      <c r="H1868" s="7">
        <v>58530.666666666664</v>
      </c>
      <c r="I1868" s="60">
        <v>-1.4353153820678255</v>
      </c>
      <c r="J1868" s="8"/>
    </row>
    <row r="1869" spans="1:10" x14ac:dyDescent="0.3">
      <c r="A1869" s="4" t="s">
        <v>59</v>
      </c>
      <c r="B1869" s="5" t="s">
        <v>114</v>
      </c>
      <c r="C1869" s="6" t="s">
        <v>160</v>
      </c>
      <c r="D1869" s="5" t="s">
        <v>161</v>
      </c>
      <c r="E1869" s="6" t="s">
        <v>914</v>
      </c>
      <c r="F1869" s="6" t="s">
        <v>214</v>
      </c>
      <c r="G1869" s="7">
        <v>57733.333333333336</v>
      </c>
      <c r="H1869" s="7">
        <v>61533.333333333336</v>
      </c>
      <c r="I1869" s="60">
        <v>6.5819861431870574</v>
      </c>
      <c r="J1869" s="8"/>
    </row>
    <row r="1870" spans="1:10" x14ac:dyDescent="0.3">
      <c r="A1870" s="4" t="s">
        <v>59</v>
      </c>
      <c r="B1870" s="5" t="s">
        <v>114</v>
      </c>
      <c r="C1870" s="6" t="s">
        <v>453</v>
      </c>
      <c r="D1870" s="5" t="s">
        <v>454</v>
      </c>
      <c r="E1870" s="6" t="s">
        <v>914</v>
      </c>
      <c r="F1870" s="6" t="s">
        <v>214</v>
      </c>
      <c r="G1870" s="7">
        <v>59825</v>
      </c>
      <c r="H1870" s="7">
        <v>59975</v>
      </c>
      <c r="I1870" s="60">
        <v>0.2507312996238964</v>
      </c>
      <c r="J1870" s="8"/>
    </row>
    <row r="1871" spans="1:10" x14ac:dyDescent="0.3">
      <c r="A1871" s="9" t="s">
        <v>51</v>
      </c>
      <c r="B1871" s="10" t="s">
        <v>94</v>
      </c>
      <c r="C1871" s="11" t="s">
        <v>209</v>
      </c>
      <c r="D1871" s="10" t="s">
        <v>210</v>
      </c>
      <c r="E1871" s="11" t="s">
        <v>1326</v>
      </c>
      <c r="F1871" s="11" t="s">
        <v>82</v>
      </c>
      <c r="G1871" s="12">
        <v>31566.666666666668</v>
      </c>
      <c r="H1871" s="12">
        <v>31650</v>
      </c>
      <c r="I1871" s="61">
        <v>0.26399155227032622</v>
      </c>
      <c r="J1871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87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79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42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60</v>
      </c>
      <c r="B11" s="5" t="s">
        <v>173</v>
      </c>
      <c r="C11" s="6" t="s">
        <v>288</v>
      </c>
      <c r="D11" s="5" t="s">
        <v>289</v>
      </c>
      <c r="E11" s="6" t="s">
        <v>915</v>
      </c>
      <c r="F11" s="6" t="s">
        <v>916</v>
      </c>
      <c r="G11" s="7">
        <v>56500</v>
      </c>
      <c r="H11" s="7">
        <v>56500</v>
      </c>
      <c r="I11" s="60">
        <v>0</v>
      </c>
      <c r="J11" s="8"/>
    </row>
    <row r="12" spans="1:10" x14ac:dyDescent="0.3">
      <c r="A12" s="4" t="s">
        <v>51</v>
      </c>
      <c r="B12" s="5" t="s">
        <v>94</v>
      </c>
      <c r="C12" s="6" t="s">
        <v>233</v>
      </c>
      <c r="D12" s="5" t="s">
        <v>234</v>
      </c>
      <c r="E12" s="6" t="s">
        <v>915</v>
      </c>
      <c r="F12" s="6" t="s">
        <v>916</v>
      </c>
      <c r="G12" s="7" t="s">
        <v>83</v>
      </c>
      <c r="H12" s="7">
        <v>57200</v>
      </c>
      <c r="I12" s="60" t="s">
        <v>83</v>
      </c>
      <c r="J12" s="8"/>
    </row>
    <row r="13" spans="1:10" x14ac:dyDescent="0.3">
      <c r="A13" s="4" t="s">
        <v>65</v>
      </c>
      <c r="B13" s="5" t="s">
        <v>222</v>
      </c>
      <c r="C13" s="6" t="s">
        <v>223</v>
      </c>
      <c r="D13" s="5" t="s">
        <v>224</v>
      </c>
      <c r="E13" s="6" t="s">
        <v>915</v>
      </c>
      <c r="F13" s="6" t="s">
        <v>916</v>
      </c>
      <c r="G13" s="7">
        <v>54250</v>
      </c>
      <c r="H13" s="7">
        <v>56125</v>
      </c>
      <c r="I13" s="60">
        <v>3.4562211981566726</v>
      </c>
      <c r="J13" s="8"/>
    </row>
    <row r="14" spans="1:10" x14ac:dyDescent="0.3">
      <c r="A14" s="4" t="s">
        <v>62</v>
      </c>
      <c r="B14" s="5" t="s">
        <v>98</v>
      </c>
      <c r="C14" s="6" t="s">
        <v>158</v>
      </c>
      <c r="D14" s="5" t="s">
        <v>159</v>
      </c>
      <c r="E14" s="6" t="s">
        <v>917</v>
      </c>
      <c r="F14" s="6" t="s">
        <v>916</v>
      </c>
      <c r="G14" s="7">
        <v>62813.25</v>
      </c>
      <c r="H14" s="7">
        <v>61188.25</v>
      </c>
      <c r="I14" s="60">
        <v>-2.5870337866612525</v>
      </c>
      <c r="J14" s="8"/>
    </row>
    <row r="15" spans="1:10" x14ac:dyDescent="0.3">
      <c r="A15" s="4" t="s">
        <v>62</v>
      </c>
      <c r="B15" s="5" t="s">
        <v>98</v>
      </c>
      <c r="C15" s="6" t="s">
        <v>371</v>
      </c>
      <c r="D15" s="5" t="s">
        <v>372</v>
      </c>
      <c r="E15" s="6" t="s">
        <v>917</v>
      </c>
      <c r="F15" s="6" t="s">
        <v>916</v>
      </c>
      <c r="G15" s="7">
        <v>61756</v>
      </c>
      <c r="H15" s="7">
        <v>61456</v>
      </c>
      <c r="I15" s="60">
        <v>-0.48578275795064796</v>
      </c>
      <c r="J15" s="8"/>
    </row>
    <row r="16" spans="1:10" x14ac:dyDescent="0.3">
      <c r="A16" s="4" t="s">
        <v>62</v>
      </c>
      <c r="B16" s="5" t="s">
        <v>98</v>
      </c>
      <c r="C16" s="6" t="s">
        <v>336</v>
      </c>
      <c r="D16" s="5" t="s">
        <v>337</v>
      </c>
      <c r="E16" s="6" t="s">
        <v>917</v>
      </c>
      <c r="F16" s="6" t="s">
        <v>916</v>
      </c>
      <c r="G16" s="7">
        <v>60366.666666666664</v>
      </c>
      <c r="H16" s="7">
        <v>60366.666666666664</v>
      </c>
      <c r="I16" s="60">
        <v>0</v>
      </c>
      <c r="J16" s="8"/>
    </row>
    <row r="17" spans="1:10" x14ac:dyDescent="0.3">
      <c r="A17" s="4" t="s">
        <v>62</v>
      </c>
      <c r="B17" s="5" t="s">
        <v>98</v>
      </c>
      <c r="C17" s="6" t="s">
        <v>381</v>
      </c>
      <c r="D17" s="5" t="s">
        <v>382</v>
      </c>
      <c r="E17" s="6" t="s">
        <v>917</v>
      </c>
      <c r="F17" s="6" t="s">
        <v>916</v>
      </c>
      <c r="G17" s="7">
        <v>61700</v>
      </c>
      <c r="H17" s="7">
        <v>61760</v>
      </c>
      <c r="I17" s="60">
        <v>9.7244732576995396E-2</v>
      </c>
      <c r="J17" s="8"/>
    </row>
    <row r="18" spans="1:10" x14ac:dyDescent="0.3">
      <c r="A18" s="4" t="s">
        <v>62</v>
      </c>
      <c r="B18" s="5" t="s">
        <v>98</v>
      </c>
      <c r="C18" s="6" t="s">
        <v>188</v>
      </c>
      <c r="D18" s="5" t="s">
        <v>189</v>
      </c>
      <c r="E18" s="6" t="s">
        <v>917</v>
      </c>
      <c r="F18" s="6" t="s">
        <v>916</v>
      </c>
      <c r="G18" s="7">
        <v>59447.333333333336</v>
      </c>
      <c r="H18" s="7">
        <v>59484.333333333336</v>
      </c>
      <c r="I18" s="60">
        <v>6.2239965908195138E-2</v>
      </c>
      <c r="J18" s="8"/>
    </row>
    <row r="19" spans="1:10" x14ac:dyDescent="0.3">
      <c r="A19" s="4" t="s">
        <v>62</v>
      </c>
      <c r="B19" s="5" t="s">
        <v>98</v>
      </c>
      <c r="C19" s="6" t="s">
        <v>385</v>
      </c>
      <c r="D19" s="5" t="s">
        <v>386</v>
      </c>
      <c r="E19" s="6" t="s">
        <v>917</v>
      </c>
      <c r="F19" s="6" t="s">
        <v>916</v>
      </c>
      <c r="G19" s="7">
        <v>60200.800000000003</v>
      </c>
      <c r="H19" s="7">
        <v>60084.333333333336</v>
      </c>
      <c r="I19" s="60">
        <v>-0.19346365275323407</v>
      </c>
      <c r="J19" s="8"/>
    </row>
    <row r="20" spans="1:10" x14ac:dyDescent="0.3">
      <c r="A20" s="4" t="s">
        <v>52</v>
      </c>
      <c r="B20" s="5" t="s">
        <v>101</v>
      </c>
      <c r="C20" s="6" t="s">
        <v>395</v>
      </c>
      <c r="D20" s="5" t="s">
        <v>396</v>
      </c>
      <c r="E20" s="6" t="s">
        <v>917</v>
      </c>
      <c r="F20" s="6" t="s">
        <v>916</v>
      </c>
      <c r="G20" s="7">
        <v>60000</v>
      </c>
      <c r="H20" s="7">
        <v>60000</v>
      </c>
      <c r="I20" s="60">
        <v>0</v>
      </c>
      <c r="J20" s="8"/>
    </row>
    <row r="21" spans="1:10" x14ac:dyDescent="0.3">
      <c r="A21" s="4" t="s">
        <v>52</v>
      </c>
      <c r="B21" s="5" t="s">
        <v>101</v>
      </c>
      <c r="C21" s="6" t="s">
        <v>918</v>
      </c>
      <c r="D21" s="5" t="s">
        <v>919</v>
      </c>
      <c r="E21" s="6" t="s">
        <v>917</v>
      </c>
      <c r="F21" s="6" t="s">
        <v>916</v>
      </c>
      <c r="G21" s="7">
        <v>62875</v>
      </c>
      <c r="H21" s="7">
        <v>62875</v>
      </c>
      <c r="I21" s="60">
        <v>0</v>
      </c>
      <c r="J21" s="8"/>
    </row>
    <row r="22" spans="1:10" x14ac:dyDescent="0.3">
      <c r="A22" s="4" t="s">
        <v>57</v>
      </c>
      <c r="B22" s="5" t="s">
        <v>84</v>
      </c>
      <c r="C22" s="6" t="s">
        <v>137</v>
      </c>
      <c r="D22" s="5" t="s">
        <v>138</v>
      </c>
      <c r="E22" s="6" t="s">
        <v>917</v>
      </c>
      <c r="F22" s="6" t="s">
        <v>916</v>
      </c>
      <c r="G22" s="7">
        <v>66000</v>
      </c>
      <c r="H22" s="7">
        <v>65500</v>
      </c>
      <c r="I22" s="60">
        <v>-0.7575757575757569</v>
      </c>
      <c r="J22" s="8"/>
    </row>
    <row r="23" spans="1:10" x14ac:dyDescent="0.3">
      <c r="A23" s="4" t="s">
        <v>64</v>
      </c>
      <c r="B23" s="5" t="s">
        <v>166</v>
      </c>
      <c r="C23" s="6" t="s">
        <v>167</v>
      </c>
      <c r="D23" s="5" t="s">
        <v>168</v>
      </c>
      <c r="E23" s="6" t="s">
        <v>917</v>
      </c>
      <c r="F23" s="6" t="s">
        <v>916</v>
      </c>
      <c r="G23" s="7">
        <v>62119.333333333336</v>
      </c>
      <c r="H23" s="7">
        <v>62119.333333333336</v>
      </c>
      <c r="I23" s="60">
        <v>0</v>
      </c>
      <c r="J23" s="8"/>
    </row>
    <row r="24" spans="1:10" x14ac:dyDescent="0.3">
      <c r="A24" s="4" t="s">
        <v>64</v>
      </c>
      <c r="B24" s="5" t="s">
        <v>166</v>
      </c>
      <c r="C24" s="6" t="s">
        <v>417</v>
      </c>
      <c r="D24" s="5" t="s">
        <v>418</v>
      </c>
      <c r="E24" s="6" t="s">
        <v>917</v>
      </c>
      <c r="F24" s="6" t="s">
        <v>916</v>
      </c>
      <c r="G24" s="7">
        <v>65500</v>
      </c>
      <c r="H24" s="7">
        <v>66833.333333333328</v>
      </c>
      <c r="I24" s="60">
        <v>2.0356234096692072</v>
      </c>
      <c r="J24" s="8"/>
    </row>
    <row r="25" spans="1:10" x14ac:dyDescent="0.3">
      <c r="A25" s="4" t="s">
        <v>64</v>
      </c>
      <c r="B25" s="5" t="s">
        <v>166</v>
      </c>
      <c r="C25" s="6" t="s">
        <v>266</v>
      </c>
      <c r="D25" s="5" t="s">
        <v>267</v>
      </c>
      <c r="E25" s="6" t="s">
        <v>917</v>
      </c>
      <c r="F25" s="6" t="s">
        <v>916</v>
      </c>
      <c r="G25" s="7">
        <v>64943.666666666664</v>
      </c>
      <c r="H25" s="7">
        <v>66276.666666666672</v>
      </c>
      <c r="I25" s="60">
        <v>2.0525481057942718</v>
      </c>
      <c r="J25" s="8"/>
    </row>
    <row r="26" spans="1:10" x14ac:dyDescent="0.3">
      <c r="A26" s="4" t="s">
        <v>64</v>
      </c>
      <c r="B26" s="5" t="s">
        <v>166</v>
      </c>
      <c r="C26" s="6" t="s">
        <v>268</v>
      </c>
      <c r="D26" s="5" t="s">
        <v>269</v>
      </c>
      <c r="E26" s="6" t="s">
        <v>917</v>
      </c>
      <c r="F26" s="6" t="s">
        <v>916</v>
      </c>
      <c r="G26" s="7">
        <v>64207.5</v>
      </c>
      <c r="H26" s="7">
        <v>65457.25</v>
      </c>
      <c r="I26" s="60">
        <v>1.9464237043959054</v>
      </c>
      <c r="J26" s="8"/>
    </row>
    <row r="27" spans="1:10" x14ac:dyDescent="0.3">
      <c r="A27" s="4" t="s">
        <v>64</v>
      </c>
      <c r="B27" s="5" t="s">
        <v>166</v>
      </c>
      <c r="C27" s="6" t="s">
        <v>254</v>
      </c>
      <c r="D27" s="5" t="s">
        <v>255</v>
      </c>
      <c r="E27" s="6" t="s">
        <v>917</v>
      </c>
      <c r="F27" s="6" t="s">
        <v>916</v>
      </c>
      <c r="G27" s="7">
        <v>65233.333333333336</v>
      </c>
      <c r="H27" s="7">
        <v>65233.333333333336</v>
      </c>
      <c r="I27" s="60">
        <v>0</v>
      </c>
      <c r="J27" s="8"/>
    </row>
    <row r="28" spans="1:10" x14ac:dyDescent="0.3">
      <c r="A28" s="4" t="s">
        <v>54</v>
      </c>
      <c r="B28" s="5" t="s">
        <v>219</v>
      </c>
      <c r="C28" s="6" t="s">
        <v>920</v>
      </c>
      <c r="D28" s="5" t="s">
        <v>921</v>
      </c>
      <c r="E28" s="6" t="s">
        <v>917</v>
      </c>
      <c r="F28" s="6" t="s">
        <v>916</v>
      </c>
      <c r="G28" s="7">
        <v>60633.333333333336</v>
      </c>
      <c r="H28" s="7">
        <v>61833.333333333336</v>
      </c>
      <c r="I28" s="60">
        <v>1.979109400769663</v>
      </c>
      <c r="J28" s="8"/>
    </row>
    <row r="29" spans="1:10" x14ac:dyDescent="0.3">
      <c r="A29" s="4" t="s">
        <v>59</v>
      </c>
      <c r="B29" s="5" t="s">
        <v>114</v>
      </c>
      <c r="C29" s="6" t="s">
        <v>127</v>
      </c>
      <c r="D29" s="5" t="s">
        <v>128</v>
      </c>
      <c r="E29" s="6" t="s">
        <v>917</v>
      </c>
      <c r="F29" s="6" t="s">
        <v>916</v>
      </c>
      <c r="G29" s="7">
        <v>53800</v>
      </c>
      <c r="H29" s="7">
        <v>53566.666666666664</v>
      </c>
      <c r="I29" s="60">
        <v>-0.43370508054523249</v>
      </c>
      <c r="J29" s="8"/>
    </row>
    <row r="30" spans="1:10" x14ac:dyDescent="0.3">
      <c r="A30" s="4" t="s">
        <v>59</v>
      </c>
      <c r="B30" s="5" t="s">
        <v>114</v>
      </c>
      <c r="C30" s="6" t="s">
        <v>309</v>
      </c>
      <c r="D30" s="5" t="s">
        <v>310</v>
      </c>
      <c r="E30" s="6" t="s">
        <v>917</v>
      </c>
      <c r="F30" s="6" t="s">
        <v>916</v>
      </c>
      <c r="G30" s="7">
        <v>58000</v>
      </c>
      <c r="H30" s="7">
        <v>58000</v>
      </c>
      <c r="I30" s="60">
        <v>0</v>
      </c>
      <c r="J30" s="8"/>
    </row>
    <row r="31" spans="1:10" x14ac:dyDescent="0.3">
      <c r="A31" s="4" t="s">
        <v>59</v>
      </c>
      <c r="B31" s="5" t="s">
        <v>114</v>
      </c>
      <c r="C31" s="6" t="s">
        <v>922</v>
      </c>
      <c r="D31" s="5" t="s">
        <v>923</v>
      </c>
      <c r="E31" s="6" t="s">
        <v>917</v>
      </c>
      <c r="F31" s="6" t="s">
        <v>916</v>
      </c>
      <c r="G31" s="7">
        <v>61933.333333333336</v>
      </c>
      <c r="H31" s="7">
        <v>61916.666666666664</v>
      </c>
      <c r="I31" s="60">
        <v>-2.6910656620027229E-2</v>
      </c>
      <c r="J31" s="8"/>
    </row>
    <row r="32" spans="1:10" x14ac:dyDescent="0.3">
      <c r="A32" s="4" t="s">
        <v>60</v>
      </c>
      <c r="B32" s="5" t="s">
        <v>173</v>
      </c>
      <c r="C32" s="6" t="s">
        <v>288</v>
      </c>
      <c r="D32" s="5" t="s">
        <v>289</v>
      </c>
      <c r="E32" s="6" t="s">
        <v>924</v>
      </c>
      <c r="F32" s="6" t="s">
        <v>916</v>
      </c>
      <c r="G32" s="7">
        <v>62266.666666666664</v>
      </c>
      <c r="H32" s="7">
        <v>62266.666666666664</v>
      </c>
      <c r="I32" s="60">
        <v>0</v>
      </c>
      <c r="J32" s="8"/>
    </row>
    <row r="33" spans="1:10" x14ac:dyDescent="0.3">
      <c r="A33" s="4" t="s">
        <v>51</v>
      </c>
      <c r="B33" s="5" t="s">
        <v>94</v>
      </c>
      <c r="C33" s="6" t="s">
        <v>233</v>
      </c>
      <c r="D33" s="5" t="s">
        <v>234</v>
      </c>
      <c r="E33" s="6" t="s">
        <v>924</v>
      </c>
      <c r="F33" s="6" t="s">
        <v>916</v>
      </c>
      <c r="G33" s="7" t="s">
        <v>83</v>
      </c>
      <c r="H33" s="7">
        <v>65866.666666666672</v>
      </c>
      <c r="I33" s="60" t="s">
        <v>83</v>
      </c>
      <c r="J33" s="8"/>
    </row>
    <row r="34" spans="1:10" x14ac:dyDescent="0.3">
      <c r="A34" s="4" t="s">
        <v>51</v>
      </c>
      <c r="B34" s="5" t="s">
        <v>94</v>
      </c>
      <c r="C34" s="6" t="s">
        <v>286</v>
      </c>
      <c r="D34" s="5" t="s">
        <v>287</v>
      </c>
      <c r="E34" s="6" t="s">
        <v>924</v>
      </c>
      <c r="F34" s="6" t="s">
        <v>916</v>
      </c>
      <c r="G34" s="7">
        <v>64666.666666666664</v>
      </c>
      <c r="H34" s="7">
        <v>64000</v>
      </c>
      <c r="I34" s="60">
        <v>-1.0309278350515427</v>
      </c>
      <c r="J34" s="8"/>
    </row>
    <row r="35" spans="1:10" x14ac:dyDescent="0.3">
      <c r="A35" s="4" t="s">
        <v>61</v>
      </c>
      <c r="B35" s="5" t="s">
        <v>87</v>
      </c>
      <c r="C35" s="6" t="s">
        <v>227</v>
      </c>
      <c r="D35" s="5" t="s">
        <v>228</v>
      </c>
      <c r="E35" s="6" t="s">
        <v>924</v>
      </c>
      <c r="F35" s="6" t="s">
        <v>916</v>
      </c>
      <c r="G35" s="7">
        <v>65666.666666666672</v>
      </c>
      <c r="H35" s="7">
        <v>65600</v>
      </c>
      <c r="I35" s="60">
        <v>-0.10152284263960087</v>
      </c>
      <c r="J35" s="8"/>
    </row>
    <row r="36" spans="1:10" x14ac:dyDescent="0.3">
      <c r="A36" s="4" t="s">
        <v>65</v>
      </c>
      <c r="B36" s="5" t="s">
        <v>222</v>
      </c>
      <c r="C36" s="6" t="s">
        <v>223</v>
      </c>
      <c r="D36" s="5" t="s">
        <v>224</v>
      </c>
      <c r="E36" s="6" t="s">
        <v>924</v>
      </c>
      <c r="F36" s="6" t="s">
        <v>916</v>
      </c>
      <c r="G36" s="7">
        <v>61625</v>
      </c>
      <c r="H36" s="7">
        <v>62375</v>
      </c>
      <c r="I36" s="60">
        <v>1.2170385395537497</v>
      </c>
      <c r="J36" s="8"/>
    </row>
    <row r="37" spans="1:10" x14ac:dyDescent="0.3">
      <c r="A37" s="4" t="s">
        <v>65</v>
      </c>
      <c r="B37" s="5" t="s">
        <v>222</v>
      </c>
      <c r="C37" s="6" t="s">
        <v>741</v>
      </c>
      <c r="D37" s="5" t="s">
        <v>742</v>
      </c>
      <c r="E37" s="6" t="s">
        <v>924</v>
      </c>
      <c r="F37" s="6" t="s">
        <v>916</v>
      </c>
      <c r="G37" s="7">
        <v>67000</v>
      </c>
      <c r="H37" s="7">
        <v>69250</v>
      </c>
      <c r="I37" s="60">
        <v>3.3582089552238736</v>
      </c>
      <c r="J37" s="8"/>
    </row>
    <row r="38" spans="1:10" x14ac:dyDescent="0.3">
      <c r="A38" s="4" t="s">
        <v>62</v>
      </c>
      <c r="B38" s="5" t="s">
        <v>98</v>
      </c>
      <c r="C38" s="6" t="s">
        <v>158</v>
      </c>
      <c r="D38" s="5" t="s">
        <v>159</v>
      </c>
      <c r="E38" s="6" t="s">
        <v>925</v>
      </c>
      <c r="F38" s="6" t="s">
        <v>916</v>
      </c>
      <c r="G38" s="7">
        <v>68328.571428571435</v>
      </c>
      <c r="H38" s="7">
        <v>68416.666666666672</v>
      </c>
      <c r="I38" s="60">
        <v>0.12892884521569226</v>
      </c>
      <c r="J38" s="8"/>
    </row>
    <row r="39" spans="1:10" x14ac:dyDescent="0.3">
      <c r="A39" s="4" t="s">
        <v>62</v>
      </c>
      <c r="B39" s="5" t="s">
        <v>98</v>
      </c>
      <c r="C39" s="6" t="s">
        <v>336</v>
      </c>
      <c r="D39" s="5" t="s">
        <v>337</v>
      </c>
      <c r="E39" s="6" t="s">
        <v>925</v>
      </c>
      <c r="F39" s="6" t="s">
        <v>916</v>
      </c>
      <c r="G39" s="7">
        <v>68666.666666666672</v>
      </c>
      <c r="H39" s="7">
        <v>68666.666666666672</v>
      </c>
      <c r="I39" s="60">
        <v>0</v>
      </c>
      <c r="J39" s="8"/>
    </row>
    <row r="40" spans="1:10" x14ac:dyDescent="0.3">
      <c r="A40" s="4" t="s">
        <v>62</v>
      </c>
      <c r="B40" s="5" t="s">
        <v>98</v>
      </c>
      <c r="C40" s="6" t="s">
        <v>186</v>
      </c>
      <c r="D40" s="5" t="s">
        <v>187</v>
      </c>
      <c r="E40" s="6" t="s">
        <v>925</v>
      </c>
      <c r="F40" s="6" t="s">
        <v>916</v>
      </c>
      <c r="G40" s="7">
        <v>71800</v>
      </c>
      <c r="H40" s="7">
        <v>71033.333333333328</v>
      </c>
      <c r="I40" s="60">
        <v>-1.0677808727948102</v>
      </c>
      <c r="J40" s="8"/>
    </row>
    <row r="41" spans="1:10" x14ac:dyDescent="0.3">
      <c r="A41" s="4" t="s">
        <v>62</v>
      </c>
      <c r="B41" s="5" t="s">
        <v>98</v>
      </c>
      <c r="C41" s="6" t="s">
        <v>381</v>
      </c>
      <c r="D41" s="5" t="s">
        <v>382</v>
      </c>
      <c r="E41" s="6" t="s">
        <v>925</v>
      </c>
      <c r="F41" s="6" t="s">
        <v>916</v>
      </c>
      <c r="G41" s="7">
        <v>67100</v>
      </c>
      <c r="H41" s="7">
        <v>67100</v>
      </c>
      <c r="I41" s="60">
        <v>0</v>
      </c>
      <c r="J41" s="8"/>
    </row>
    <row r="42" spans="1:10" x14ac:dyDescent="0.3">
      <c r="A42" s="4" t="s">
        <v>62</v>
      </c>
      <c r="B42" s="5" t="s">
        <v>98</v>
      </c>
      <c r="C42" s="6" t="s">
        <v>188</v>
      </c>
      <c r="D42" s="5" t="s">
        <v>189</v>
      </c>
      <c r="E42" s="6" t="s">
        <v>925</v>
      </c>
      <c r="F42" s="6" t="s">
        <v>916</v>
      </c>
      <c r="G42" s="7">
        <v>68483.333333333328</v>
      </c>
      <c r="H42" s="7">
        <v>68050</v>
      </c>
      <c r="I42" s="60">
        <v>-0.63275736188852516</v>
      </c>
      <c r="J42" s="8"/>
    </row>
    <row r="43" spans="1:10" x14ac:dyDescent="0.3">
      <c r="A43" s="4" t="s">
        <v>53</v>
      </c>
      <c r="B43" s="5" t="s">
        <v>104</v>
      </c>
      <c r="C43" s="6" t="s">
        <v>273</v>
      </c>
      <c r="D43" s="5" t="s">
        <v>274</v>
      </c>
      <c r="E43" s="6" t="s">
        <v>925</v>
      </c>
      <c r="F43" s="6" t="s">
        <v>916</v>
      </c>
      <c r="G43" s="7">
        <v>74175</v>
      </c>
      <c r="H43" s="7">
        <v>74375</v>
      </c>
      <c r="I43" s="60">
        <v>0.26963262554768885</v>
      </c>
      <c r="J43" s="8"/>
    </row>
    <row r="44" spans="1:10" x14ac:dyDescent="0.3">
      <c r="A44" s="4" t="s">
        <v>53</v>
      </c>
      <c r="B44" s="5" t="s">
        <v>104</v>
      </c>
      <c r="C44" s="6" t="s">
        <v>357</v>
      </c>
      <c r="D44" s="5" t="s">
        <v>358</v>
      </c>
      <c r="E44" s="6" t="s">
        <v>925</v>
      </c>
      <c r="F44" s="6" t="s">
        <v>916</v>
      </c>
      <c r="G44" s="7">
        <v>61233.333333333336</v>
      </c>
      <c r="H44" s="7">
        <v>61233.333333333336</v>
      </c>
      <c r="I44" s="60">
        <v>0</v>
      </c>
      <c r="J44" s="8"/>
    </row>
    <row r="45" spans="1:10" x14ac:dyDescent="0.3">
      <c r="A45" s="4" t="s">
        <v>52</v>
      </c>
      <c r="B45" s="5" t="s">
        <v>101</v>
      </c>
      <c r="C45" s="6" t="s">
        <v>395</v>
      </c>
      <c r="D45" s="5" t="s">
        <v>396</v>
      </c>
      <c r="E45" s="6" t="s">
        <v>925</v>
      </c>
      <c r="F45" s="6" t="s">
        <v>916</v>
      </c>
      <c r="G45" s="7">
        <v>65383.333333333336</v>
      </c>
      <c r="H45" s="7">
        <v>65383.333333333336</v>
      </c>
      <c r="I45" s="60">
        <v>0</v>
      </c>
      <c r="J45" s="8"/>
    </row>
    <row r="46" spans="1:10" x14ac:dyDescent="0.3">
      <c r="A46" s="4" t="s">
        <v>52</v>
      </c>
      <c r="B46" s="5" t="s">
        <v>101</v>
      </c>
      <c r="C46" s="6" t="s">
        <v>918</v>
      </c>
      <c r="D46" s="5" t="s">
        <v>919</v>
      </c>
      <c r="E46" s="6" t="s">
        <v>925</v>
      </c>
      <c r="F46" s="6" t="s">
        <v>916</v>
      </c>
      <c r="G46" s="7">
        <v>68000</v>
      </c>
      <c r="H46" s="7">
        <v>68000</v>
      </c>
      <c r="I46" s="60">
        <v>0</v>
      </c>
      <c r="J46" s="8"/>
    </row>
    <row r="47" spans="1:10" x14ac:dyDescent="0.3">
      <c r="A47" s="4" t="s">
        <v>57</v>
      </c>
      <c r="B47" s="5" t="s">
        <v>84</v>
      </c>
      <c r="C47" s="6" t="s">
        <v>137</v>
      </c>
      <c r="D47" s="5" t="s">
        <v>138</v>
      </c>
      <c r="E47" s="6" t="s">
        <v>925</v>
      </c>
      <c r="F47" s="6" t="s">
        <v>916</v>
      </c>
      <c r="G47" s="7">
        <v>73166.666666666672</v>
      </c>
      <c r="H47" s="7">
        <v>74633.333333333328</v>
      </c>
      <c r="I47" s="60">
        <v>2.0045558086560167</v>
      </c>
      <c r="J47" s="8"/>
    </row>
    <row r="48" spans="1:10" x14ac:dyDescent="0.3">
      <c r="A48" s="4" t="s">
        <v>51</v>
      </c>
      <c r="B48" s="5" t="s">
        <v>94</v>
      </c>
      <c r="C48" s="6" t="s">
        <v>400</v>
      </c>
      <c r="D48" s="5" t="s">
        <v>401</v>
      </c>
      <c r="E48" s="6" t="s">
        <v>925</v>
      </c>
      <c r="F48" s="6" t="s">
        <v>916</v>
      </c>
      <c r="G48" s="7">
        <v>72325</v>
      </c>
      <c r="H48" s="7">
        <v>71666.666666666672</v>
      </c>
      <c r="I48" s="60">
        <v>-0.91024311556630044</v>
      </c>
      <c r="J48" s="8"/>
    </row>
    <row r="49" spans="1:10" x14ac:dyDescent="0.3">
      <c r="A49" s="4" t="s">
        <v>51</v>
      </c>
      <c r="B49" s="5" t="s">
        <v>94</v>
      </c>
      <c r="C49" s="6" t="s">
        <v>209</v>
      </c>
      <c r="D49" s="5" t="s">
        <v>210</v>
      </c>
      <c r="E49" s="6" t="s">
        <v>925</v>
      </c>
      <c r="F49" s="6" t="s">
        <v>916</v>
      </c>
      <c r="G49" s="7">
        <v>64166.666666666664</v>
      </c>
      <c r="H49" s="7">
        <v>64500</v>
      </c>
      <c r="I49" s="60">
        <v>0.51948051948051965</v>
      </c>
      <c r="J49" s="8"/>
    </row>
    <row r="50" spans="1:10" x14ac:dyDescent="0.3">
      <c r="A50" s="4" t="s">
        <v>64</v>
      </c>
      <c r="B50" s="5" t="s">
        <v>166</v>
      </c>
      <c r="C50" s="6" t="s">
        <v>167</v>
      </c>
      <c r="D50" s="5" t="s">
        <v>168</v>
      </c>
      <c r="E50" s="6" t="s">
        <v>925</v>
      </c>
      <c r="F50" s="6" t="s">
        <v>916</v>
      </c>
      <c r="G50" s="7">
        <v>69067.25</v>
      </c>
      <c r="H50" s="7">
        <v>69067.25</v>
      </c>
      <c r="I50" s="60">
        <v>0</v>
      </c>
      <c r="J50" s="8"/>
    </row>
    <row r="51" spans="1:10" x14ac:dyDescent="0.3">
      <c r="A51" s="4" t="s">
        <v>64</v>
      </c>
      <c r="B51" s="5" t="s">
        <v>166</v>
      </c>
      <c r="C51" s="6" t="s">
        <v>417</v>
      </c>
      <c r="D51" s="5" t="s">
        <v>418</v>
      </c>
      <c r="E51" s="6" t="s">
        <v>925</v>
      </c>
      <c r="F51" s="6" t="s">
        <v>916</v>
      </c>
      <c r="G51" s="7">
        <v>70600</v>
      </c>
      <c r="H51" s="7">
        <v>72766.666666666672</v>
      </c>
      <c r="I51" s="60">
        <v>3.0689329556185196</v>
      </c>
      <c r="J51" s="8"/>
    </row>
    <row r="52" spans="1:10" x14ac:dyDescent="0.3">
      <c r="A52" s="4" t="s">
        <v>64</v>
      </c>
      <c r="B52" s="5" t="s">
        <v>166</v>
      </c>
      <c r="C52" s="6" t="s">
        <v>266</v>
      </c>
      <c r="D52" s="5" t="s">
        <v>267</v>
      </c>
      <c r="E52" s="6" t="s">
        <v>925</v>
      </c>
      <c r="F52" s="6" t="s">
        <v>916</v>
      </c>
      <c r="G52" s="7">
        <v>70166.666666666672</v>
      </c>
      <c r="H52" s="7">
        <v>71500</v>
      </c>
      <c r="I52" s="60">
        <v>1.9002375296911955</v>
      </c>
      <c r="J52" s="8"/>
    </row>
    <row r="53" spans="1:10" x14ac:dyDescent="0.3">
      <c r="A53" s="4" t="s">
        <v>64</v>
      </c>
      <c r="B53" s="5" t="s">
        <v>166</v>
      </c>
      <c r="C53" s="6" t="s">
        <v>268</v>
      </c>
      <c r="D53" s="5" t="s">
        <v>269</v>
      </c>
      <c r="E53" s="6" t="s">
        <v>925</v>
      </c>
      <c r="F53" s="6" t="s">
        <v>916</v>
      </c>
      <c r="G53" s="7">
        <v>69873</v>
      </c>
      <c r="H53" s="7">
        <v>70873</v>
      </c>
      <c r="I53" s="60">
        <v>1.4311679761853657</v>
      </c>
      <c r="J53" s="8"/>
    </row>
    <row r="54" spans="1:10" x14ac:dyDescent="0.3">
      <c r="A54" s="4" t="s">
        <v>64</v>
      </c>
      <c r="B54" s="5" t="s">
        <v>166</v>
      </c>
      <c r="C54" s="6" t="s">
        <v>254</v>
      </c>
      <c r="D54" s="5" t="s">
        <v>255</v>
      </c>
      <c r="E54" s="6" t="s">
        <v>925</v>
      </c>
      <c r="F54" s="6" t="s">
        <v>916</v>
      </c>
      <c r="G54" s="7">
        <v>71500</v>
      </c>
      <c r="H54" s="7">
        <v>71375</v>
      </c>
      <c r="I54" s="60">
        <v>-0.17482517482517723</v>
      </c>
      <c r="J54" s="8"/>
    </row>
    <row r="55" spans="1:10" x14ac:dyDescent="0.3">
      <c r="A55" s="4" t="s">
        <v>61</v>
      </c>
      <c r="B55" s="5" t="s">
        <v>87</v>
      </c>
      <c r="C55" s="6" t="s">
        <v>328</v>
      </c>
      <c r="D55" s="5" t="s">
        <v>329</v>
      </c>
      <c r="E55" s="6" t="s">
        <v>925</v>
      </c>
      <c r="F55" s="6" t="s">
        <v>916</v>
      </c>
      <c r="G55" s="7">
        <v>67500</v>
      </c>
      <c r="H55" s="7">
        <v>67833.333333333328</v>
      </c>
      <c r="I55" s="60">
        <v>0.49382716049382047</v>
      </c>
      <c r="J55" s="8"/>
    </row>
    <row r="56" spans="1:10" x14ac:dyDescent="0.3">
      <c r="A56" s="4" t="s">
        <v>61</v>
      </c>
      <c r="B56" s="5" t="s">
        <v>87</v>
      </c>
      <c r="C56" s="6" t="s">
        <v>162</v>
      </c>
      <c r="D56" s="5" t="s">
        <v>163</v>
      </c>
      <c r="E56" s="6" t="s">
        <v>925</v>
      </c>
      <c r="F56" s="6" t="s">
        <v>916</v>
      </c>
      <c r="G56" s="7">
        <v>68000</v>
      </c>
      <c r="H56" s="7">
        <v>67666.666666666672</v>
      </c>
      <c r="I56" s="60">
        <v>-0.49019607843137081</v>
      </c>
      <c r="J56" s="8"/>
    </row>
    <row r="57" spans="1:10" x14ac:dyDescent="0.3">
      <c r="A57" s="4" t="s">
        <v>54</v>
      </c>
      <c r="B57" s="5" t="s">
        <v>219</v>
      </c>
      <c r="C57" s="6" t="s">
        <v>920</v>
      </c>
      <c r="D57" s="5" t="s">
        <v>921</v>
      </c>
      <c r="E57" s="6" t="s">
        <v>925</v>
      </c>
      <c r="F57" s="6" t="s">
        <v>916</v>
      </c>
      <c r="G57" s="7">
        <v>62550</v>
      </c>
      <c r="H57" s="7">
        <v>63475</v>
      </c>
      <c r="I57" s="60">
        <v>1.4788169464428513</v>
      </c>
      <c r="J57" s="8"/>
    </row>
    <row r="58" spans="1:10" x14ac:dyDescent="0.3">
      <c r="A58" s="4" t="s">
        <v>55</v>
      </c>
      <c r="B58" s="5" t="s">
        <v>107</v>
      </c>
      <c r="C58" s="6" t="s">
        <v>108</v>
      </c>
      <c r="D58" s="5" t="s">
        <v>109</v>
      </c>
      <c r="E58" s="6" t="s">
        <v>925</v>
      </c>
      <c r="F58" s="6" t="s">
        <v>916</v>
      </c>
      <c r="G58" s="7" t="s">
        <v>83</v>
      </c>
      <c r="H58" s="7">
        <v>65000</v>
      </c>
      <c r="I58" s="60" t="s">
        <v>83</v>
      </c>
      <c r="J58" s="8"/>
    </row>
    <row r="59" spans="1:10" x14ac:dyDescent="0.3">
      <c r="A59" s="4" t="s">
        <v>55</v>
      </c>
      <c r="B59" s="5" t="s">
        <v>107</v>
      </c>
      <c r="C59" s="6" t="s">
        <v>499</v>
      </c>
      <c r="D59" s="5" t="s">
        <v>500</v>
      </c>
      <c r="E59" s="6" t="s">
        <v>925</v>
      </c>
      <c r="F59" s="6" t="s">
        <v>916</v>
      </c>
      <c r="G59" s="7">
        <v>64400</v>
      </c>
      <c r="H59" s="7">
        <v>64400</v>
      </c>
      <c r="I59" s="60">
        <v>0</v>
      </c>
      <c r="J59" s="8"/>
    </row>
    <row r="60" spans="1:10" x14ac:dyDescent="0.3">
      <c r="A60" s="4" t="s">
        <v>65</v>
      </c>
      <c r="B60" s="5" t="s">
        <v>222</v>
      </c>
      <c r="C60" s="6" t="s">
        <v>342</v>
      </c>
      <c r="D60" s="5" t="s">
        <v>343</v>
      </c>
      <c r="E60" s="6" t="s">
        <v>925</v>
      </c>
      <c r="F60" s="6" t="s">
        <v>916</v>
      </c>
      <c r="G60" s="7">
        <v>63500</v>
      </c>
      <c r="H60" s="7">
        <v>61833.333333333336</v>
      </c>
      <c r="I60" s="60">
        <v>-2.6246719160104903</v>
      </c>
      <c r="J60" s="8"/>
    </row>
    <row r="61" spans="1:10" x14ac:dyDescent="0.3">
      <c r="A61" s="4" t="s">
        <v>58</v>
      </c>
      <c r="B61" s="5" t="s">
        <v>78</v>
      </c>
      <c r="C61" s="6" t="s">
        <v>91</v>
      </c>
      <c r="D61" s="5" t="s">
        <v>92</v>
      </c>
      <c r="E61" s="6" t="s">
        <v>925</v>
      </c>
      <c r="F61" s="6" t="s">
        <v>916</v>
      </c>
      <c r="G61" s="7">
        <v>64900</v>
      </c>
      <c r="H61" s="7">
        <v>63650</v>
      </c>
      <c r="I61" s="60">
        <v>-1.9260400616332829</v>
      </c>
      <c r="J61" s="8"/>
    </row>
    <row r="62" spans="1:10" x14ac:dyDescent="0.3">
      <c r="A62" s="4" t="s">
        <v>59</v>
      </c>
      <c r="B62" s="5" t="s">
        <v>114</v>
      </c>
      <c r="C62" s="6" t="s">
        <v>127</v>
      </c>
      <c r="D62" s="5" t="s">
        <v>128</v>
      </c>
      <c r="E62" s="6" t="s">
        <v>925</v>
      </c>
      <c r="F62" s="6" t="s">
        <v>916</v>
      </c>
      <c r="G62" s="7">
        <v>58866.666666666664</v>
      </c>
      <c r="H62" s="7">
        <v>58700</v>
      </c>
      <c r="I62" s="60">
        <v>-0.28312570781426905</v>
      </c>
      <c r="J62" s="8"/>
    </row>
    <row r="63" spans="1:10" x14ac:dyDescent="0.3">
      <c r="A63" s="4" t="s">
        <v>59</v>
      </c>
      <c r="B63" s="5" t="s">
        <v>114</v>
      </c>
      <c r="C63" s="6" t="s">
        <v>309</v>
      </c>
      <c r="D63" s="5" t="s">
        <v>310</v>
      </c>
      <c r="E63" s="6" t="s">
        <v>925</v>
      </c>
      <c r="F63" s="6" t="s">
        <v>916</v>
      </c>
      <c r="G63" s="7">
        <v>62166.666666666664</v>
      </c>
      <c r="H63" s="7">
        <v>62166.666666666664</v>
      </c>
      <c r="I63" s="60">
        <v>0</v>
      </c>
      <c r="J63" s="8"/>
    </row>
    <row r="64" spans="1:10" x14ac:dyDescent="0.3">
      <c r="A64" s="4" t="s">
        <v>73</v>
      </c>
      <c r="B64" s="5" t="s">
        <v>351</v>
      </c>
      <c r="C64" s="6" t="s">
        <v>723</v>
      </c>
      <c r="D64" s="5" t="s">
        <v>724</v>
      </c>
      <c r="E64" s="6" t="s">
        <v>925</v>
      </c>
      <c r="F64" s="6" t="s">
        <v>916</v>
      </c>
      <c r="G64" s="7" t="s">
        <v>83</v>
      </c>
      <c r="H64" s="7">
        <v>66000</v>
      </c>
      <c r="I64" s="60" t="s">
        <v>83</v>
      </c>
      <c r="J64" s="8"/>
    </row>
    <row r="65" spans="1:10" x14ac:dyDescent="0.3">
      <c r="A65" s="4" t="s">
        <v>62</v>
      </c>
      <c r="B65" s="5" t="s">
        <v>98</v>
      </c>
      <c r="C65" s="6" t="s">
        <v>381</v>
      </c>
      <c r="D65" s="5" t="s">
        <v>382</v>
      </c>
      <c r="E65" s="6" t="s">
        <v>926</v>
      </c>
      <c r="F65" s="6" t="s">
        <v>916</v>
      </c>
      <c r="G65" s="7">
        <v>69333.333333333328</v>
      </c>
      <c r="H65" s="7">
        <v>69333.333333333328</v>
      </c>
      <c r="I65" s="60">
        <v>0</v>
      </c>
      <c r="J65" s="8"/>
    </row>
    <row r="66" spans="1:10" x14ac:dyDescent="0.3">
      <c r="A66" s="4" t="s">
        <v>57</v>
      </c>
      <c r="B66" s="5" t="s">
        <v>84</v>
      </c>
      <c r="C66" s="6" t="s">
        <v>522</v>
      </c>
      <c r="D66" s="5" t="s">
        <v>523</v>
      </c>
      <c r="E66" s="6" t="s">
        <v>926</v>
      </c>
      <c r="F66" s="6" t="s">
        <v>916</v>
      </c>
      <c r="G66" s="7" t="s">
        <v>83</v>
      </c>
      <c r="H66" s="7">
        <v>62500</v>
      </c>
      <c r="I66" s="60" t="s">
        <v>83</v>
      </c>
      <c r="J66" s="8"/>
    </row>
    <row r="67" spans="1:10" x14ac:dyDescent="0.3">
      <c r="A67" s="4" t="s">
        <v>51</v>
      </c>
      <c r="B67" s="5" t="s">
        <v>94</v>
      </c>
      <c r="C67" s="6" t="s">
        <v>233</v>
      </c>
      <c r="D67" s="5" t="s">
        <v>234</v>
      </c>
      <c r="E67" s="6" t="s">
        <v>926</v>
      </c>
      <c r="F67" s="6" t="s">
        <v>916</v>
      </c>
      <c r="G67" s="7">
        <v>64383.333333333336</v>
      </c>
      <c r="H67" s="7">
        <v>64412.5</v>
      </c>
      <c r="I67" s="60">
        <v>4.5301579083600885E-2</v>
      </c>
      <c r="J67" s="8"/>
    </row>
    <row r="68" spans="1:10" x14ac:dyDescent="0.3">
      <c r="A68" s="4" t="s">
        <v>55</v>
      </c>
      <c r="B68" s="5" t="s">
        <v>107</v>
      </c>
      <c r="C68" s="6" t="s">
        <v>169</v>
      </c>
      <c r="D68" s="5" t="s">
        <v>170</v>
      </c>
      <c r="E68" s="6" t="s">
        <v>926</v>
      </c>
      <c r="F68" s="6" t="s">
        <v>916</v>
      </c>
      <c r="G68" s="7">
        <v>62475</v>
      </c>
      <c r="H68" s="7">
        <v>62475</v>
      </c>
      <c r="I68" s="60">
        <v>0</v>
      </c>
      <c r="J68" s="8"/>
    </row>
    <row r="69" spans="1:10" x14ac:dyDescent="0.3">
      <c r="A69" s="4" t="s">
        <v>65</v>
      </c>
      <c r="B69" s="5" t="s">
        <v>222</v>
      </c>
      <c r="C69" s="6" t="s">
        <v>223</v>
      </c>
      <c r="D69" s="5" t="s">
        <v>224</v>
      </c>
      <c r="E69" s="6" t="s">
        <v>926</v>
      </c>
      <c r="F69" s="6" t="s">
        <v>916</v>
      </c>
      <c r="G69" s="7">
        <v>60125</v>
      </c>
      <c r="H69" s="7">
        <v>61125</v>
      </c>
      <c r="I69" s="60">
        <v>1.6632016632016633</v>
      </c>
      <c r="J69" s="8"/>
    </row>
    <row r="70" spans="1:10" x14ac:dyDescent="0.3">
      <c r="A70" s="4" t="s">
        <v>65</v>
      </c>
      <c r="B70" s="5" t="s">
        <v>222</v>
      </c>
      <c r="C70" s="6" t="s">
        <v>379</v>
      </c>
      <c r="D70" s="5" t="s">
        <v>380</v>
      </c>
      <c r="E70" s="6" t="s">
        <v>926</v>
      </c>
      <c r="F70" s="6" t="s">
        <v>916</v>
      </c>
      <c r="G70" s="7">
        <v>60333.333333333336</v>
      </c>
      <c r="H70" s="7">
        <v>60333.333333333336</v>
      </c>
      <c r="I70" s="60">
        <v>0</v>
      </c>
      <c r="J70" s="8"/>
    </row>
    <row r="71" spans="1:10" x14ac:dyDescent="0.3">
      <c r="A71" s="4" t="s">
        <v>65</v>
      </c>
      <c r="B71" s="5" t="s">
        <v>222</v>
      </c>
      <c r="C71" s="6" t="s">
        <v>248</v>
      </c>
      <c r="D71" s="5" t="s">
        <v>249</v>
      </c>
      <c r="E71" s="6" t="s">
        <v>926</v>
      </c>
      <c r="F71" s="6" t="s">
        <v>916</v>
      </c>
      <c r="G71" s="7">
        <v>61500</v>
      </c>
      <c r="H71" s="7">
        <v>61666.666666666664</v>
      </c>
      <c r="I71" s="60">
        <v>0.27100271002709064</v>
      </c>
      <c r="J71" s="8"/>
    </row>
    <row r="72" spans="1:10" x14ac:dyDescent="0.3">
      <c r="A72" s="4" t="s">
        <v>59</v>
      </c>
      <c r="B72" s="5" t="s">
        <v>114</v>
      </c>
      <c r="C72" s="6" t="s">
        <v>127</v>
      </c>
      <c r="D72" s="5" t="s">
        <v>128</v>
      </c>
      <c r="E72" s="6" t="s">
        <v>926</v>
      </c>
      <c r="F72" s="6" t="s">
        <v>916</v>
      </c>
      <c r="G72" s="7">
        <v>60200</v>
      </c>
      <c r="H72" s="7">
        <v>60533.333333333336</v>
      </c>
      <c r="I72" s="60">
        <v>0.55370985603544476</v>
      </c>
      <c r="J72" s="8"/>
    </row>
    <row r="73" spans="1:10" x14ac:dyDescent="0.3">
      <c r="A73" s="4" t="s">
        <v>62</v>
      </c>
      <c r="B73" s="5" t="s">
        <v>98</v>
      </c>
      <c r="C73" s="6" t="s">
        <v>158</v>
      </c>
      <c r="D73" s="5" t="s">
        <v>159</v>
      </c>
      <c r="E73" s="6" t="s">
        <v>927</v>
      </c>
      <c r="F73" s="6" t="s">
        <v>916</v>
      </c>
      <c r="G73" s="7">
        <v>61293.428571428572</v>
      </c>
      <c r="H73" s="7">
        <v>59342.333333333336</v>
      </c>
      <c r="I73" s="60">
        <v>-3.1832046005087156</v>
      </c>
      <c r="J73" s="8"/>
    </row>
    <row r="74" spans="1:10" x14ac:dyDescent="0.3">
      <c r="A74" s="4" t="s">
        <v>62</v>
      </c>
      <c r="B74" s="5" t="s">
        <v>98</v>
      </c>
      <c r="C74" s="6" t="s">
        <v>387</v>
      </c>
      <c r="D74" s="5" t="s">
        <v>388</v>
      </c>
      <c r="E74" s="6" t="s">
        <v>927</v>
      </c>
      <c r="F74" s="6" t="s">
        <v>916</v>
      </c>
      <c r="G74" s="7">
        <v>61575</v>
      </c>
      <c r="H74" s="7">
        <v>61391</v>
      </c>
      <c r="I74" s="60">
        <v>-0.29882257409663548</v>
      </c>
      <c r="J74" s="8"/>
    </row>
    <row r="75" spans="1:10" x14ac:dyDescent="0.3">
      <c r="A75" s="4" t="s">
        <v>62</v>
      </c>
      <c r="B75" s="5" t="s">
        <v>98</v>
      </c>
      <c r="C75" s="6" t="s">
        <v>99</v>
      </c>
      <c r="D75" s="5" t="s">
        <v>100</v>
      </c>
      <c r="E75" s="6" t="s">
        <v>927</v>
      </c>
      <c r="F75" s="6" t="s">
        <v>916</v>
      </c>
      <c r="G75" s="7" t="s">
        <v>83</v>
      </c>
      <c r="H75" s="7">
        <v>64233.333333333336</v>
      </c>
      <c r="I75" s="60" t="s">
        <v>83</v>
      </c>
      <c r="J75" s="8"/>
    </row>
    <row r="76" spans="1:10" x14ac:dyDescent="0.3">
      <c r="A76" s="4" t="s">
        <v>62</v>
      </c>
      <c r="B76" s="5" t="s">
        <v>98</v>
      </c>
      <c r="C76" s="6" t="s">
        <v>325</v>
      </c>
      <c r="D76" s="5" t="s">
        <v>224</v>
      </c>
      <c r="E76" s="6" t="s">
        <v>927</v>
      </c>
      <c r="F76" s="6" t="s">
        <v>916</v>
      </c>
      <c r="G76" s="7">
        <v>60166.8</v>
      </c>
      <c r="H76" s="7">
        <v>60166.8</v>
      </c>
      <c r="I76" s="60">
        <v>0</v>
      </c>
      <c r="J76" s="8"/>
    </row>
    <row r="77" spans="1:10" x14ac:dyDescent="0.3">
      <c r="A77" s="4" t="s">
        <v>62</v>
      </c>
      <c r="B77" s="5" t="s">
        <v>98</v>
      </c>
      <c r="C77" s="6" t="s">
        <v>129</v>
      </c>
      <c r="D77" s="5" t="s">
        <v>130</v>
      </c>
      <c r="E77" s="6" t="s">
        <v>927</v>
      </c>
      <c r="F77" s="6" t="s">
        <v>916</v>
      </c>
      <c r="G77" s="7">
        <v>56695.75</v>
      </c>
      <c r="H77" s="7">
        <v>56962.5</v>
      </c>
      <c r="I77" s="60">
        <v>0.47049382008350626</v>
      </c>
      <c r="J77" s="8"/>
    </row>
    <row r="78" spans="1:10" x14ac:dyDescent="0.3">
      <c r="A78" s="4" t="s">
        <v>62</v>
      </c>
      <c r="B78" s="5" t="s">
        <v>98</v>
      </c>
      <c r="C78" s="6" t="s">
        <v>371</v>
      </c>
      <c r="D78" s="5" t="s">
        <v>372</v>
      </c>
      <c r="E78" s="6" t="s">
        <v>927</v>
      </c>
      <c r="F78" s="6" t="s">
        <v>916</v>
      </c>
      <c r="G78" s="7">
        <v>59656.25</v>
      </c>
      <c r="H78" s="7">
        <v>60435.5</v>
      </c>
      <c r="I78" s="60">
        <v>1.3062336301728594</v>
      </c>
      <c r="J78" s="8"/>
    </row>
    <row r="79" spans="1:10" x14ac:dyDescent="0.3">
      <c r="A79" s="4" t="s">
        <v>62</v>
      </c>
      <c r="B79" s="5" t="s">
        <v>98</v>
      </c>
      <c r="C79" s="6" t="s">
        <v>336</v>
      </c>
      <c r="D79" s="5" t="s">
        <v>337</v>
      </c>
      <c r="E79" s="6" t="s">
        <v>927</v>
      </c>
      <c r="F79" s="6" t="s">
        <v>916</v>
      </c>
      <c r="G79" s="7">
        <v>58950</v>
      </c>
      <c r="H79" s="7">
        <v>58700</v>
      </c>
      <c r="I79" s="60">
        <v>-0.42408821034775057</v>
      </c>
      <c r="J79" s="8"/>
    </row>
    <row r="80" spans="1:10" x14ac:dyDescent="0.3">
      <c r="A80" s="4" t="s">
        <v>62</v>
      </c>
      <c r="B80" s="5" t="s">
        <v>98</v>
      </c>
      <c r="C80" s="6" t="s">
        <v>146</v>
      </c>
      <c r="D80" s="5" t="s">
        <v>147</v>
      </c>
      <c r="E80" s="6" t="s">
        <v>927</v>
      </c>
      <c r="F80" s="6" t="s">
        <v>916</v>
      </c>
      <c r="G80" s="7">
        <v>57799.199999999997</v>
      </c>
      <c r="H80" s="7">
        <v>58108</v>
      </c>
      <c r="I80" s="60">
        <v>0.53426345001315045</v>
      </c>
      <c r="J80" s="8"/>
    </row>
    <row r="81" spans="1:10" x14ac:dyDescent="0.3">
      <c r="A81" s="4" t="s">
        <v>62</v>
      </c>
      <c r="B81" s="5" t="s">
        <v>98</v>
      </c>
      <c r="C81" s="6" t="s">
        <v>150</v>
      </c>
      <c r="D81" s="5" t="s">
        <v>151</v>
      </c>
      <c r="E81" s="6" t="s">
        <v>927</v>
      </c>
      <c r="F81" s="6" t="s">
        <v>916</v>
      </c>
      <c r="G81" s="7">
        <v>58700</v>
      </c>
      <c r="H81" s="7">
        <v>56804</v>
      </c>
      <c r="I81" s="60">
        <v>-3.2299829642248756</v>
      </c>
      <c r="J81" s="8"/>
    </row>
    <row r="82" spans="1:10" x14ac:dyDescent="0.3">
      <c r="A82" s="4" t="s">
        <v>62</v>
      </c>
      <c r="B82" s="5" t="s">
        <v>98</v>
      </c>
      <c r="C82" s="6" t="s">
        <v>231</v>
      </c>
      <c r="D82" s="5" t="s">
        <v>232</v>
      </c>
      <c r="E82" s="6" t="s">
        <v>927</v>
      </c>
      <c r="F82" s="6" t="s">
        <v>916</v>
      </c>
      <c r="G82" s="7">
        <v>59584</v>
      </c>
      <c r="H82" s="7">
        <v>61167.199999999997</v>
      </c>
      <c r="I82" s="60">
        <v>2.6570891514500428</v>
      </c>
      <c r="J82" s="8"/>
    </row>
    <row r="83" spans="1:10" x14ac:dyDescent="0.3">
      <c r="A83" s="4" t="s">
        <v>62</v>
      </c>
      <c r="B83" s="5" t="s">
        <v>98</v>
      </c>
      <c r="C83" s="6" t="s">
        <v>176</v>
      </c>
      <c r="D83" s="5" t="s">
        <v>177</v>
      </c>
      <c r="E83" s="6" t="s">
        <v>927</v>
      </c>
      <c r="F83" s="6" t="s">
        <v>916</v>
      </c>
      <c r="G83" s="7">
        <v>57805.166666666664</v>
      </c>
      <c r="H83" s="7">
        <v>56966.2</v>
      </c>
      <c r="I83" s="60">
        <v>-1.4513696872540227</v>
      </c>
      <c r="J83" s="8"/>
    </row>
    <row r="84" spans="1:10" x14ac:dyDescent="0.3">
      <c r="A84" s="4" t="s">
        <v>62</v>
      </c>
      <c r="B84" s="5" t="s">
        <v>98</v>
      </c>
      <c r="C84" s="6" t="s">
        <v>397</v>
      </c>
      <c r="D84" s="5" t="s">
        <v>398</v>
      </c>
      <c r="E84" s="6" t="s">
        <v>927</v>
      </c>
      <c r="F84" s="6" t="s">
        <v>916</v>
      </c>
      <c r="G84" s="7">
        <v>59163.5</v>
      </c>
      <c r="H84" s="7">
        <v>61156.25</v>
      </c>
      <c r="I84" s="60">
        <v>3.3682084393249268</v>
      </c>
      <c r="J84" s="8"/>
    </row>
    <row r="85" spans="1:10" x14ac:dyDescent="0.3">
      <c r="A85" s="4" t="s">
        <v>62</v>
      </c>
      <c r="B85" s="5" t="s">
        <v>98</v>
      </c>
      <c r="C85" s="6" t="s">
        <v>186</v>
      </c>
      <c r="D85" s="5" t="s">
        <v>187</v>
      </c>
      <c r="E85" s="6" t="s">
        <v>927</v>
      </c>
      <c r="F85" s="6" t="s">
        <v>916</v>
      </c>
      <c r="G85" s="7">
        <v>59625</v>
      </c>
      <c r="H85" s="7">
        <v>59025</v>
      </c>
      <c r="I85" s="60">
        <v>-1.0062893081761004</v>
      </c>
      <c r="J85" s="8"/>
    </row>
    <row r="86" spans="1:10" x14ac:dyDescent="0.3">
      <c r="A86" s="4" t="s">
        <v>62</v>
      </c>
      <c r="B86" s="5" t="s">
        <v>98</v>
      </c>
      <c r="C86" s="6" t="s">
        <v>381</v>
      </c>
      <c r="D86" s="5" t="s">
        <v>382</v>
      </c>
      <c r="E86" s="6" t="s">
        <v>927</v>
      </c>
      <c r="F86" s="6" t="s">
        <v>916</v>
      </c>
      <c r="G86" s="7">
        <v>60722.222222222219</v>
      </c>
      <c r="H86" s="7">
        <v>60050</v>
      </c>
      <c r="I86" s="60">
        <v>-1.1070448307410774</v>
      </c>
      <c r="J86" s="8"/>
    </row>
    <row r="87" spans="1:10" x14ac:dyDescent="0.3">
      <c r="A87" s="4" t="s">
        <v>62</v>
      </c>
      <c r="B87" s="5" t="s">
        <v>98</v>
      </c>
      <c r="C87" s="6" t="s">
        <v>188</v>
      </c>
      <c r="D87" s="5" t="s">
        <v>189</v>
      </c>
      <c r="E87" s="6" t="s">
        <v>927</v>
      </c>
      <c r="F87" s="6" t="s">
        <v>916</v>
      </c>
      <c r="G87" s="7">
        <v>62807</v>
      </c>
      <c r="H87" s="7">
        <v>59775.666666666664</v>
      </c>
      <c r="I87" s="60">
        <v>-4.8264259291692539</v>
      </c>
      <c r="J87" s="8"/>
    </row>
    <row r="88" spans="1:10" x14ac:dyDescent="0.3">
      <c r="A88" s="4" t="s">
        <v>62</v>
      </c>
      <c r="B88" s="5" t="s">
        <v>98</v>
      </c>
      <c r="C88" s="6" t="s">
        <v>131</v>
      </c>
      <c r="D88" s="5" t="s">
        <v>132</v>
      </c>
      <c r="E88" s="6" t="s">
        <v>927</v>
      </c>
      <c r="F88" s="6" t="s">
        <v>916</v>
      </c>
      <c r="G88" s="7">
        <v>57500</v>
      </c>
      <c r="H88" s="7">
        <v>57500</v>
      </c>
      <c r="I88" s="60">
        <v>0</v>
      </c>
      <c r="J88" s="8"/>
    </row>
    <row r="89" spans="1:10" x14ac:dyDescent="0.3">
      <c r="A89" s="4" t="s">
        <v>62</v>
      </c>
      <c r="B89" s="5" t="s">
        <v>98</v>
      </c>
      <c r="C89" s="6" t="s">
        <v>194</v>
      </c>
      <c r="D89" s="5" t="s">
        <v>195</v>
      </c>
      <c r="E89" s="6" t="s">
        <v>927</v>
      </c>
      <c r="F89" s="6" t="s">
        <v>916</v>
      </c>
      <c r="G89" s="7">
        <v>60408</v>
      </c>
      <c r="H89" s="7">
        <v>59948</v>
      </c>
      <c r="I89" s="60">
        <v>-0.76148854456363768</v>
      </c>
      <c r="J89" s="8"/>
    </row>
    <row r="90" spans="1:10" x14ac:dyDescent="0.3">
      <c r="A90" s="4" t="s">
        <v>62</v>
      </c>
      <c r="B90" s="5" t="s">
        <v>98</v>
      </c>
      <c r="C90" s="6" t="s">
        <v>256</v>
      </c>
      <c r="D90" s="5" t="s">
        <v>257</v>
      </c>
      <c r="E90" s="6" t="s">
        <v>927</v>
      </c>
      <c r="F90" s="6" t="s">
        <v>916</v>
      </c>
      <c r="G90" s="7">
        <v>64500</v>
      </c>
      <c r="H90" s="7">
        <v>64500</v>
      </c>
      <c r="I90" s="60">
        <v>0</v>
      </c>
      <c r="J90" s="8"/>
    </row>
    <row r="91" spans="1:10" x14ac:dyDescent="0.3">
      <c r="A91" s="4" t="s">
        <v>62</v>
      </c>
      <c r="B91" s="5" t="s">
        <v>98</v>
      </c>
      <c r="C91" s="6" t="s">
        <v>385</v>
      </c>
      <c r="D91" s="5" t="s">
        <v>386</v>
      </c>
      <c r="E91" s="6" t="s">
        <v>927</v>
      </c>
      <c r="F91" s="6" t="s">
        <v>916</v>
      </c>
      <c r="G91" s="7">
        <v>59942.75</v>
      </c>
      <c r="H91" s="7">
        <v>58422</v>
      </c>
      <c r="I91" s="60">
        <v>-2.5370040580387165</v>
      </c>
      <c r="J91" s="8"/>
    </row>
    <row r="92" spans="1:10" x14ac:dyDescent="0.3">
      <c r="A92" s="4" t="s">
        <v>53</v>
      </c>
      <c r="B92" s="5" t="s">
        <v>104</v>
      </c>
      <c r="C92" s="6" t="s">
        <v>196</v>
      </c>
      <c r="D92" s="5" t="s">
        <v>197</v>
      </c>
      <c r="E92" s="6" t="s">
        <v>927</v>
      </c>
      <c r="F92" s="6" t="s">
        <v>916</v>
      </c>
      <c r="G92" s="7">
        <v>53660</v>
      </c>
      <c r="H92" s="7">
        <v>54080</v>
      </c>
      <c r="I92" s="60">
        <v>0.78270592620202084</v>
      </c>
      <c r="J92" s="8"/>
    </row>
    <row r="93" spans="1:10" x14ac:dyDescent="0.3">
      <c r="A93" s="4" t="s">
        <v>53</v>
      </c>
      <c r="B93" s="5" t="s">
        <v>104</v>
      </c>
      <c r="C93" s="6" t="s">
        <v>280</v>
      </c>
      <c r="D93" s="5" t="s">
        <v>281</v>
      </c>
      <c r="E93" s="6" t="s">
        <v>927</v>
      </c>
      <c r="F93" s="6" t="s">
        <v>916</v>
      </c>
      <c r="G93" s="7">
        <v>52110</v>
      </c>
      <c r="H93" s="7">
        <v>52114</v>
      </c>
      <c r="I93" s="60">
        <v>7.6760698522360116E-3</v>
      </c>
      <c r="J93" s="8"/>
    </row>
    <row r="94" spans="1:10" x14ac:dyDescent="0.3">
      <c r="A94" s="4" t="s">
        <v>53</v>
      </c>
      <c r="B94" s="5" t="s">
        <v>104</v>
      </c>
      <c r="C94" s="6" t="s">
        <v>123</v>
      </c>
      <c r="D94" s="5" t="s">
        <v>124</v>
      </c>
      <c r="E94" s="6" t="s">
        <v>927</v>
      </c>
      <c r="F94" s="6" t="s">
        <v>916</v>
      </c>
      <c r="G94" s="7">
        <v>65450</v>
      </c>
      <c r="H94" s="7">
        <v>63766.666666666664</v>
      </c>
      <c r="I94" s="60">
        <v>-2.5719378660555181</v>
      </c>
      <c r="J94" s="8"/>
    </row>
    <row r="95" spans="1:10" x14ac:dyDescent="0.3">
      <c r="A95" s="4" t="s">
        <v>53</v>
      </c>
      <c r="B95" s="5" t="s">
        <v>104</v>
      </c>
      <c r="C95" s="6" t="s">
        <v>273</v>
      </c>
      <c r="D95" s="5" t="s">
        <v>274</v>
      </c>
      <c r="E95" s="6" t="s">
        <v>927</v>
      </c>
      <c r="F95" s="6" t="s">
        <v>916</v>
      </c>
      <c r="G95" s="7">
        <v>54083.333333333336</v>
      </c>
      <c r="H95" s="7">
        <v>54491.666666666664</v>
      </c>
      <c r="I95" s="60">
        <v>0.75500770416023766</v>
      </c>
      <c r="J95" s="8"/>
    </row>
    <row r="96" spans="1:10" x14ac:dyDescent="0.3">
      <c r="A96" s="4" t="s">
        <v>53</v>
      </c>
      <c r="B96" s="5" t="s">
        <v>104</v>
      </c>
      <c r="C96" s="6" t="s">
        <v>139</v>
      </c>
      <c r="D96" s="5" t="s">
        <v>140</v>
      </c>
      <c r="E96" s="6" t="s">
        <v>927</v>
      </c>
      <c r="F96" s="6" t="s">
        <v>916</v>
      </c>
      <c r="G96" s="7">
        <v>49100</v>
      </c>
      <c r="H96" s="7">
        <v>48850</v>
      </c>
      <c r="I96" s="60">
        <v>-0.50916496945010437</v>
      </c>
      <c r="J96" s="8"/>
    </row>
    <row r="97" spans="1:10" x14ac:dyDescent="0.3">
      <c r="A97" s="4" t="s">
        <v>53</v>
      </c>
      <c r="B97" s="5" t="s">
        <v>104</v>
      </c>
      <c r="C97" s="6" t="s">
        <v>357</v>
      </c>
      <c r="D97" s="5" t="s">
        <v>358</v>
      </c>
      <c r="E97" s="6" t="s">
        <v>927</v>
      </c>
      <c r="F97" s="6" t="s">
        <v>916</v>
      </c>
      <c r="G97" s="7">
        <v>55560</v>
      </c>
      <c r="H97" s="7">
        <v>55501.8</v>
      </c>
      <c r="I97" s="60">
        <v>-0.10475161987040238</v>
      </c>
      <c r="J97" s="8"/>
    </row>
    <row r="98" spans="1:10" x14ac:dyDescent="0.3">
      <c r="A98" s="4" t="s">
        <v>53</v>
      </c>
      <c r="B98" s="5" t="s">
        <v>104</v>
      </c>
      <c r="C98" s="6" t="s">
        <v>932</v>
      </c>
      <c r="D98" s="5" t="s">
        <v>933</v>
      </c>
      <c r="E98" s="6" t="s">
        <v>927</v>
      </c>
      <c r="F98" s="6" t="s">
        <v>916</v>
      </c>
      <c r="G98" s="7">
        <v>48375</v>
      </c>
      <c r="H98" s="7">
        <v>48375</v>
      </c>
      <c r="I98" s="60">
        <v>0</v>
      </c>
      <c r="J98" s="8"/>
    </row>
    <row r="99" spans="1:10" x14ac:dyDescent="0.3">
      <c r="A99" s="4" t="s">
        <v>53</v>
      </c>
      <c r="B99" s="5" t="s">
        <v>104</v>
      </c>
      <c r="C99" s="6" t="s">
        <v>182</v>
      </c>
      <c r="D99" s="5" t="s">
        <v>183</v>
      </c>
      <c r="E99" s="6" t="s">
        <v>927</v>
      </c>
      <c r="F99" s="6" t="s">
        <v>916</v>
      </c>
      <c r="G99" s="7" t="s">
        <v>83</v>
      </c>
      <c r="H99" s="7">
        <v>55166.666666666664</v>
      </c>
      <c r="I99" s="60" t="s">
        <v>83</v>
      </c>
      <c r="J99" s="8"/>
    </row>
    <row r="100" spans="1:10" x14ac:dyDescent="0.3">
      <c r="A100" s="4" t="s">
        <v>53</v>
      </c>
      <c r="B100" s="5" t="s">
        <v>104</v>
      </c>
      <c r="C100" s="6" t="s">
        <v>192</v>
      </c>
      <c r="D100" s="5" t="s">
        <v>193</v>
      </c>
      <c r="E100" s="6" t="s">
        <v>927</v>
      </c>
      <c r="F100" s="6" t="s">
        <v>916</v>
      </c>
      <c r="G100" s="7">
        <v>55633.333333333336</v>
      </c>
      <c r="H100" s="7">
        <v>55800</v>
      </c>
      <c r="I100" s="60">
        <v>0.2995805871779389</v>
      </c>
      <c r="J100" s="8"/>
    </row>
    <row r="101" spans="1:10" x14ac:dyDescent="0.3">
      <c r="A101" s="4" t="s">
        <v>53</v>
      </c>
      <c r="B101" s="5" t="s">
        <v>104</v>
      </c>
      <c r="C101" s="6" t="s">
        <v>277</v>
      </c>
      <c r="D101" s="5" t="s">
        <v>278</v>
      </c>
      <c r="E101" s="6" t="s">
        <v>927</v>
      </c>
      <c r="F101" s="6" t="s">
        <v>916</v>
      </c>
      <c r="G101" s="7">
        <v>50666.666666666664</v>
      </c>
      <c r="H101" s="7">
        <v>50666.666666666664</v>
      </c>
      <c r="I101" s="60">
        <v>0</v>
      </c>
      <c r="J101" s="8"/>
    </row>
    <row r="102" spans="1:10" x14ac:dyDescent="0.3">
      <c r="A102" s="4" t="s">
        <v>52</v>
      </c>
      <c r="B102" s="5" t="s">
        <v>101</v>
      </c>
      <c r="C102" s="6" t="s">
        <v>395</v>
      </c>
      <c r="D102" s="5" t="s">
        <v>396</v>
      </c>
      <c r="E102" s="6" t="s">
        <v>927</v>
      </c>
      <c r="F102" s="6" t="s">
        <v>916</v>
      </c>
      <c r="G102" s="7">
        <v>61725</v>
      </c>
      <c r="H102" s="7">
        <v>61725</v>
      </c>
      <c r="I102" s="60">
        <v>0</v>
      </c>
      <c r="J102" s="8"/>
    </row>
    <row r="103" spans="1:10" x14ac:dyDescent="0.3">
      <c r="A103" s="4" t="s">
        <v>52</v>
      </c>
      <c r="B103" s="5" t="s">
        <v>101</v>
      </c>
      <c r="C103" s="6" t="s">
        <v>102</v>
      </c>
      <c r="D103" s="5" t="s">
        <v>103</v>
      </c>
      <c r="E103" s="6" t="s">
        <v>927</v>
      </c>
      <c r="F103" s="6" t="s">
        <v>916</v>
      </c>
      <c r="G103" s="7">
        <v>63666.666666666664</v>
      </c>
      <c r="H103" s="7">
        <v>63666.666666666664</v>
      </c>
      <c r="I103" s="60">
        <v>0</v>
      </c>
      <c r="J103" s="8"/>
    </row>
    <row r="104" spans="1:10" x14ac:dyDescent="0.3">
      <c r="A104" s="4" t="s">
        <v>52</v>
      </c>
      <c r="B104" s="5" t="s">
        <v>101</v>
      </c>
      <c r="C104" s="6" t="s">
        <v>307</v>
      </c>
      <c r="D104" s="5" t="s">
        <v>308</v>
      </c>
      <c r="E104" s="6" t="s">
        <v>927</v>
      </c>
      <c r="F104" s="6" t="s">
        <v>916</v>
      </c>
      <c r="G104" s="7">
        <v>58000</v>
      </c>
      <c r="H104" s="7">
        <v>57666.666666666664</v>
      </c>
      <c r="I104" s="60">
        <v>-0.57471264367816577</v>
      </c>
      <c r="J104" s="8"/>
    </row>
    <row r="105" spans="1:10" x14ac:dyDescent="0.3">
      <c r="A105" s="4" t="s">
        <v>52</v>
      </c>
      <c r="B105" s="5" t="s">
        <v>101</v>
      </c>
      <c r="C105" s="6" t="s">
        <v>918</v>
      </c>
      <c r="D105" s="5" t="s">
        <v>919</v>
      </c>
      <c r="E105" s="6" t="s">
        <v>927</v>
      </c>
      <c r="F105" s="6" t="s">
        <v>916</v>
      </c>
      <c r="G105" s="7">
        <v>61000</v>
      </c>
      <c r="H105" s="7">
        <v>61000</v>
      </c>
      <c r="I105" s="60">
        <v>0</v>
      </c>
      <c r="J105" s="8"/>
    </row>
    <row r="106" spans="1:10" x14ac:dyDescent="0.3">
      <c r="A106" s="4" t="s">
        <v>52</v>
      </c>
      <c r="B106" s="5" t="s">
        <v>101</v>
      </c>
      <c r="C106" s="6" t="s">
        <v>514</v>
      </c>
      <c r="D106" s="5" t="s">
        <v>515</v>
      </c>
      <c r="E106" s="6" t="s">
        <v>927</v>
      </c>
      <c r="F106" s="6" t="s">
        <v>916</v>
      </c>
      <c r="G106" s="7">
        <v>59666.666666666664</v>
      </c>
      <c r="H106" s="7">
        <v>59666.666666666664</v>
      </c>
      <c r="I106" s="60">
        <v>0</v>
      </c>
      <c r="J106" s="8"/>
    </row>
    <row r="107" spans="1:10" x14ac:dyDescent="0.3">
      <c r="A107" s="4" t="s">
        <v>60</v>
      </c>
      <c r="B107" s="5" t="s">
        <v>173</v>
      </c>
      <c r="C107" s="6" t="s">
        <v>297</v>
      </c>
      <c r="D107" s="5" t="s">
        <v>298</v>
      </c>
      <c r="E107" s="6" t="s">
        <v>927</v>
      </c>
      <c r="F107" s="6" t="s">
        <v>916</v>
      </c>
      <c r="G107" s="7">
        <v>53875</v>
      </c>
      <c r="H107" s="7">
        <v>53875</v>
      </c>
      <c r="I107" s="60">
        <v>0</v>
      </c>
      <c r="J107" s="8"/>
    </row>
    <row r="108" spans="1:10" x14ac:dyDescent="0.3">
      <c r="A108" s="4" t="s">
        <v>66</v>
      </c>
      <c r="B108" s="5" t="s">
        <v>241</v>
      </c>
      <c r="C108" s="6" t="s">
        <v>421</v>
      </c>
      <c r="D108" s="5" t="s">
        <v>422</v>
      </c>
      <c r="E108" s="6" t="s">
        <v>927</v>
      </c>
      <c r="F108" s="6" t="s">
        <v>916</v>
      </c>
      <c r="G108" s="7">
        <v>51580</v>
      </c>
      <c r="H108" s="7">
        <v>51580</v>
      </c>
      <c r="I108" s="60">
        <v>0</v>
      </c>
      <c r="J108" s="8"/>
    </row>
    <row r="109" spans="1:10" x14ac:dyDescent="0.3">
      <c r="A109" s="4" t="s">
        <v>57</v>
      </c>
      <c r="B109" s="5" t="s">
        <v>84</v>
      </c>
      <c r="C109" s="6" t="s">
        <v>330</v>
      </c>
      <c r="D109" s="5" t="s">
        <v>331</v>
      </c>
      <c r="E109" s="6" t="s">
        <v>927</v>
      </c>
      <c r="F109" s="6" t="s">
        <v>916</v>
      </c>
      <c r="G109" s="7">
        <v>50250</v>
      </c>
      <c r="H109" s="7">
        <v>50250</v>
      </c>
      <c r="I109" s="60">
        <v>0</v>
      </c>
      <c r="J109" s="8"/>
    </row>
    <row r="110" spans="1:10" x14ac:dyDescent="0.3">
      <c r="A110" s="4" t="s">
        <v>57</v>
      </c>
      <c r="B110" s="5" t="s">
        <v>84</v>
      </c>
      <c r="C110" s="6" t="s">
        <v>355</v>
      </c>
      <c r="D110" s="5" t="s">
        <v>356</v>
      </c>
      <c r="E110" s="6" t="s">
        <v>927</v>
      </c>
      <c r="F110" s="6" t="s">
        <v>916</v>
      </c>
      <c r="G110" s="7">
        <v>49875</v>
      </c>
      <c r="H110" s="7">
        <v>50840</v>
      </c>
      <c r="I110" s="60">
        <v>1.9348370927318337</v>
      </c>
      <c r="J110" s="8"/>
    </row>
    <row r="111" spans="1:10" x14ac:dyDescent="0.3">
      <c r="A111" s="4" t="s">
        <v>57</v>
      </c>
      <c r="B111" s="5" t="s">
        <v>84</v>
      </c>
      <c r="C111" s="6" t="s">
        <v>451</v>
      </c>
      <c r="D111" s="5" t="s">
        <v>452</v>
      </c>
      <c r="E111" s="6" t="s">
        <v>927</v>
      </c>
      <c r="F111" s="6" t="s">
        <v>916</v>
      </c>
      <c r="G111" s="7">
        <v>50333.333333333336</v>
      </c>
      <c r="H111" s="7">
        <v>50166.666666666664</v>
      </c>
      <c r="I111" s="60">
        <v>-0.33112582781458233</v>
      </c>
      <c r="J111" s="8"/>
    </row>
    <row r="112" spans="1:10" x14ac:dyDescent="0.3">
      <c r="A112" s="4" t="s">
        <v>57</v>
      </c>
      <c r="B112" s="5" t="s">
        <v>84</v>
      </c>
      <c r="C112" s="6" t="s">
        <v>334</v>
      </c>
      <c r="D112" s="5" t="s">
        <v>335</v>
      </c>
      <c r="E112" s="6" t="s">
        <v>927</v>
      </c>
      <c r="F112" s="6" t="s">
        <v>916</v>
      </c>
      <c r="G112" s="7">
        <v>48000</v>
      </c>
      <c r="H112" s="7">
        <v>51733.333333333336</v>
      </c>
      <c r="I112" s="60">
        <v>7.7777777777777724</v>
      </c>
      <c r="J112" s="8"/>
    </row>
    <row r="113" spans="1:10" x14ac:dyDescent="0.3">
      <c r="A113" s="4" t="s">
        <v>57</v>
      </c>
      <c r="B113" s="5" t="s">
        <v>84</v>
      </c>
      <c r="C113" s="6" t="s">
        <v>137</v>
      </c>
      <c r="D113" s="5" t="s">
        <v>138</v>
      </c>
      <c r="E113" s="6" t="s">
        <v>927</v>
      </c>
      <c r="F113" s="6" t="s">
        <v>916</v>
      </c>
      <c r="G113" s="7">
        <v>51833.333333333336</v>
      </c>
      <c r="H113" s="7">
        <v>52166.666666666664</v>
      </c>
      <c r="I113" s="60">
        <v>0.64308681672025081</v>
      </c>
      <c r="J113" s="8"/>
    </row>
    <row r="114" spans="1:10" x14ac:dyDescent="0.3">
      <c r="A114" s="4" t="s">
        <v>57</v>
      </c>
      <c r="B114" s="5" t="s">
        <v>84</v>
      </c>
      <c r="C114" s="6" t="s">
        <v>735</v>
      </c>
      <c r="D114" s="5" t="s">
        <v>736</v>
      </c>
      <c r="E114" s="6" t="s">
        <v>927</v>
      </c>
      <c r="F114" s="6" t="s">
        <v>916</v>
      </c>
      <c r="G114" s="7">
        <v>53760</v>
      </c>
      <c r="H114" s="7">
        <v>54100</v>
      </c>
      <c r="I114" s="60">
        <v>0.63244047619046562</v>
      </c>
      <c r="J114" s="8"/>
    </row>
    <row r="115" spans="1:10" x14ac:dyDescent="0.3">
      <c r="A115" s="4" t="s">
        <v>57</v>
      </c>
      <c r="B115" s="5" t="s">
        <v>84</v>
      </c>
      <c r="C115" s="6" t="s">
        <v>522</v>
      </c>
      <c r="D115" s="5" t="s">
        <v>523</v>
      </c>
      <c r="E115" s="6" t="s">
        <v>927</v>
      </c>
      <c r="F115" s="6" t="s">
        <v>916</v>
      </c>
      <c r="G115" s="7">
        <v>51833.333333333336</v>
      </c>
      <c r="H115" s="7">
        <v>51375</v>
      </c>
      <c r="I115" s="60">
        <v>-0.88424437299036152</v>
      </c>
      <c r="J115" s="8"/>
    </row>
    <row r="116" spans="1:10" x14ac:dyDescent="0.3">
      <c r="A116" s="4" t="s">
        <v>57</v>
      </c>
      <c r="B116" s="5" t="s">
        <v>84</v>
      </c>
      <c r="C116" s="6" t="s">
        <v>200</v>
      </c>
      <c r="D116" s="5" t="s">
        <v>201</v>
      </c>
      <c r="E116" s="6" t="s">
        <v>927</v>
      </c>
      <c r="F116" s="6" t="s">
        <v>916</v>
      </c>
      <c r="G116" s="7">
        <v>62333.333333333336</v>
      </c>
      <c r="H116" s="7">
        <v>55550</v>
      </c>
      <c r="I116" s="60">
        <v>-10.882352941176476</v>
      </c>
      <c r="J116" s="8"/>
    </row>
    <row r="117" spans="1:10" x14ac:dyDescent="0.3">
      <c r="A117" s="4" t="s">
        <v>57</v>
      </c>
      <c r="B117" s="5" t="s">
        <v>84</v>
      </c>
      <c r="C117" s="6" t="s">
        <v>262</v>
      </c>
      <c r="D117" s="5" t="s">
        <v>263</v>
      </c>
      <c r="E117" s="6" t="s">
        <v>927</v>
      </c>
      <c r="F117" s="6" t="s">
        <v>916</v>
      </c>
      <c r="G117" s="7">
        <v>47780</v>
      </c>
      <c r="H117" s="7">
        <v>48050</v>
      </c>
      <c r="I117" s="60">
        <v>0.56508999581414976</v>
      </c>
      <c r="J117" s="8"/>
    </row>
    <row r="118" spans="1:10" x14ac:dyDescent="0.3">
      <c r="A118" s="4" t="s">
        <v>51</v>
      </c>
      <c r="B118" s="5" t="s">
        <v>94</v>
      </c>
      <c r="C118" s="6" t="s">
        <v>233</v>
      </c>
      <c r="D118" s="5" t="s">
        <v>234</v>
      </c>
      <c r="E118" s="6" t="s">
        <v>927</v>
      </c>
      <c r="F118" s="6" t="s">
        <v>916</v>
      </c>
      <c r="G118" s="7">
        <v>55891.666666666664</v>
      </c>
      <c r="H118" s="7">
        <v>55050</v>
      </c>
      <c r="I118" s="60">
        <v>-1.5058893693156383</v>
      </c>
      <c r="J118" s="8"/>
    </row>
    <row r="119" spans="1:10" x14ac:dyDescent="0.3">
      <c r="A119" s="4" t="s">
        <v>51</v>
      </c>
      <c r="B119" s="5" t="s">
        <v>94</v>
      </c>
      <c r="C119" s="6" t="s">
        <v>95</v>
      </c>
      <c r="D119" s="5" t="s">
        <v>96</v>
      </c>
      <c r="E119" s="6" t="s">
        <v>927</v>
      </c>
      <c r="F119" s="6" t="s">
        <v>916</v>
      </c>
      <c r="G119" s="7">
        <v>58000</v>
      </c>
      <c r="H119" s="7">
        <v>58800</v>
      </c>
      <c r="I119" s="60">
        <v>1.379310344827589</v>
      </c>
      <c r="J119" s="8"/>
    </row>
    <row r="120" spans="1:10" x14ac:dyDescent="0.3">
      <c r="A120" s="4" t="s">
        <v>51</v>
      </c>
      <c r="B120" s="5" t="s">
        <v>94</v>
      </c>
      <c r="C120" s="6" t="s">
        <v>400</v>
      </c>
      <c r="D120" s="5" t="s">
        <v>401</v>
      </c>
      <c r="E120" s="6" t="s">
        <v>927</v>
      </c>
      <c r="F120" s="6" t="s">
        <v>916</v>
      </c>
      <c r="G120" s="7">
        <v>54025</v>
      </c>
      <c r="H120" s="7">
        <v>54400</v>
      </c>
      <c r="I120" s="60">
        <v>0.69412309116150261</v>
      </c>
      <c r="J120" s="8"/>
    </row>
    <row r="121" spans="1:10" x14ac:dyDescent="0.3">
      <c r="A121" s="4" t="s">
        <v>51</v>
      </c>
      <c r="B121" s="5" t="s">
        <v>94</v>
      </c>
      <c r="C121" s="6" t="s">
        <v>209</v>
      </c>
      <c r="D121" s="5" t="s">
        <v>210</v>
      </c>
      <c r="E121" s="6" t="s">
        <v>927</v>
      </c>
      <c r="F121" s="6" t="s">
        <v>916</v>
      </c>
      <c r="G121" s="7">
        <v>56280</v>
      </c>
      <c r="H121" s="7">
        <v>55880</v>
      </c>
      <c r="I121" s="60">
        <v>-0.71073205401563921</v>
      </c>
      <c r="J121" s="8"/>
    </row>
    <row r="122" spans="1:10" x14ac:dyDescent="0.3">
      <c r="A122" s="4" t="s">
        <v>51</v>
      </c>
      <c r="B122" s="5" t="s">
        <v>94</v>
      </c>
      <c r="C122" s="6" t="s">
        <v>148</v>
      </c>
      <c r="D122" s="5" t="s">
        <v>149</v>
      </c>
      <c r="E122" s="6" t="s">
        <v>927</v>
      </c>
      <c r="F122" s="6" t="s">
        <v>916</v>
      </c>
      <c r="G122" s="7">
        <v>62000</v>
      </c>
      <c r="H122" s="7">
        <v>58875</v>
      </c>
      <c r="I122" s="60">
        <v>-5.0403225806451619</v>
      </c>
      <c r="J122" s="8"/>
    </row>
    <row r="123" spans="1:10" x14ac:dyDescent="0.3">
      <c r="A123" s="4" t="s">
        <v>51</v>
      </c>
      <c r="B123" s="5" t="s">
        <v>94</v>
      </c>
      <c r="C123" s="6" t="s">
        <v>171</v>
      </c>
      <c r="D123" s="5" t="s">
        <v>172</v>
      </c>
      <c r="E123" s="6" t="s">
        <v>927</v>
      </c>
      <c r="F123" s="6" t="s">
        <v>916</v>
      </c>
      <c r="G123" s="7">
        <v>54950</v>
      </c>
      <c r="H123" s="7">
        <v>55580</v>
      </c>
      <c r="I123" s="60">
        <v>1.1464968152866239</v>
      </c>
      <c r="J123" s="8"/>
    </row>
    <row r="124" spans="1:10" x14ac:dyDescent="0.3">
      <c r="A124" s="4" t="s">
        <v>63</v>
      </c>
      <c r="B124" s="5" t="s">
        <v>141</v>
      </c>
      <c r="C124" s="6" t="s">
        <v>202</v>
      </c>
      <c r="D124" s="5" t="s">
        <v>203</v>
      </c>
      <c r="E124" s="6" t="s">
        <v>927</v>
      </c>
      <c r="F124" s="6" t="s">
        <v>916</v>
      </c>
      <c r="G124" s="7">
        <v>54400</v>
      </c>
      <c r="H124" s="7">
        <v>53975</v>
      </c>
      <c r="I124" s="60">
        <v>-0.78125</v>
      </c>
      <c r="J124" s="8"/>
    </row>
    <row r="125" spans="1:10" x14ac:dyDescent="0.3">
      <c r="A125" s="4" t="s">
        <v>63</v>
      </c>
      <c r="B125" s="5" t="s">
        <v>141</v>
      </c>
      <c r="C125" s="6" t="s">
        <v>142</v>
      </c>
      <c r="D125" s="5" t="s">
        <v>143</v>
      </c>
      <c r="E125" s="6" t="s">
        <v>927</v>
      </c>
      <c r="F125" s="6" t="s">
        <v>916</v>
      </c>
      <c r="G125" s="7">
        <v>51875</v>
      </c>
      <c r="H125" s="7">
        <v>51750</v>
      </c>
      <c r="I125" s="60">
        <v>-0.24096385542168308</v>
      </c>
      <c r="J125" s="8"/>
    </row>
    <row r="126" spans="1:10" x14ac:dyDescent="0.3">
      <c r="A126" s="4" t="s">
        <v>63</v>
      </c>
      <c r="B126" s="5" t="s">
        <v>141</v>
      </c>
      <c r="C126" s="6" t="s">
        <v>494</v>
      </c>
      <c r="D126" s="5" t="s">
        <v>495</v>
      </c>
      <c r="E126" s="6" t="s">
        <v>927</v>
      </c>
      <c r="F126" s="6" t="s">
        <v>916</v>
      </c>
      <c r="G126" s="7">
        <v>55300</v>
      </c>
      <c r="H126" s="7">
        <v>55825</v>
      </c>
      <c r="I126" s="60">
        <v>0.9493670886076</v>
      </c>
      <c r="J126" s="8"/>
    </row>
    <row r="127" spans="1:10" x14ac:dyDescent="0.3">
      <c r="A127" s="4" t="s">
        <v>64</v>
      </c>
      <c r="B127" s="5" t="s">
        <v>166</v>
      </c>
      <c r="C127" s="6" t="s">
        <v>167</v>
      </c>
      <c r="D127" s="5" t="s">
        <v>168</v>
      </c>
      <c r="E127" s="6" t="s">
        <v>927</v>
      </c>
      <c r="F127" s="6" t="s">
        <v>916</v>
      </c>
      <c r="G127" s="7">
        <v>66552.25</v>
      </c>
      <c r="H127" s="7">
        <v>66552.25</v>
      </c>
      <c r="I127" s="60">
        <v>0</v>
      </c>
      <c r="J127" s="8"/>
    </row>
    <row r="128" spans="1:10" x14ac:dyDescent="0.3">
      <c r="A128" s="4" t="s">
        <v>64</v>
      </c>
      <c r="B128" s="5" t="s">
        <v>166</v>
      </c>
      <c r="C128" s="6" t="s">
        <v>417</v>
      </c>
      <c r="D128" s="5" t="s">
        <v>418</v>
      </c>
      <c r="E128" s="6" t="s">
        <v>927</v>
      </c>
      <c r="F128" s="6" t="s">
        <v>916</v>
      </c>
      <c r="G128" s="7">
        <v>56375</v>
      </c>
      <c r="H128" s="7">
        <v>56500</v>
      </c>
      <c r="I128" s="60">
        <v>0.22172949002217113</v>
      </c>
      <c r="J128" s="8"/>
    </row>
    <row r="129" spans="1:10" x14ac:dyDescent="0.3">
      <c r="A129" s="4" t="s">
        <v>64</v>
      </c>
      <c r="B129" s="5" t="s">
        <v>166</v>
      </c>
      <c r="C129" s="6" t="s">
        <v>930</v>
      </c>
      <c r="D129" s="5" t="s">
        <v>931</v>
      </c>
      <c r="E129" s="6" t="s">
        <v>927</v>
      </c>
      <c r="F129" s="6" t="s">
        <v>916</v>
      </c>
      <c r="G129" s="7">
        <v>55800</v>
      </c>
      <c r="H129" s="7">
        <v>55400</v>
      </c>
      <c r="I129" s="60">
        <v>-0.71684587813619638</v>
      </c>
      <c r="J129" s="8"/>
    </row>
    <row r="130" spans="1:10" x14ac:dyDescent="0.3">
      <c r="A130" s="4" t="s">
        <v>64</v>
      </c>
      <c r="B130" s="5" t="s">
        <v>166</v>
      </c>
      <c r="C130" s="6" t="s">
        <v>266</v>
      </c>
      <c r="D130" s="5" t="s">
        <v>267</v>
      </c>
      <c r="E130" s="6" t="s">
        <v>927</v>
      </c>
      <c r="F130" s="6" t="s">
        <v>916</v>
      </c>
      <c r="G130" s="7">
        <v>55694</v>
      </c>
      <c r="H130" s="7">
        <v>55745</v>
      </c>
      <c r="I130" s="60">
        <v>9.1571803066758939E-2</v>
      </c>
      <c r="J130" s="8"/>
    </row>
    <row r="131" spans="1:10" x14ac:dyDescent="0.3">
      <c r="A131" s="4" t="s">
        <v>64</v>
      </c>
      <c r="B131" s="5" t="s">
        <v>166</v>
      </c>
      <c r="C131" s="6" t="s">
        <v>268</v>
      </c>
      <c r="D131" s="5" t="s">
        <v>269</v>
      </c>
      <c r="E131" s="6" t="s">
        <v>927</v>
      </c>
      <c r="F131" s="6" t="s">
        <v>916</v>
      </c>
      <c r="G131" s="7">
        <v>58259.777777777781</v>
      </c>
      <c r="H131" s="7">
        <v>58259.777777777781</v>
      </c>
      <c r="I131" s="60">
        <v>0</v>
      </c>
      <c r="J131" s="8"/>
    </row>
    <row r="132" spans="1:10" x14ac:dyDescent="0.3">
      <c r="A132" s="4" t="s">
        <v>61</v>
      </c>
      <c r="B132" s="5" t="s">
        <v>87</v>
      </c>
      <c r="C132" s="6" t="s">
        <v>314</v>
      </c>
      <c r="D132" s="5" t="s">
        <v>315</v>
      </c>
      <c r="E132" s="6" t="s">
        <v>927</v>
      </c>
      <c r="F132" s="6" t="s">
        <v>916</v>
      </c>
      <c r="G132" s="7">
        <v>52250</v>
      </c>
      <c r="H132" s="7">
        <v>52750</v>
      </c>
      <c r="I132" s="60">
        <v>0.95693779904306719</v>
      </c>
      <c r="J132" s="8"/>
    </row>
    <row r="133" spans="1:10" x14ac:dyDescent="0.3">
      <c r="A133" s="4" t="s">
        <v>61</v>
      </c>
      <c r="B133" s="5" t="s">
        <v>87</v>
      </c>
      <c r="C133" s="6" t="s">
        <v>328</v>
      </c>
      <c r="D133" s="5" t="s">
        <v>329</v>
      </c>
      <c r="E133" s="6" t="s">
        <v>927</v>
      </c>
      <c r="F133" s="6" t="s">
        <v>916</v>
      </c>
      <c r="G133" s="7">
        <v>50783.333333333336</v>
      </c>
      <c r="H133" s="7">
        <v>50483.333333333336</v>
      </c>
      <c r="I133" s="60">
        <v>-0.59074499507713041</v>
      </c>
      <c r="J133" s="8"/>
    </row>
    <row r="134" spans="1:10" x14ac:dyDescent="0.3">
      <c r="A134" s="4" t="s">
        <v>61</v>
      </c>
      <c r="B134" s="5" t="s">
        <v>87</v>
      </c>
      <c r="C134" s="6" t="s">
        <v>235</v>
      </c>
      <c r="D134" s="5" t="s">
        <v>236</v>
      </c>
      <c r="E134" s="6" t="s">
        <v>927</v>
      </c>
      <c r="F134" s="6" t="s">
        <v>916</v>
      </c>
      <c r="G134" s="7">
        <v>50000</v>
      </c>
      <c r="H134" s="7">
        <v>50000</v>
      </c>
      <c r="I134" s="60">
        <v>0</v>
      </c>
      <c r="J134" s="8"/>
    </row>
    <row r="135" spans="1:10" x14ac:dyDescent="0.3">
      <c r="A135" s="4" t="s">
        <v>61</v>
      </c>
      <c r="B135" s="5" t="s">
        <v>87</v>
      </c>
      <c r="C135" s="6" t="s">
        <v>162</v>
      </c>
      <c r="D135" s="5" t="s">
        <v>163</v>
      </c>
      <c r="E135" s="6" t="s">
        <v>927</v>
      </c>
      <c r="F135" s="6" t="s">
        <v>916</v>
      </c>
      <c r="G135" s="7">
        <v>48000</v>
      </c>
      <c r="H135" s="7">
        <v>49000</v>
      </c>
      <c r="I135" s="60">
        <v>2.0833333333333259</v>
      </c>
      <c r="J135" s="8"/>
    </row>
    <row r="136" spans="1:10" x14ac:dyDescent="0.3">
      <c r="A136" s="4" t="s">
        <v>54</v>
      </c>
      <c r="B136" s="5" t="s">
        <v>219</v>
      </c>
      <c r="C136" s="6" t="s">
        <v>512</v>
      </c>
      <c r="D136" s="5" t="s">
        <v>513</v>
      </c>
      <c r="E136" s="6" t="s">
        <v>927</v>
      </c>
      <c r="F136" s="6" t="s">
        <v>916</v>
      </c>
      <c r="G136" s="7">
        <v>53233.333333333336</v>
      </c>
      <c r="H136" s="7">
        <v>53233.333333333336</v>
      </c>
      <c r="I136" s="60">
        <v>0</v>
      </c>
      <c r="J136" s="8"/>
    </row>
    <row r="137" spans="1:10" x14ac:dyDescent="0.3">
      <c r="A137" s="4" t="s">
        <v>54</v>
      </c>
      <c r="B137" s="5" t="s">
        <v>219</v>
      </c>
      <c r="C137" s="6" t="s">
        <v>934</v>
      </c>
      <c r="D137" s="5" t="s">
        <v>935</v>
      </c>
      <c r="E137" s="6" t="s">
        <v>927</v>
      </c>
      <c r="F137" s="6" t="s">
        <v>916</v>
      </c>
      <c r="G137" s="7">
        <v>61133.333333333336</v>
      </c>
      <c r="H137" s="7">
        <v>61133.333333333336</v>
      </c>
      <c r="I137" s="60">
        <v>0</v>
      </c>
      <c r="J137" s="8"/>
    </row>
    <row r="138" spans="1:10" x14ac:dyDescent="0.3">
      <c r="A138" s="4" t="s">
        <v>54</v>
      </c>
      <c r="B138" s="5" t="s">
        <v>219</v>
      </c>
      <c r="C138" s="6" t="s">
        <v>920</v>
      </c>
      <c r="D138" s="5" t="s">
        <v>921</v>
      </c>
      <c r="E138" s="6" t="s">
        <v>927</v>
      </c>
      <c r="F138" s="6" t="s">
        <v>916</v>
      </c>
      <c r="G138" s="7">
        <v>57900</v>
      </c>
      <c r="H138" s="7">
        <v>57400</v>
      </c>
      <c r="I138" s="60">
        <v>-0.86355785837650689</v>
      </c>
      <c r="J138" s="8"/>
    </row>
    <row r="139" spans="1:10" x14ac:dyDescent="0.3">
      <c r="A139" s="4" t="s">
        <v>55</v>
      </c>
      <c r="B139" s="5" t="s">
        <v>107</v>
      </c>
      <c r="C139" s="6" t="s">
        <v>169</v>
      </c>
      <c r="D139" s="5" t="s">
        <v>170</v>
      </c>
      <c r="E139" s="6" t="s">
        <v>927</v>
      </c>
      <c r="F139" s="6" t="s">
        <v>916</v>
      </c>
      <c r="G139" s="7" t="s">
        <v>83</v>
      </c>
      <c r="H139" s="7">
        <v>58666.666666666664</v>
      </c>
      <c r="I139" s="60" t="s">
        <v>83</v>
      </c>
      <c r="J139" s="8"/>
    </row>
    <row r="140" spans="1:10" x14ac:dyDescent="0.3">
      <c r="A140" s="4" t="s">
        <v>55</v>
      </c>
      <c r="B140" s="5" t="s">
        <v>107</v>
      </c>
      <c r="C140" s="6" t="s">
        <v>497</v>
      </c>
      <c r="D140" s="5" t="s">
        <v>498</v>
      </c>
      <c r="E140" s="6" t="s">
        <v>927</v>
      </c>
      <c r="F140" s="6" t="s">
        <v>916</v>
      </c>
      <c r="G140" s="7">
        <v>55125</v>
      </c>
      <c r="H140" s="7">
        <v>55125</v>
      </c>
      <c r="I140" s="60">
        <v>0</v>
      </c>
      <c r="J140" s="8"/>
    </row>
    <row r="141" spans="1:10" x14ac:dyDescent="0.3">
      <c r="A141" s="4" t="s">
        <v>55</v>
      </c>
      <c r="B141" s="5" t="s">
        <v>107</v>
      </c>
      <c r="C141" s="6" t="s">
        <v>108</v>
      </c>
      <c r="D141" s="5" t="s">
        <v>109</v>
      </c>
      <c r="E141" s="6" t="s">
        <v>927</v>
      </c>
      <c r="F141" s="6" t="s">
        <v>916</v>
      </c>
      <c r="G141" s="7">
        <v>54950</v>
      </c>
      <c r="H141" s="7">
        <v>55075</v>
      </c>
      <c r="I141" s="60">
        <v>0.22747952684258888</v>
      </c>
      <c r="J141" s="8"/>
    </row>
    <row r="142" spans="1:10" x14ac:dyDescent="0.3">
      <c r="A142" s="4" t="s">
        <v>55</v>
      </c>
      <c r="B142" s="5" t="s">
        <v>107</v>
      </c>
      <c r="C142" s="6" t="s">
        <v>152</v>
      </c>
      <c r="D142" s="5" t="s">
        <v>153</v>
      </c>
      <c r="E142" s="6" t="s">
        <v>927</v>
      </c>
      <c r="F142" s="6" t="s">
        <v>916</v>
      </c>
      <c r="G142" s="7">
        <v>59200</v>
      </c>
      <c r="H142" s="7">
        <v>59200</v>
      </c>
      <c r="I142" s="60">
        <v>0</v>
      </c>
      <c r="J142" s="8"/>
    </row>
    <row r="143" spans="1:10" x14ac:dyDescent="0.3">
      <c r="A143" s="4" t="s">
        <v>55</v>
      </c>
      <c r="B143" s="5" t="s">
        <v>107</v>
      </c>
      <c r="C143" s="6" t="s">
        <v>499</v>
      </c>
      <c r="D143" s="5" t="s">
        <v>500</v>
      </c>
      <c r="E143" s="6" t="s">
        <v>927</v>
      </c>
      <c r="F143" s="6" t="s">
        <v>916</v>
      </c>
      <c r="G143" s="7">
        <v>60840</v>
      </c>
      <c r="H143" s="7">
        <v>60840</v>
      </c>
      <c r="I143" s="60">
        <v>0</v>
      </c>
      <c r="J143" s="8"/>
    </row>
    <row r="144" spans="1:10" x14ac:dyDescent="0.3">
      <c r="A144" s="4" t="s">
        <v>55</v>
      </c>
      <c r="B144" s="5" t="s">
        <v>107</v>
      </c>
      <c r="C144" s="6" t="s">
        <v>244</v>
      </c>
      <c r="D144" s="5" t="s">
        <v>245</v>
      </c>
      <c r="E144" s="6" t="s">
        <v>927</v>
      </c>
      <c r="F144" s="6" t="s">
        <v>916</v>
      </c>
      <c r="G144" s="7">
        <v>55742.857142857145</v>
      </c>
      <c r="H144" s="7">
        <v>56457.142857142855</v>
      </c>
      <c r="I144" s="60">
        <v>1.2813941568426301</v>
      </c>
      <c r="J144" s="8"/>
    </row>
    <row r="145" spans="1:10" x14ac:dyDescent="0.3">
      <c r="A145" s="4" t="s">
        <v>55</v>
      </c>
      <c r="B145" s="5" t="s">
        <v>107</v>
      </c>
      <c r="C145" s="6" t="s">
        <v>658</v>
      </c>
      <c r="D145" s="5" t="s">
        <v>659</v>
      </c>
      <c r="E145" s="6" t="s">
        <v>927</v>
      </c>
      <c r="F145" s="6" t="s">
        <v>916</v>
      </c>
      <c r="G145" s="7">
        <v>58966.666666666664</v>
      </c>
      <c r="H145" s="7">
        <v>58966.666666666664</v>
      </c>
      <c r="I145" s="60">
        <v>0</v>
      </c>
      <c r="J145" s="8"/>
    </row>
    <row r="146" spans="1:10" x14ac:dyDescent="0.3">
      <c r="A146" s="4" t="s">
        <v>65</v>
      </c>
      <c r="B146" s="5" t="s">
        <v>222</v>
      </c>
      <c r="C146" s="6" t="s">
        <v>225</v>
      </c>
      <c r="D146" s="5" t="s">
        <v>226</v>
      </c>
      <c r="E146" s="6" t="s">
        <v>927</v>
      </c>
      <c r="F146" s="6" t="s">
        <v>916</v>
      </c>
      <c r="G146" s="7" t="s">
        <v>83</v>
      </c>
      <c r="H146" s="7">
        <v>47366.666666666664</v>
      </c>
      <c r="I146" s="60" t="s">
        <v>83</v>
      </c>
      <c r="J146" s="8"/>
    </row>
    <row r="147" spans="1:10" x14ac:dyDescent="0.3">
      <c r="A147" s="4" t="s">
        <v>65</v>
      </c>
      <c r="B147" s="5" t="s">
        <v>222</v>
      </c>
      <c r="C147" s="6" t="s">
        <v>741</v>
      </c>
      <c r="D147" s="5" t="s">
        <v>742</v>
      </c>
      <c r="E147" s="6" t="s">
        <v>927</v>
      </c>
      <c r="F147" s="6" t="s">
        <v>916</v>
      </c>
      <c r="G147" s="7">
        <v>53250</v>
      </c>
      <c r="H147" s="7">
        <v>53400</v>
      </c>
      <c r="I147" s="60">
        <v>0.28169014084507005</v>
      </c>
      <c r="J147" s="8"/>
    </row>
    <row r="148" spans="1:10" x14ac:dyDescent="0.3">
      <c r="A148" s="4" t="s">
        <v>65</v>
      </c>
      <c r="B148" s="5" t="s">
        <v>222</v>
      </c>
      <c r="C148" s="6" t="s">
        <v>338</v>
      </c>
      <c r="D148" s="5" t="s">
        <v>339</v>
      </c>
      <c r="E148" s="6" t="s">
        <v>927</v>
      </c>
      <c r="F148" s="6" t="s">
        <v>916</v>
      </c>
      <c r="G148" s="7">
        <v>56333.333333333336</v>
      </c>
      <c r="H148" s="7">
        <v>56333.333333333336</v>
      </c>
      <c r="I148" s="60">
        <v>0</v>
      </c>
      <c r="J148" s="8"/>
    </row>
    <row r="149" spans="1:10" x14ac:dyDescent="0.3">
      <c r="A149" s="4" t="s">
        <v>65</v>
      </c>
      <c r="B149" s="5" t="s">
        <v>222</v>
      </c>
      <c r="C149" s="6" t="s">
        <v>406</v>
      </c>
      <c r="D149" s="5" t="s">
        <v>407</v>
      </c>
      <c r="E149" s="6" t="s">
        <v>927</v>
      </c>
      <c r="F149" s="6" t="s">
        <v>916</v>
      </c>
      <c r="G149" s="7">
        <v>50685.714285714283</v>
      </c>
      <c r="H149" s="7">
        <v>50500</v>
      </c>
      <c r="I149" s="60">
        <v>-0.36640360766628799</v>
      </c>
      <c r="J149" s="8"/>
    </row>
    <row r="150" spans="1:10" x14ac:dyDescent="0.3">
      <c r="A150" s="4" t="s">
        <v>65</v>
      </c>
      <c r="B150" s="5" t="s">
        <v>222</v>
      </c>
      <c r="C150" s="6" t="s">
        <v>342</v>
      </c>
      <c r="D150" s="5" t="s">
        <v>343</v>
      </c>
      <c r="E150" s="6" t="s">
        <v>927</v>
      </c>
      <c r="F150" s="6" t="s">
        <v>916</v>
      </c>
      <c r="G150" s="7">
        <v>48857.142857142855</v>
      </c>
      <c r="H150" s="7">
        <v>48333.333333333336</v>
      </c>
      <c r="I150" s="60">
        <v>-1.0721247563352687</v>
      </c>
      <c r="J150" s="8"/>
    </row>
    <row r="151" spans="1:10" x14ac:dyDescent="0.3">
      <c r="A151" s="4" t="s">
        <v>65</v>
      </c>
      <c r="B151" s="5" t="s">
        <v>222</v>
      </c>
      <c r="C151" s="6" t="s">
        <v>432</v>
      </c>
      <c r="D151" s="5" t="s">
        <v>433</v>
      </c>
      <c r="E151" s="6" t="s">
        <v>927</v>
      </c>
      <c r="F151" s="6" t="s">
        <v>916</v>
      </c>
      <c r="G151" s="7">
        <v>53500</v>
      </c>
      <c r="H151" s="7">
        <v>52750</v>
      </c>
      <c r="I151" s="60">
        <v>-1.4018691588784993</v>
      </c>
      <c r="J151" s="8"/>
    </row>
    <row r="152" spans="1:10" x14ac:dyDescent="0.3">
      <c r="A152" s="4" t="s">
        <v>65</v>
      </c>
      <c r="B152" s="5" t="s">
        <v>222</v>
      </c>
      <c r="C152" s="6" t="s">
        <v>248</v>
      </c>
      <c r="D152" s="5" t="s">
        <v>249</v>
      </c>
      <c r="E152" s="6" t="s">
        <v>927</v>
      </c>
      <c r="F152" s="6" t="s">
        <v>916</v>
      </c>
      <c r="G152" s="7">
        <v>59285.714285714283</v>
      </c>
      <c r="H152" s="7">
        <v>59214.285714285717</v>
      </c>
      <c r="I152" s="60">
        <v>-0.12048192771083599</v>
      </c>
      <c r="J152" s="8"/>
    </row>
    <row r="153" spans="1:10" x14ac:dyDescent="0.3">
      <c r="A153" s="4" t="s">
        <v>65</v>
      </c>
      <c r="B153" s="5" t="s">
        <v>222</v>
      </c>
      <c r="C153" s="6" t="s">
        <v>260</v>
      </c>
      <c r="D153" s="5" t="s">
        <v>261</v>
      </c>
      <c r="E153" s="6" t="s">
        <v>927</v>
      </c>
      <c r="F153" s="6" t="s">
        <v>916</v>
      </c>
      <c r="G153" s="7">
        <v>50142.857142857145</v>
      </c>
      <c r="H153" s="7">
        <v>51000</v>
      </c>
      <c r="I153" s="60">
        <v>1.7094017094017033</v>
      </c>
      <c r="J153" s="8"/>
    </row>
    <row r="154" spans="1:10" x14ac:dyDescent="0.3">
      <c r="A154" s="4" t="s">
        <v>72</v>
      </c>
      <c r="B154" s="5" t="s">
        <v>376</v>
      </c>
      <c r="C154" s="6" t="s">
        <v>383</v>
      </c>
      <c r="D154" s="5" t="s">
        <v>384</v>
      </c>
      <c r="E154" s="6" t="s">
        <v>927</v>
      </c>
      <c r="F154" s="6" t="s">
        <v>916</v>
      </c>
      <c r="G154" s="7">
        <v>53500</v>
      </c>
      <c r="H154" s="7">
        <v>55600</v>
      </c>
      <c r="I154" s="60">
        <v>3.9252336448598157</v>
      </c>
      <c r="J154" s="8"/>
    </row>
    <row r="155" spans="1:10" x14ac:dyDescent="0.3">
      <c r="A155" s="4" t="s">
        <v>58</v>
      </c>
      <c r="B155" s="5" t="s">
        <v>78</v>
      </c>
      <c r="C155" s="6" t="s">
        <v>91</v>
      </c>
      <c r="D155" s="5" t="s">
        <v>92</v>
      </c>
      <c r="E155" s="6" t="s">
        <v>927</v>
      </c>
      <c r="F155" s="6" t="s">
        <v>916</v>
      </c>
      <c r="G155" s="7">
        <v>54483.333333333336</v>
      </c>
      <c r="H155" s="7">
        <v>55700</v>
      </c>
      <c r="I155" s="60">
        <v>2.2330988069745983</v>
      </c>
      <c r="J155" s="8"/>
    </row>
    <row r="156" spans="1:10" x14ac:dyDescent="0.3">
      <c r="A156" s="4" t="s">
        <v>58</v>
      </c>
      <c r="B156" s="5" t="s">
        <v>78</v>
      </c>
      <c r="C156" s="6" t="s">
        <v>430</v>
      </c>
      <c r="D156" s="5" t="s">
        <v>431</v>
      </c>
      <c r="E156" s="6" t="s">
        <v>927</v>
      </c>
      <c r="F156" s="6" t="s">
        <v>916</v>
      </c>
      <c r="G156" s="7">
        <v>51900</v>
      </c>
      <c r="H156" s="7">
        <v>51266.666666666664</v>
      </c>
      <c r="I156" s="60">
        <v>-1.2202954399486265</v>
      </c>
      <c r="J156" s="8"/>
    </row>
    <row r="157" spans="1:10" x14ac:dyDescent="0.3">
      <c r="A157" s="4" t="s">
        <v>58</v>
      </c>
      <c r="B157" s="5" t="s">
        <v>78</v>
      </c>
      <c r="C157" s="6" t="s">
        <v>391</v>
      </c>
      <c r="D157" s="5" t="s">
        <v>392</v>
      </c>
      <c r="E157" s="6" t="s">
        <v>927</v>
      </c>
      <c r="F157" s="6" t="s">
        <v>916</v>
      </c>
      <c r="G157" s="7">
        <v>58520</v>
      </c>
      <c r="H157" s="7">
        <v>58920</v>
      </c>
      <c r="I157" s="60">
        <v>0.68352699931646388</v>
      </c>
      <c r="J157" s="8"/>
    </row>
    <row r="158" spans="1:10" x14ac:dyDescent="0.3">
      <c r="A158" s="4" t="s">
        <v>58</v>
      </c>
      <c r="B158" s="5" t="s">
        <v>78</v>
      </c>
      <c r="C158" s="6" t="s">
        <v>135</v>
      </c>
      <c r="D158" s="5" t="s">
        <v>136</v>
      </c>
      <c r="E158" s="6" t="s">
        <v>927</v>
      </c>
      <c r="F158" s="6" t="s">
        <v>916</v>
      </c>
      <c r="G158" s="7">
        <v>54557.142857142855</v>
      </c>
      <c r="H158" s="7">
        <v>54410</v>
      </c>
      <c r="I158" s="60">
        <v>-0.26970411102382741</v>
      </c>
      <c r="J158" s="8"/>
    </row>
    <row r="159" spans="1:10" x14ac:dyDescent="0.3">
      <c r="A159" s="4" t="s">
        <v>58</v>
      </c>
      <c r="B159" s="5" t="s">
        <v>78</v>
      </c>
      <c r="C159" s="6" t="s">
        <v>154</v>
      </c>
      <c r="D159" s="5" t="s">
        <v>155</v>
      </c>
      <c r="E159" s="6" t="s">
        <v>927</v>
      </c>
      <c r="F159" s="6" t="s">
        <v>916</v>
      </c>
      <c r="G159" s="7">
        <v>57666.666666666664</v>
      </c>
      <c r="H159" s="7">
        <v>59666.666666666664</v>
      </c>
      <c r="I159" s="60">
        <v>3.4682080924855585</v>
      </c>
      <c r="J159" s="8"/>
    </row>
    <row r="160" spans="1:10" x14ac:dyDescent="0.3">
      <c r="A160" s="4" t="s">
        <v>58</v>
      </c>
      <c r="B160" s="5" t="s">
        <v>78</v>
      </c>
      <c r="C160" s="6" t="s">
        <v>184</v>
      </c>
      <c r="D160" s="5" t="s">
        <v>185</v>
      </c>
      <c r="E160" s="6" t="s">
        <v>927</v>
      </c>
      <c r="F160" s="6" t="s">
        <v>916</v>
      </c>
      <c r="G160" s="7">
        <v>56960</v>
      </c>
      <c r="H160" s="7">
        <v>57220</v>
      </c>
      <c r="I160" s="60">
        <v>0.45646067415729963</v>
      </c>
      <c r="J160" s="8"/>
    </row>
    <row r="161" spans="1:10" x14ac:dyDescent="0.3">
      <c r="A161" s="4" t="s">
        <v>59</v>
      </c>
      <c r="B161" s="5" t="s">
        <v>114</v>
      </c>
      <c r="C161" s="6" t="s">
        <v>284</v>
      </c>
      <c r="D161" s="5" t="s">
        <v>285</v>
      </c>
      <c r="E161" s="6" t="s">
        <v>927</v>
      </c>
      <c r="F161" s="6" t="s">
        <v>916</v>
      </c>
      <c r="G161" s="7">
        <v>52483.333333333336</v>
      </c>
      <c r="H161" s="7">
        <v>52483.333333333336</v>
      </c>
      <c r="I161" s="60">
        <v>0</v>
      </c>
      <c r="J161" s="8"/>
    </row>
    <row r="162" spans="1:10" x14ac:dyDescent="0.3">
      <c r="A162" s="4" t="s">
        <v>59</v>
      </c>
      <c r="B162" s="5" t="s">
        <v>114</v>
      </c>
      <c r="C162" s="6" t="s">
        <v>928</v>
      </c>
      <c r="D162" s="5" t="s">
        <v>929</v>
      </c>
      <c r="E162" s="6" t="s">
        <v>927</v>
      </c>
      <c r="F162" s="6" t="s">
        <v>916</v>
      </c>
      <c r="G162" s="7">
        <v>55500</v>
      </c>
      <c r="H162" s="7">
        <v>57850</v>
      </c>
      <c r="I162" s="60">
        <v>4.2342342342342354</v>
      </c>
      <c r="J162" s="8"/>
    </row>
    <row r="163" spans="1:10" x14ac:dyDescent="0.3">
      <c r="A163" s="4" t="s">
        <v>59</v>
      </c>
      <c r="B163" s="5" t="s">
        <v>114</v>
      </c>
      <c r="C163" s="6" t="s">
        <v>309</v>
      </c>
      <c r="D163" s="5" t="s">
        <v>310</v>
      </c>
      <c r="E163" s="6" t="s">
        <v>927</v>
      </c>
      <c r="F163" s="6" t="s">
        <v>916</v>
      </c>
      <c r="G163" s="7">
        <v>53875</v>
      </c>
      <c r="H163" s="7">
        <v>54125</v>
      </c>
      <c r="I163" s="60">
        <v>0.46403712296982924</v>
      </c>
      <c r="J163" s="8"/>
    </row>
    <row r="164" spans="1:10" x14ac:dyDescent="0.3">
      <c r="A164" s="4" t="s">
        <v>59</v>
      </c>
      <c r="B164" s="5" t="s">
        <v>114</v>
      </c>
      <c r="C164" s="6" t="s">
        <v>453</v>
      </c>
      <c r="D164" s="5" t="s">
        <v>454</v>
      </c>
      <c r="E164" s="6" t="s">
        <v>927</v>
      </c>
      <c r="F164" s="6" t="s">
        <v>916</v>
      </c>
      <c r="G164" s="7">
        <v>59825</v>
      </c>
      <c r="H164" s="7">
        <v>59450</v>
      </c>
      <c r="I164" s="60">
        <v>-0.6268282490597521</v>
      </c>
      <c r="J164" s="8"/>
    </row>
    <row r="165" spans="1:10" x14ac:dyDescent="0.3">
      <c r="A165" s="4" t="s">
        <v>59</v>
      </c>
      <c r="B165" s="5" t="s">
        <v>114</v>
      </c>
      <c r="C165" s="6" t="s">
        <v>516</v>
      </c>
      <c r="D165" s="5" t="s">
        <v>517</v>
      </c>
      <c r="E165" s="6" t="s">
        <v>927</v>
      </c>
      <c r="F165" s="6" t="s">
        <v>916</v>
      </c>
      <c r="G165" s="7">
        <v>57833.333333333336</v>
      </c>
      <c r="H165" s="7">
        <v>57833.333333333336</v>
      </c>
      <c r="I165" s="60">
        <v>0</v>
      </c>
      <c r="J165" s="8"/>
    </row>
    <row r="166" spans="1:10" x14ac:dyDescent="0.3">
      <c r="A166" s="4" t="s">
        <v>59</v>
      </c>
      <c r="B166" s="5" t="s">
        <v>114</v>
      </c>
      <c r="C166" s="6" t="s">
        <v>524</v>
      </c>
      <c r="D166" s="5" t="s">
        <v>525</v>
      </c>
      <c r="E166" s="6" t="s">
        <v>927</v>
      </c>
      <c r="F166" s="6" t="s">
        <v>916</v>
      </c>
      <c r="G166" s="7">
        <v>54466.666666666664</v>
      </c>
      <c r="H166" s="7">
        <v>54466.666666666664</v>
      </c>
      <c r="I166" s="60">
        <v>0</v>
      </c>
      <c r="J166" s="8"/>
    </row>
    <row r="167" spans="1:10" x14ac:dyDescent="0.3">
      <c r="A167" s="4" t="s">
        <v>59</v>
      </c>
      <c r="B167" s="5" t="s">
        <v>114</v>
      </c>
      <c r="C167" s="6" t="s">
        <v>922</v>
      </c>
      <c r="D167" s="5" t="s">
        <v>923</v>
      </c>
      <c r="E167" s="6" t="s">
        <v>927</v>
      </c>
      <c r="F167" s="6" t="s">
        <v>916</v>
      </c>
      <c r="G167" s="7">
        <v>59560</v>
      </c>
      <c r="H167" s="7">
        <v>59730</v>
      </c>
      <c r="I167" s="60">
        <v>0.28542646071187949</v>
      </c>
      <c r="J167" s="8"/>
    </row>
    <row r="168" spans="1:10" x14ac:dyDescent="0.3">
      <c r="A168" s="4" t="s">
        <v>73</v>
      </c>
      <c r="B168" s="5" t="s">
        <v>351</v>
      </c>
      <c r="C168" s="6" t="s">
        <v>760</v>
      </c>
      <c r="D168" s="5" t="s">
        <v>761</v>
      </c>
      <c r="E168" s="6" t="s">
        <v>927</v>
      </c>
      <c r="F168" s="6" t="s">
        <v>916</v>
      </c>
      <c r="G168" s="7">
        <v>51750</v>
      </c>
      <c r="H168" s="7">
        <v>51937.5</v>
      </c>
      <c r="I168" s="60">
        <v>0.36231884057971175</v>
      </c>
      <c r="J168" s="8"/>
    </row>
    <row r="169" spans="1:10" x14ac:dyDescent="0.3">
      <c r="A169" s="4" t="s">
        <v>73</v>
      </c>
      <c r="B169" s="5" t="s">
        <v>351</v>
      </c>
      <c r="C169" s="6" t="s">
        <v>435</v>
      </c>
      <c r="D169" s="5" t="s">
        <v>436</v>
      </c>
      <c r="E169" s="6" t="s">
        <v>927</v>
      </c>
      <c r="F169" s="6" t="s">
        <v>916</v>
      </c>
      <c r="G169" s="7">
        <v>51714.285714285717</v>
      </c>
      <c r="H169" s="7">
        <v>51571.428571428572</v>
      </c>
      <c r="I169" s="60">
        <v>-0.27624309392265678</v>
      </c>
      <c r="J169" s="8"/>
    </row>
    <row r="170" spans="1:10" x14ac:dyDescent="0.3">
      <c r="A170" s="4" t="s">
        <v>73</v>
      </c>
      <c r="B170" s="5" t="s">
        <v>351</v>
      </c>
      <c r="C170" s="6" t="s">
        <v>438</v>
      </c>
      <c r="D170" s="5" t="s">
        <v>439</v>
      </c>
      <c r="E170" s="6" t="s">
        <v>927</v>
      </c>
      <c r="F170" s="6" t="s">
        <v>916</v>
      </c>
      <c r="G170" s="7">
        <v>54500</v>
      </c>
      <c r="H170" s="7">
        <v>54166.666666666664</v>
      </c>
      <c r="I170" s="60">
        <v>-0.61162079510703737</v>
      </c>
      <c r="J170" s="8"/>
    </row>
    <row r="171" spans="1:10" x14ac:dyDescent="0.3">
      <c r="A171" s="4" t="s">
        <v>73</v>
      </c>
      <c r="B171" s="5" t="s">
        <v>351</v>
      </c>
      <c r="C171" s="6" t="s">
        <v>723</v>
      </c>
      <c r="D171" s="5" t="s">
        <v>724</v>
      </c>
      <c r="E171" s="6" t="s">
        <v>927</v>
      </c>
      <c r="F171" s="6" t="s">
        <v>916</v>
      </c>
      <c r="G171" s="7">
        <v>57166.666666666664</v>
      </c>
      <c r="H171" s="7">
        <v>57125</v>
      </c>
      <c r="I171" s="60">
        <v>-7.2886297376084652E-2</v>
      </c>
      <c r="J171" s="8"/>
    </row>
    <row r="172" spans="1:10" x14ac:dyDescent="0.3">
      <c r="A172" s="4" t="s">
        <v>66</v>
      </c>
      <c r="B172" s="5" t="s">
        <v>241</v>
      </c>
      <c r="C172" s="6" t="s">
        <v>258</v>
      </c>
      <c r="D172" s="5" t="s">
        <v>259</v>
      </c>
      <c r="E172" s="6" t="s">
        <v>936</v>
      </c>
      <c r="F172" s="6" t="s">
        <v>916</v>
      </c>
      <c r="G172" s="7">
        <v>76000</v>
      </c>
      <c r="H172" s="7">
        <v>75500</v>
      </c>
      <c r="I172" s="60">
        <v>-0.65789473684210176</v>
      </c>
      <c r="J172" s="8"/>
    </row>
    <row r="173" spans="1:10" x14ac:dyDescent="0.3">
      <c r="A173" s="4" t="s">
        <v>51</v>
      </c>
      <c r="B173" s="5" t="s">
        <v>94</v>
      </c>
      <c r="C173" s="6" t="s">
        <v>286</v>
      </c>
      <c r="D173" s="5" t="s">
        <v>287</v>
      </c>
      <c r="E173" s="6" t="s">
        <v>936</v>
      </c>
      <c r="F173" s="6" t="s">
        <v>916</v>
      </c>
      <c r="G173" s="7" t="s">
        <v>83</v>
      </c>
      <c r="H173" s="7">
        <v>77333.333333333328</v>
      </c>
      <c r="I173" s="60" t="s">
        <v>83</v>
      </c>
      <c r="J173" s="8"/>
    </row>
    <row r="174" spans="1:10" x14ac:dyDescent="0.3">
      <c r="A174" s="4" t="s">
        <v>55</v>
      </c>
      <c r="B174" s="5" t="s">
        <v>107</v>
      </c>
      <c r="C174" s="6" t="s">
        <v>169</v>
      </c>
      <c r="D174" s="5" t="s">
        <v>170</v>
      </c>
      <c r="E174" s="6" t="s">
        <v>936</v>
      </c>
      <c r="F174" s="6" t="s">
        <v>916</v>
      </c>
      <c r="G174" s="7">
        <v>72787.5</v>
      </c>
      <c r="H174" s="7">
        <v>72633.333333333328</v>
      </c>
      <c r="I174" s="60">
        <v>-0.21180376667240264</v>
      </c>
      <c r="J174" s="8"/>
    </row>
    <row r="175" spans="1:10" x14ac:dyDescent="0.3">
      <c r="A175" s="4" t="s">
        <v>59</v>
      </c>
      <c r="B175" s="5" t="s">
        <v>114</v>
      </c>
      <c r="C175" s="6" t="s">
        <v>127</v>
      </c>
      <c r="D175" s="5" t="s">
        <v>128</v>
      </c>
      <c r="E175" s="6" t="s">
        <v>936</v>
      </c>
      <c r="F175" s="6" t="s">
        <v>916</v>
      </c>
      <c r="G175" s="7">
        <v>71300</v>
      </c>
      <c r="H175" s="7">
        <v>71366.666666666672</v>
      </c>
      <c r="I175" s="60">
        <v>9.3501636278636724E-2</v>
      </c>
      <c r="J175" s="8"/>
    </row>
    <row r="176" spans="1:10" x14ac:dyDescent="0.3">
      <c r="A176" s="4" t="s">
        <v>62</v>
      </c>
      <c r="B176" s="5" t="s">
        <v>98</v>
      </c>
      <c r="C176" s="6" t="s">
        <v>325</v>
      </c>
      <c r="D176" s="5" t="s">
        <v>224</v>
      </c>
      <c r="E176" s="6" t="s">
        <v>937</v>
      </c>
      <c r="F176" s="6" t="s">
        <v>916</v>
      </c>
      <c r="G176" s="7">
        <v>87400</v>
      </c>
      <c r="H176" s="7">
        <v>88650</v>
      </c>
      <c r="I176" s="60">
        <v>1.4302059496567487</v>
      </c>
      <c r="J176" s="8"/>
    </row>
    <row r="177" spans="1:10" x14ac:dyDescent="0.3">
      <c r="A177" s="4" t="s">
        <v>62</v>
      </c>
      <c r="B177" s="5" t="s">
        <v>98</v>
      </c>
      <c r="C177" s="6" t="s">
        <v>385</v>
      </c>
      <c r="D177" s="5" t="s">
        <v>386</v>
      </c>
      <c r="E177" s="6" t="s">
        <v>937</v>
      </c>
      <c r="F177" s="6" t="s">
        <v>916</v>
      </c>
      <c r="G177" s="7">
        <v>70866.666666666672</v>
      </c>
      <c r="H177" s="7">
        <v>70833.333333333328</v>
      </c>
      <c r="I177" s="60">
        <v>-4.7036688617130284E-2</v>
      </c>
      <c r="J177" s="8"/>
    </row>
    <row r="178" spans="1:10" x14ac:dyDescent="0.3">
      <c r="A178" s="4" t="s">
        <v>53</v>
      </c>
      <c r="B178" s="5" t="s">
        <v>104</v>
      </c>
      <c r="C178" s="6" t="s">
        <v>280</v>
      </c>
      <c r="D178" s="5" t="s">
        <v>281</v>
      </c>
      <c r="E178" s="6" t="s">
        <v>937</v>
      </c>
      <c r="F178" s="6" t="s">
        <v>916</v>
      </c>
      <c r="G178" s="7">
        <v>83737.5</v>
      </c>
      <c r="H178" s="7">
        <v>84487.5</v>
      </c>
      <c r="I178" s="60">
        <v>0.89565606806987219</v>
      </c>
      <c r="J178" s="8"/>
    </row>
    <row r="179" spans="1:10" x14ac:dyDescent="0.3">
      <c r="A179" s="4" t="s">
        <v>53</v>
      </c>
      <c r="B179" s="5" t="s">
        <v>104</v>
      </c>
      <c r="C179" s="6" t="s">
        <v>192</v>
      </c>
      <c r="D179" s="5" t="s">
        <v>193</v>
      </c>
      <c r="E179" s="6" t="s">
        <v>937</v>
      </c>
      <c r="F179" s="6" t="s">
        <v>916</v>
      </c>
      <c r="G179" s="7">
        <v>91166.666666666672</v>
      </c>
      <c r="H179" s="7">
        <v>91533.333333333328</v>
      </c>
      <c r="I179" s="60">
        <v>0.40219378427786001</v>
      </c>
      <c r="J179" s="8"/>
    </row>
    <row r="180" spans="1:10" x14ac:dyDescent="0.3">
      <c r="A180" s="4" t="s">
        <v>52</v>
      </c>
      <c r="B180" s="5" t="s">
        <v>101</v>
      </c>
      <c r="C180" s="6" t="s">
        <v>918</v>
      </c>
      <c r="D180" s="5" t="s">
        <v>919</v>
      </c>
      <c r="E180" s="6" t="s">
        <v>937</v>
      </c>
      <c r="F180" s="6" t="s">
        <v>916</v>
      </c>
      <c r="G180" s="7">
        <v>79500</v>
      </c>
      <c r="H180" s="7">
        <v>79500</v>
      </c>
      <c r="I180" s="60">
        <v>0</v>
      </c>
      <c r="J180" s="8"/>
    </row>
    <row r="181" spans="1:10" x14ac:dyDescent="0.3">
      <c r="A181" s="4" t="s">
        <v>52</v>
      </c>
      <c r="B181" s="5" t="s">
        <v>101</v>
      </c>
      <c r="C181" s="6" t="s">
        <v>178</v>
      </c>
      <c r="D181" s="5" t="s">
        <v>179</v>
      </c>
      <c r="E181" s="6" t="s">
        <v>937</v>
      </c>
      <c r="F181" s="6" t="s">
        <v>916</v>
      </c>
      <c r="G181" s="7" t="s">
        <v>83</v>
      </c>
      <c r="H181" s="7">
        <v>83483.333333333328</v>
      </c>
      <c r="I181" s="60" t="s">
        <v>83</v>
      </c>
      <c r="J181" s="8"/>
    </row>
    <row r="182" spans="1:10" x14ac:dyDescent="0.3">
      <c r="A182" s="4" t="s">
        <v>57</v>
      </c>
      <c r="B182" s="5" t="s">
        <v>84</v>
      </c>
      <c r="C182" s="6" t="s">
        <v>522</v>
      </c>
      <c r="D182" s="5" t="s">
        <v>523</v>
      </c>
      <c r="E182" s="6" t="s">
        <v>937</v>
      </c>
      <c r="F182" s="6" t="s">
        <v>916</v>
      </c>
      <c r="G182" s="7">
        <v>86000</v>
      </c>
      <c r="H182" s="7">
        <v>88666.666666666672</v>
      </c>
      <c r="I182" s="60">
        <v>3.1007751937984551</v>
      </c>
      <c r="J182" s="8"/>
    </row>
    <row r="183" spans="1:10" x14ac:dyDescent="0.3">
      <c r="A183" s="4" t="s">
        <v>51</v>
      </c>
      <c r="B183" s="5" t="s">
        <v>94</v>
      </c>
      <c r="C183" s="6" t="s">
        <v>209</v>
      </c>
      <c r="D183" s="5" t="s">
        <v>210</v>
      </c>
      <c r="E183" s="6" t="s">
        <v>937</v>
      </c>
      <c r="F183" s="6" t="s">
        <v>916</v>
      </c>
      <c r="G183" s="7">
        <v>77166.666666666672</v>
      </c>
      <c r="H183" s="7">
        <v>77500</v>
      </c>
      <c r="I183" s="60">
        <v>0.43196544276458138</v>
      </c>
      <c r="J183" s="8"/>
    </row>
    <row r="184" spans="1:10" x14ac:dyDescent="0.3">
      <c r="A184" s="4" t="s">
        <v>64</v>
      </c>
      <c r="B184" s="5" t="s">
        <v>166</v>
      </c>
      <c r="C184" s="6" t="s">
        <v>167</v>
      </c>
      <c r="D184" s="5" t="s">
        <v>168</v>
      </c>
      <c r="E184" s="6" t="s">
        <v>937</v>
      </c>
      <c r="F184" s="6" t="s">
        <v>916</v>
      </c>
      <c r="G184" s="7">
        <v>93186.5</v>
      </c>
      <c r="H184" s="7">
        <v>93186.5</v>
      </c>
      <c r="I184" s="60">
        <v>0</v>
      </c>
      <c r="J184" s="8"/>
    </row>
    <row r="185" spans="1:10" x14ac:dyDescent="0.3">
      <c r="A185" s="4" t="s">
        <v>58</v>
      </c>
      <c r="B185" s="5" t="s">
        <v>78</v>
      </c>
      <c r="C185" s="6" t="s">
        <v>91</v>
      </c>
      <c r="D185" s="5" t="s">
        <v>92</v>
      </c>
      <c r="E185" s="6" t="s">
        <v>937</v>
      </c>
      <c r="F185" s="6" t="s">
        <v>916</v>
      </c>
      <c r="G185" s="7" t="s">
        <v>83</v>
      </c>
      <c r="H185" s="7">
        <v>85941.333333333328</v>
      </c>
      <c r="I185" s="60" t="s">
        <v>83</v>
      </c>
      <c r="J185" s="8"/>
    </row>
    <row r="186" spans="1:10" x14ac:dyDescent="0.3">
      <c r="A186" s="4" t="s">
        <v>59</v>
      </c>
      <c r="B186" s="5" t="s">
        <v>114</v>
      </c>
      <c r="C186" s="6" t="s">
        <v>284</v>
      </c>
      <c r="D186" s="5" t="s">
        <v>285</v>
      </c>
      <c r="E186" s="6" t="s">
        <v>937</v>
      </c>
      <c r="F186" s="6" t="s">
        <v>916</v>
      </c>
      <c r="G186" s="7">
        <v>75225</v>
      </c>
      <c r="H186" s="7">
        <v>75225</v>
      </c>
      <c r="I186" s="60">
        <v>0</v>
      </c>
      <c r="J186" s="8"/>
    </row>
    <row r="187" spans="1:10" x14ac:dyDescent="0.3">
      <c r="A187" s="4" t="s">
        <v>59</v>
      </c>
      <c r="B187" s="5" t="s">
        <v>114</v>
      </c>
      <c r="C187" s="6" t="s">
        <v>309</v>
      </c>
      <c r="D187" s="5" t="s">
        <v>310</v>
      </c>
      <c r="E187" s="6" t="s">
        <v>937</v>
      </c>
      <c r="F187" s="6" t="s">
        <v>916</v>
      </c>
      <c r="G187" s="7">
        <v>81500</v>
      </c>
      <c r="H187" s="7">
        <v>77000</v>
      </c>
      <c r="I187" s="60">
        <v>-5.5214723926380387</v>
      </c>
      <c r="J187" s="8"/>
    </row>
    <row r="188" spans="1:10" x14ac:dyDescent="0.3">
      <c r="A188" s="4" t="s">
        <v>59</v>
      </c>
      <c r="B188" s="5" t="s">
        <v>114</v>
      </c>
      <c r="C188" s="6" t="s">
        <v>524</v>
      </c>
      <c r="D188" s="5" t="s">
        <v>525</v>
      </c>
      <c r="E188" s="6" t="s">
        <v>937</v>
      </c>
      <c r="F188" s="6" t="s">
        <v>916</v>
      </c>
      <c r="G188" s="7">
        <v>77260</v>
      </c>
      <c r="H188" s="7">
        <v>77260</v>
      </c>
      <c r="I188" s="60">
        <v>0</v>
      </c>
      <c r="J188" s="8"/>
    </row>
    <row r="189" spans="1:10" x14ac:dyDescent="0.3">
      <c r="A189" s="4" t="s">
        <v>59</v>
      </c>
      <c r="B189" s="5" t="s">
        <v>114</v>
      </c>
      <c r="C189" s="6" t="s">
        <v>922</v>
      </c>
      <c r="D189" s="5" t="s">
        <v>923</v>
      </c>
      <c r="E189" s="6" t="s">
        <v>937</v>
      </c>
      <c r="F189" s="6" t="s">
        <v>916</v>
      </c>
      <c r="G189" s="7">
        <v>86425</v>
      </c>
      <c r="H189" s="7">
        <v>87250</v>
      </c>
      <c r="I189" s="60">
        <v>0.95458490020248199</v>
      </c>
      <c r="J189" s="8"/>
    </row>
    <row r="190" spans="1:10" x14ac:dyDescent="0.3">
      <c r="A190" s="4" t="s">
        <v>73</v>
      </c>
      <c r="B190" s="5" t="s">
        <v>351</v>
      </c>
      <c r="C190" s="6" t="s">
        <v>435</v>
      </c>
      <c r="D190" s="5" t="s">
        <v>436</v>
      </c>
      <c r="E190" s="6" t="s">
        <v>937</v>
      </c>
      <c r="F190" s="6" t="s">
        <v>916</v>
      </c>
      <c r="G190" s="7">
        <v>85666.666666666672</v>
      </c>
      <c r="H190" s="7">
        <v>90000</v>
      </c>
      <c r="I190" s="60">
        <v>5.058365758754868</v>
      </c>
      <c r="J190" s="8"/>
    </row>
    <row r="191" spans="1:10" x14ac:dyDescent="0.3">
      <c r="A191" s="4" t="s">
        <v>62</v>
      </c>
      <c r="B191" s="5" t="s">
        <v>98</v>
      </c>
      <c r="C191" s="6" t="s">
        <v>381</v>
      </c>
      <c r="D191" s="5" t="s">
        <v>382</v>
      </c>
      <c r="E191" s="6" t="s">
        <v>938</v>
      </c>
      <c r="F191" s="6" t="s">
        <v>916</v>
      </c>
      <c r="G191" s="7">
        <v>71866.666666666672</v>
      </c>
      <c r="H191" s="7">
        <v>71866.666666666672</v>
      </c>
      <c r="I191" s="60">
        <v>0</v>
      </c>
      <c r="J191" s="8"/>
    </row>
    <row r="192" spans="1:10" x14ac:dyDescent="0.3">
      <c r="A192" s="4" t="s">
        <v>51</v>
      </c>
      <c r="B192" s="5" t="s">
        <v>94</v>
      </c>
      <c r="C192" s="6" t="s">
        <v>233</v>
      </c>
      <c r="D192" s="5" t="s">
        <v>234</v>
      </c>
      <c r="E192" s="6" t="s">
        <v>938</v>
      </c>
      <c r="F192" s="6" t="s">
        <v>916</v>
      </c>
      <c r="G192" s="7">
        <v>65783.333333333328</v>
      </c>
      <c r="H192" s="7">
        <v>65587.5</v>
      </c>
      <c r="I192" s="60">
        <v>-0.29769445148213336</v>
      </c>
      <c r="J192" s="8"/>
    </row>
    <row r="193" spans="1:10" x14ac:dyDescent="0.3">
      <c r="A193" s="4" t="s">
        <v>51</v>
      </c>
      <c r="B193" s="5" t="s">
        <v>94</v>
      </c>
      <c r="C193" s="6" t="s">
        <v>286</v>
      </c>
      <c r="D193" s="5" t="s">
        <v>287</v>
      </c>
      <c r="E193" s="6" t="s">
        <v>938</v>
      </c>
      <c r="F193" s="6" t="s">
        <v>916</v>
      </c>
      <c r="G193" s="7">
        <v>66333.333333333328</v>
      </c>
      <c r="H193" s="7">
        <v>66333.333333333328</v>
      </c>
      <c r="I193" s="60">
        <v>0</v>
      </c>
      <c r="J193" s="8"/>
    </row>
    <row r="194" spans="1:10" x14ac:dyDescent="0.3">
      <c r="A194" s="4" t="s">
        <v>55</v>
      </c>
      <c r="B194" s="5" t="s">
        <v>107</v>
      </c>
      <c r="C194" s="6" t="s">
        <v>169</v>
      </c>
      <c r="D194" s="5" t="s">
        <v>170</v>
      </c>
      <c r="E194" s="6" t="s">
        <v>938</v>
      </c>
      <c r="F194" s="6" t="s">
        <v>916</v>
      </c>
      <c r="G194" s="7">
        <v>65440</v>
      </c>
      <c r="H194" s="7">
        <v>65025</v>
      </c>
      <c r="I194" s="60">
        <v>-0.63416870415647919</v>
      </c>
      <c r="J194" s="8"/>
    </row>
    <row r="195" spans="1:10" x14ac:dyDescent="0.3">
      <c r="A195" s="4" t="s">
        <v>65</v>
      </c>
      <c r="B195" s="5" t="s">
        <v>222</v>
      </c>
      <c r="C195" s="6" t="s">
        <v>223</v>
      </c>
      <c r="D195" s="5" t="s">
        <v>224</v>
      </c>
      <c r="E195" s="6" t="s">
        <v>938</v>
      </c>
      <c r="F195" s="6" t="s">
        <v>916</v>
      </c>
      <c r="G195" s="7">
        <v>62125</v>
      </c>
      <c r="H195" s="7">
        <v>63375</v>
      </c>
      <c r="I195" s="60">
        <v>2.0120724346076369</v>
      </c>
      <c r="J195" s="8"/>
    </row>
    <row r="196" spans="1:10" x14ac:dyDescent="0.3">
      <c r="A196" s="4" t="s">
        <v>65</v>
      </c>
      <c r="B196" s="5" t="s">
        <v>222</v>
      </c>
      <c r="C196" s="6" t="s">
        <v>248</v>
      </c>
      <c r="D196" s="5" t="s">
        <v>249</v>
      </c>
      <c r="E196" s="6" t="s">
        <v>938</v>
      </c>
      <c r="F196" s="6" t="s">
        <v>916</v>
      </c>
      <c r="G196" s="7">
        <v>64000</v>
      </c>
      <c r="H196" s="7">
        <v>64000</v>
      </c>
      <c r="I196" s="60">
        <v>0</v>
      </c>
      <c r="J196" s="8"/>
    </row>
    <row r="197" spans="1:10" x14ac:dyDescent="0.3">
      <c r="A197" s="4" t="s">
        <v>59</v>
      </c>
      <c r="B197" s="5" t="s">
        <v>114</v>
      </c>
      <c r="C197" s="6" t="s">
        <v>127</v>
      </c>
      <c r="D197" s="5" t="s">
        <v>128</v>
      </c>
      <c r="E197" s="6" t="s">
        <v>938</v>
      </c>
      <c r="F197" s="6" t="s">
        <v>916</v>
      </c>
      <c r="G197" s="7">
        <v>63333.333333333336</v>
      </c>
      <c r="H197" s="7">
        <v>63266.666666666664</v>
      </c>
      <c r="I197" s="60">
        <v>-0.10526315789474161</v>
      </c>
      <c r="J197" s="8"/>
    </row>
    <row r="198" spans="1:10" x14ac:dyDescent="0.3">
      <c r="A198" s="4" t="s">
        <v>62</v>
      </c>
      <c r="B198" s="5" t="s">
        <v>98</v>
      </c>
      <c r="C198" s="6" t="s">
        <v>158</v>
      </c>
      <c r="D198" s="5" t="s">
        <v>159</v>
      </c>
      <c r="E198" s="6" t="s">
        <v>939</v>
      </c>
      <c r="F198" s="6" t="s">
        <v>916</v>
      </c>
      <c r="G198" s="7">
        <v>65803.600000000006</v>
      </c>
      <c r="H198" s="7">
        <v>66346</v>
      </c>
      <c r="I198" s="60">
        <v>0.82427101252817714</v>
      </c>
      <c r="J198" s="8"/>
    </row>
    <row r="199" spans="1:10" x14ac:dyDescent="0.3">
      <c r="A199" s="4" t="s">
        <v>62</v>
      </c>
      <c r="B199" s="5" t="s">
        <v>98</v>
      </c>
      <c r="C199" s="6" t="s">
        <v>387</v>
      </c>
      <c r="D199" s="5" t="s">
        <v>388</v>
      </c>
      <c r="E199" s="6" t="s">
        <v>939</v>
      </c>
      <c r="F199" s="6" t="s">
        <v>916</v>
      </c>
      <c r="G199" s="7">
        <v>65642.75</v>
      </c>
      <c r="H199" s="7">
        <v>66267.75</v>
      </c>
      <c r="I199" s="60">
        <v>0.95212342566390884</v>
      </c>
      <c r="J199" s="8"/>
    </row>
    <row r="200" spans="1:10" x14ac:dyDescent="0.3">
      <c r="A200" s="4" t="s">
        <v>62</v>
      </c>
      <c r="B200" s="5" t="s">
        <v>98</v>
      </c>
      <c r="C200" s="6" t="s">
        <v>325</v>
      </c>
      <c r="D200" s="5" t="s">
        <v>224</v>
      </c>
      <c r="E200" s="6" t="s">
        <v>939</v>
      </c>
      <c r="F200" s="6" t="s">
        <v>916</v>
      </c>
      <c r="G200" s="7">
        <v>64762</v>
      </c>
      <c r="H200" s="7">
        <v>64302</v>
      </c>
      <c r="I200" s="60">
        <v>-0.71029307309842249</v>
      </c>
      <c r="J200" s="8"/>
    </row>
    <row r="201" spans="1:10" x14ac:dyDescent="0.3">
      <c r="A201" s="4" t="s">
        <v>62</v>
      </c>
      <c r="B201" s="5" t="s">
        <v>98</v>
      </c>
      <c r="C201" s="6" t="s">
        <v>371</v>
      </c>
      <c r="D201" s="5" t="s">
        <v>372</v>
      </c>
      <c r="E201" s="6" t="s">
        <v>939</v>
      </c>
      <c r="F201" s="6" t="s">
        <v>916</v>
      </c>
      <c r="G201" s="7">
        <v>65950</v>
      </c>
      <c r="H201" s="7">
        <v>65804.5</v>
      </c>
      <c r="I201" s="60">
        <v>-0.22062168309324726</v>
      </c>
      <c r="J201" s="8"/>
    </row>
    <row r="202" spans="1:10" x14ac:dyDescent="0.3">
      <c r="A202" s="4" t="s">
        <v>62</v>
      </c>
      <c r="B202" s="5" t="s">
        <v>98</v>
      </c>
      <c r="C202" s="6" t="s">
        <v>229</v>
      </c>
      <c r="D202" s="5" t="s">
        <v>230</v>
      </c>
      <c r="E202" s="6" t="s">
        <v>939</v>
      </c>
      <c r="F202" s="6" t="s">
        <v>916</v>
      </c>
      <c r="G202" s="7">
        <v>66466.666666666672</v>
      </c>
      <c r="H202" s="7">
        <v>66633.333333333328</v>
      </c>
      <c r="I202" s="60">
        <v>0.25075225677029245</v>
      </c>
      <c r="J202" s="8"/>
    </row>
    <row r="203" spans="1:10" x14ac:dyDescent="0.3">
      <c r="A203" s="4" t="s">
        <v>62</v>
      </c>
      <c r="B203" s="5" t="s">
        <v>98</v>
      </c>
      <c r="C203" s="6" t="s">
        <v>336</v>
      </c>
      <c r="D203" s="5" t="s">
        <v>337</v>
      </c>
      <c r="E203" s="6" t="s">
        <v>939</v>
      </c>
      <c r="F203" s="6" t="s">
        <v>916</v>
      </c>
      <c r="G203" s="7">
        <v>65333.333333333336</v>
      </c>
      <c r="H203" s="7">
        <v>65333.333333333336</v>
      </c>
      <c r="I203" s="60">
        <v>0</v>
      </c>
      <c r="J203" s="8"/>
    </row>
    <row r="204" spans="1:10" x14ac:dyDescent="0.3">
      <c r="A204" s="4" t="s">
        <v>62</v>
      </c>
      <c r="B204" s="5" t="s">
        <v>98</v>
      </c>
      <c r="C204" s="6" t="s">
        <v>146</v>
      </c>
      <c r="D204" s="5" t="s">
        <v>147</v>
      </c>
      <c r="E204" s="6" t="s">
        <v>939</v>
      </c>
      <c r="F204" s="6" t="s">
        <v>916</v>
      </c>
      <c r="G204" s="7">
        <v>67557.333333333328</v>
      </c>
      <c r="H204" s="7">
        <v>69529.666666666672</v>
      </c>
      <c r="I204" s="60">
        <v>2.9194955395910771</v>
      </c>
      <c r="J204" s="8"/>
    </row>
    <row r="205" spans="1:10" x14ac:dyDescent="0.3">
      <c r="A205" s="4" t="s">
        <v>62</v>
      </c>
      <c r="B205" s="5" t="s">
        <v>98</v>
      </c>
      <c r="C205" s="6" t="s">
        <v>150</v>
      </c>
      <c r="D205" s="5" t="s">
        <v>151</v>
      </c>
      <c r="E205" s="6" t="s">
        <v>939</v>
      </c>
      <c r="F205" s="6" t="s">
        <v>916</v>
      </c>
      <c r="G205" s="7">
        <v>64302.5</v>
      </c>
      <c r="H205" s="7">
        <v>63483.333333333336</v>
      </c>
      <c r="I205" s="60">
        <v>-1.2739266228632862</v>
      </c>
      <c r="J205" s="8"/>
    </row>
    <row r="206" spans="1:10" x14ac:dyDescent="0.3">
      <c r="A206" s="4" t="s">
        <v>62</v>
      </c>
      <c r="B206" s="5" t="s">
        <v>98</v>
      </c>
      <c r="C206" s="6" t="s">
        <v>231</v>
      </c>
      <c r="D206" s="5" t="s">
        <v>232</v>
      </c>
      <c r="E206" s="6" t="s">
        <v>939</v>
      </c>
      <c r="F206" s="6" t="s">
        <v>916</v>
      </c>
      <c r="G206" s="7">
        <v>63837.333333333336</v>
      </c>
      <c r="H206" s="7">
        <v>64870.666666666664</v>
      </c>
      <c r="I206" s="60">
        <v>1.6186975228706268</v>
      </c>
      <c r="J206" s="8"/>
    </row>
    <row r="207" spans="1:10" x14ac:dyDescent="0.3">
      <c r="A207" s="4" t="s">
        <v>62</v>
      </c>
      <c r="B207" s="5" t="s">
        <v>98</v>
      </c>
      <c r="C207" s="6" t="s">
        <v>237</v>
      </c>
      <c r="D207" s="5" t="s">
        <v>238</v>
      </c>
      <c r="E207" s="6" t="s">
        <v>939</v>
      </c>
      <c r="F207" s="6" t="s">
        <v>916</v>
      </c>
      <c r="G207" s="7">
        <v>68900</v>
      </c>
      <c r="H207" s="7">
        <v>66733.333333333328</v>
      </c>
      <c r="I207" s="60">
        <v>-3.1446540880503249</v>
      </c>
      <c r="J207" s="8"/>
    </row>
    <row r="208" spans="1:10" x14ac:dyDescent="0.3">
      <c r="A208" s="4" t="s">
        <v>62</v>
      </c>
      <c r="B208" s="5" t="s">
        <v>98</v>
      </c>
      <c r="C208" s="6" t="s">
        <v>397</v>
      </c>
      <c r="D208" s="5" t="s">
        <v>398</v>
      </c>
      <c r="E208" s="6" t="s">
        <v>939</v>
      </c>
      <c r="F208" s="6" t="s">
        <v>916</v>
      </c>
      <c r="G208" s="7">
        <v>65482.5</v>
      </c>
      <c r="H208" s="7">
        <v>66003.333333333328</v>
      </c>
      <c r="I208" s="60">
        <v>0.79537789994781338</v>
      </c>
      <c r="J208" s="8"/>
    </row>
    <row r="209" spans="1:10" x14ac:dyDescent="0.3">
      <c r="A209" s="4" t="s">
        <v>62</v>
      </c>
      <c r="B209" s="5" t="s">
        <v>98</v>
      </c>
      <c r="C209" s="6" t="s">
        <v>186</v>
      </c>
      <c r="D209" s="5" t="s">
        <v>187</v>
      </c>
      <c r="E209" s="6" t="s">
        <v>939</v>
      </c>
      <c r="F209" s="6" t="s">
        <v>916</v>
      </c>
      <c r="G209" s="7">
        <v>69533.333333333328</v>
      </c>
      <c r="H209" s="7">
        <v>69533.333333333328</v>
      </c>
      <c r="I209" s="60">
        <v>0</v>
      </c>
      <c r="J209" s="8"/>
    </row>
    <row r="210" spans="1:10" x14ac:dyDescent="0.3">
      <c r="A210" s="4" t="s">
        <v>62</v>
      </c>
      <c r="B210" s="5" t="s">
        <v>98</v>
      </c>
      <c r="C210" s="6" t="s">
        <v>381</v>
      </c>
      <c r="D210" s="5" t="s">
        <v>382</v>
      </c>
      <c r="E210" s="6" t="s">
        <v>939</v>
      </c>
      <c r="F210" s="6" t="s">
        <v>916</v>
      </c>
      <c r="G210" s="7">
        <v>66811.111111111109</v>
      </c>
      <c r="H210" s="7">
        <v>66811.111111111109</v>
      </c>
      <c r="I210" s="60">
        <v>0</v>
      </c>
      <c r="J210" s="8"/>
    </row>
    <row r="211" spans="1:10" x14ac:dyDescent="0.3">
      <c r="A211" s="4" t="s">
        <v>62</v>
      </c>
      <c r="B211" s="5" t="s">
        <v>98</v>
      </c>
      <c r="C211" s="6" t="s">
        <v>188</v>
      </c>
      <c r="D211" s="5" t="s">
        <v>189</v>
      </c>
      <c r="E211" s="6" t="s">
        <v>939</v>
      </c>
      <c r="F211" s="6" t="s">
        <v>916</v>
      </c>
      <c r="G211" s="7">
        <v>63504.5</v>
      </c>
      <c r="H211" s="7">
        <v>63505</v>
      </c>
      <c r="I211" s="60">
        <v>7.8734577864114641E-4</v>
      </c>
      <c r="J211" s="8"/>
    </row>
    <row r="212" spans="1:10" x14ac:dyDescent="0.3">
      <c r="A212" s="4" t="s">
        <v>62</v>
      </c>
      <c r="B212" s="5" t="s">
        <v>98</v>
      </c>
      <c r="C212" s="6" t="s">
        <v>131</v>
      </c>
      <c r="D212" s="5" t="s">
        <v>132</v>
      </c>
      <c r="E212" s="6" t="s">
        <v>939</v>
      </c>
      <c r="F212" s="6" t="s">
        <v>916</v>
      </c>
      <c r="G212" s="7">
        <v>71500</v>
      </c>
      <c r="H212" s="7">
        <v>71500</v>
      </c>
      <c r="I212" s="60">
        <v>0</v>
      </c>
      <c r="J212" s="8"/>
    </row>
    <row r="213" spans="1:10" x14ac:dyDescent="0.3">
      <c r="A213" s="4" t="s">
        <v>62</v>
      </c>
      <c r="B213" s="5" t="s">
        <v>98</v>
      </c>
      <c r="C213" s="6" t="s">
        <v>256</v>
      </c>
      <c r="D213" s="5" t="s">
        <v>257</v>
      </c>
      <c r="E213" s="6" t="s">
        <v>939</v>
      </c>
      <c r="F213" s="6" t="s">
        <v>916</v>
      </c>
      <c r="G213" s="7">
        <v>71000</v>
      </c>
      <c r="H213" s="7">
        <v>70900</v>
      </c>
      <c r="I213" s="60">
        <v>-0.14084507042253502</v>
      </c>
      <c r="J213" s="8"/>
    </row>
    <row r="214" spans="1:10" x14ac:dyDescent="0.3">
      <c r="A214" s="4" t="s">
        <v>62</v>
      </c>
      <c r="B214" s="5" t="s">
        <v>98</v>
      </c>
      <c r="C214" s="6" t="s">
        <v>385</v>
      </c>
      <c r="D214" s="5" t="s">
        <v>386</v>
      </c>
      <c r="E214" s="6" t="s">
        <v>939</v>
      </c>
      <c r="F214" s="6" t="s">
        <v>916</v>
      </c>
      <c r="G214" s="7">
        <v>65853</v>
      </c>
      <c r="H214" s="7">
        <v>66353</v>
      </c>
      <c r="I214" s="60">
        <v>0.75926685192777565</v>
      </c>
      <c r="J214" s="8"/>
    </row>
    <row r="215" spans="1:10" x14ac:dyDescent="0.3">
      <c r="A215" s="4" t="s">
        <v>56</v>
      </c>
      <c r="B215" s="5" t="s">
        <v>110</v>
      </c>
      <c r="C215" s="6" t="s">
        <v>111</v>
      </c>
      <c r="D215" s="5" t="s">
        <v>110</v>
      </c>
      <c r="E215" s="6" t="s">
        <v>939</v>
      </c>
      <c r="F215" s="6" t="s">
        <v>916</v>
      </c>
      <c r="G215" s="7" t="s">
        <v>83</v>
      </c>
      <c r="H215" s="7">
        <v>67533.333333333328</v>
      </c>
      <c r="I215" s="60" t="s">
        <v>83</v>
      </c>
      <c r="J215" s="8"/>
    </row>
    <row r="216" spans="1:10" x14ac:dyDescent="0.3">
      <c r="A216" s="4" t="s">
        <v>53</v>
      </c>
      <c r="B216" s="5" t="s">
        <v>104</v>
      </c>
      <c r="C216" s="6" t="s">
        <v>196</v>
      </c>
      <c r="D216" s="5" t="s">
        <v>197</v>
      </c>
      <c r="E216" s="6" t="s">
        <v>939</v>
      </c>
      <c r="F216" s="6" t="s">
        <v>916</v>
      </c>
      <c r="G216" s="7">
        <v>64775</v>
      </c>
      <c r="H216" s="7">
        <v>64775</v>
      </c>
      <c r="I216" s="60">
        <v>0</v>
      </c>
      <c r="J216" s="8"/>
    </row>
    <row r="217" spans="1:10" x14ac:dyDescent="0.3">
      <c r="A217" s="4" t="s">
        <v>53</v>
      </c>
      <c r="B217" s="5" t="s">
        <v>104</v>
      </c>
      <c r="C217" s="6" t="s">
        <v>280</v>
      </c>
      <c r="D217" s="5" t="s">
        <v>281</v>
      </c>
      <c r="E217" s="6" t="s">
        <v>939</v>
      </c>
      <c r="F217" s="6" t="s">
        <v>916</v>
      </c>
      <c r="G217" s="7">
        <v>63312.5</v>
      </c>
      <c r="H217" s="7">
        <v>63312.5</v>
      </c>
      <c r="I217" s="60">
        <v>0</v>
      </c>
      <c r="J217" s="8"/>
    </row>
    <row r="218" spans="1:10" x14ac:dyDescent="0.3">
      <c r="A218" s="4" t="s">
        <v>53</v>
      </c>
      <c r="B218" s="5" t="s">
        <v>104</v>
      </c>
      <c r="C218" s="6" t="s">
        <v>123</v>
      </c>
      <c r="D218" s="5" t="s">
        <v>124</v>
      </c>
      <c r="E218" s="6" t="s">
        <v>939</v>
      </c>
      <c r="F218" s="6" t="s">
        <v>916</v>
      </c>
      <c r="G218" s="7">
        <v>56500</v>
      </c>
      <c r="H218" s="7">
        <v>56466.666666666664</v>
      </c>
      <c r="I218" s="60">
        <v>-5.8997050147502339E-2</v>
      </c>
      <c r="J218" s="8"/>
    </row>
    <row r="219" spans="1:10" x14ac:dyDescent="0.3">
      <c r="A219" s="4" t="s">
        <v>53</v>
      </c>
      <c r="B219" s="5" t="s">
        <v>104</v>
      </c>
      <c r="C219" s="6" t="s">
        <v>273</v>
      </c>
      <c r="D219" s="5" t="s">
        <v>274</v>
      </c>
      <c r="E219" s="6" t="s">
        <v>939</v>
      </c>
      <c r="F219" s="6" t="s">
        <v>916</v>
      </c>
      <c r="G219" s="7">
        <v>61028.571428571428</v>
      </c>
      <c r="H219" s="7">
        <v>59635</v>
      </c>
      <c r="I219" s="60">
        <v>-2.283473782771539</v>
      </c>
      <c r="J219" s="8"/>
    </row>
    <row r="220" spans="1:10" x14ac:dyDescent="0.3">
      <c r="A220" s="4" t="s">
        <v>53</v>
      </c>
      <c r="B220" s="5" t="s">
        <v>104</v>
      </c>
      <c r="C220" s="6" t="s">
        <v>139</v>
      </c>
      <c r="D220" s="5" t="s">
        <v>140</v>
      </c>
      <c r="E220" s="6" t="s">
        <v>939</v>
      </c>
      <c r="F220" s="6" t="s">
        <v>916</v>
      </c>
      <c r="G220" s="7">
        <v>62125</v>
      </c>
      <c r="H220" s="7">
        <v>62750</v>
      </c>
      <c r="I220" s="60">
        <v>1.0060362173038184</v>
      </c>
      <c r="J220" s="8"/>
    </row>
    <row r="221" spans="1:10" x14ac:dyDescent="0.3">
      <c r="A221" s="4" t="s">
        <v>53</v>
      </c>
      <c r="B221" s="5" t="s">
        <v>104</v>
      </c>
      <c r="C221" s="6" t="s">
        <v>357</v>
      </c>
      <c r="D221" s="5" t="s">
        <v>358</v>
      </c>
      <c r="E221" s="6" t="s">
        <v>939</v>
      </c>
      <c r="F221" s="6" t="s">
        <v>916</v>
      </c>
      <c r="G221" s="7">
        <v>67688.888888888891</v>
      </c>
      <c r="H221" s="7">
        <v>68162.5</v>
      </c>
      <c r="I221" s="60">
        <v>0.699688115561381</v>
      </c>
      <c r="J221" s="8"/>
    </row>
    <row r="222" spans="1:10" x14ac:dyDescent="0.3">
      <c r="A222" s="4" t="s">
        <v>53</v>
      </c>
      <c r="B222" s="5" t="s">
        <v>104</v>
      </c>
      <c r="C222" s="6" t="s">
        <v>932</v>
      </c>
      <c r="D222" s="5" t="s">
        <v>933</v>
      </c>
      <c r="E222" s="6" t="s">
        <v>939</v>
      </c>
      <c r="F222" s="6" t="s">
        <v>916</v>
      </c>
      <c r="G222" s="7">
        <v>59200</v>
      </c>
      <c r="H222" s="7">
        <v>59600</v>
      </c>
      <c r="I222" s="60">
        <v>0.67567567567567988</v>
      </c>
      <c r="J222" s="8"/>
    </row>
    <row r="223" spans="1:10" x14ac:dyDescent="0.3">
      <c r="A223" s="4" t="s">
        <v>53</v>
      </c>
      <c r="B223" s="5" t="s">
        <v>104</v>
      </c>
      <c r="C223" s="6" t="s">
        <v>275</v>
      </c>
      <c r="D223" s="5" t="s">
        <v>276</v>
      </c>
      <c r="E223" s="6" t="s">
        <v>939</v>
      </c>
      <c r="F223" s="6" t="s">
        <v>916</v>
      </c>
      <c r="G223" s="7">
        <v>63666.666666666664</v>
      </c>
      <c r="H223" s="7">
        <v>64000</v>
      </c>
      <c r="I223" s="60">
        <v>0.52356020942407877</v>
      </c>
      <c r="J223" s="8"/>
    </row>
    <row r="224" spans="1:10" x14ac:dyDescent="0.3">
      <c r="A224" s="4" t="s">
        <v>53</v>
      </c>
      <c r="B224" s="5" t="s">
        <v>104</v>
      </c>
      <c r="C224" s="6" t="s">
        <v>182</v>
      </c>
      <c r="D224" s="5" t="s">
        <v>183</v>
      </c>
      <c r="E224" s="6" t="s">
        <v>939</v>
      </c>
      <c r="F224" s="6" t="s">
        <v>916</v>
      </c>
      <c r="G224" s="7">
        <v>64750</v>
      </c>
      <c r="H224" s="7">
        <v>62400</v>
      </c>
      <c r="I224" s="60">
        <v>-3.6293436293436288</v>
      </c>
      <c r="J224" s="8"/>
    </row>
    <row r="225" spans="1:10" x14ac:dyDescent="0.3">
      <c r="A225" s="4" t="s">
        <v>53</v>
      </c>
      <c r="B225" s="5" t="s">
        <v>104</v>
      </c>
      <c r="C225" s="6" t="s">
        <v>192</v>
      </c>
      <c r="D225" s="5" t="s">
        <v>193</v>
      </c>
      <c r="E225" s="6" t="s">
        <v>939</v>
      </c>
      <c r="F225" s="6" t="s">
        <v>916</v>
      </c>
      <c r="G225" s="7">
        <v>61383.333333333336</v>
      </c>
      <c r="H225" s="7">
        <v>61383.333333333336</v>
      </c>
      <c r="I225" s="60">
        <v>0</v>
      </c>
      <c r="J225" s="8"/>
    </row>
    <row r="226" spans="1:10" x14ac:dyDescent="0.3">
      <c r="A226" s="4" t="s">
        <v>53</v>
      </c>
      <c r="B226" s="5" t="s">
        <v>104</v>
      </c>
      <c r="C226" s="6" t="s">
        <v>277</v>
      </c>
      <c r="D226" s="5" t="s">
        <v>278</v>
      </c>
      <c r="E226" s="6" t="s">
        <v>939</v>
      </c>
      <c r="F226" s="6" t="s">
        <v>916</v>
      </c>
      <c r="G226" s="7">
        <v>62666.666666666664</v>
      </c>
      <c r="H226" s="7">
        <v>63000</v>
      </c>
      <c r="I226" s="60">
        <v>0.53191489361703592</v>
      </c>
      <c r="J226" s="8"/>
    </row>
    <row r="227" spans="1:10" x14ac:dyDescent="0.3">
      <c r="A227" s="4" t="s">
        <v>53</v>
      </c>
      <c r="B227" s="5" t="s">
        <v>104</v>
      </c>
      <c r="C227" s="6" t="s">
        <v>198</v>
      </c>
      <c r="D227" s="5" t="s">
        <v>199</v>
      </c>
      <c r="E227" s="6" t="s">
        <v>939</v>
      </c>
      <c r="F227" s="6" t="s">
        <v>916</v>
      </c>
      <c r="G227" s="7" t="s">
        <v>83</v>
      </c>
      <c r="H227" s="7">
        <v>62000</v>
      </c>
      <c r="I227" s="60" t="s">
        <v>83</v>
      </c>
      <c r="J227" s="8"/>
    </row>
    <row r="228" spans="1:10" x14ac:dyDescent="0.3">
      <c r="A228" s="4" t="s">
        <v>52</v>
      </c>
      <c r="B228" s="5" t="s">
        <v>101</v>
      </c>
      <c r="C228" s="6" t="s">
        <v>395</v>
      </c>
      <c r="D228" s="5" t="s">
        <v>396</v>
      </c>
      <c r="E228" s="6" t="s">
        <v>939</v>
      </c>
      <c r="F228" s="6" t="s">
        <v>916</v>
      </c>
      <c r="G228" s="7">
        <v>67483.333333333328</v>
      </c>
      <c r="H228" s="7">
        <v>67483.333333333328</v>
      </c>
      <c r="I228" s="60">
        <v>0</v>
      </c>
      <c r="J228" s="8"/>
    </row>
    <row r="229" spans="1:10" x14ac:dyDescent="0.3">
      <c r="A229" s="4" t="s">
        <v>52</v>
      </c>
      <c r="B229" s="5" t="s">
        <v>101</v>
      </c>
      <c r="C229" s="6" t="s">
        <v>102</v>
      </c>
      <c r="D229" s="5" t="s">
        <v>103</v>
      </c>
      <c r="E229" s="6" t="s">
        <v>939</v>
      </c>
      <c r="F229" s="6" t="s">
        <v>916</v>
      </c>
      <c r="G229" s="7">
        <v>61566.666666666664</v>
      </c>
      <c r="H229" s="7">
        <v>61900</v>
      </c>
      <c r="I229" s="60">
        <v>0.54141851651325901</v>
      </c>
      <c r="J229" s="8"/>
    </row>
    <row r="230" spans="1:10" x14ac:dyDescent="0.3">
      <c r="A230" s="4" t="s">
        <v>52</v>
      </c>
      <c r="B230" s="5" t="s">
        <v>101</v>
      </c>
      <c r="C230" s="6" t="s">
        <v>307</v>
      </c>
      <c r="D230" s="5" t="s">
        <v>308</v>
      </c>
      <c r="E230" s="6" t="s">
        <v>939</v>
      </c>
      <c r="F230" s="6" t="s">
        <v>916</v>
      </c>
      <c r="G230" s="7">
        <v>60666.666666666664</v>
      </c>
      <c r="H230" s="7">
        <v>60333.333333333336</v>
      </c>
      <c r="I230" s="60">
        <v>-0.5494505494505364</v>
      </c>
      <c r="J230" s="8"/>
    </row>
    <row r="231" spans="1:10" x14ac:dyDescent="0.3">
      <c r="A231" s="4" t="s">
        <v>52</v>
      </c>
      <c r="B231" s="5" t="s">
        <v>101</v>
      </c>
      <c r="C231" s="6" t="s">
        <v>918</v>
      </c>
      <c r="D231" s="5" t="s">
        <v>919</v>
      </c>
      <c r="E231" s="6" t="s">
        <v>939</v>
      </c>
      <c r="F231" s="6" t="s">
        <v>916</v>
      </c>
      <c r="G231" s="7">
        <v>67142.857142857145</v>
      </c>
      <c r="H231" s="7">
        <v>67142.857142857145</v>
      </c>
      <c r="I231" s="60">
        <v>0</v>
      </c>
      <c r="J231" s="8"/>
    </row>
    <row r="232" spans="1:10" x14ac:dyDescent="0.3">
      <c r="A232" s="4" t="s">
        <v>52</v>
      </c>
      <c r="B232" s="5" t="s">
        <v>101</v>
      </c>
      <c r="C232" s="6" t="s">
        <v>178</v>
      </c>
      <c r="D232" s="5" t="s">
        <v>179</v>
      </c>
      <c r="E232" s="6" t="s">
        <v>939</v>
      </c>
      <c r="F232" s="6" t="s">
        <v>916</v>
      </c>
      <c r="G232" s="7">
        <v>64850</v>
      </c>
      <c r="H232" s="7">
        <v>64850</v>
      </c>
      <c r="I232" s="60">
        <v>0</v>
      </c>
      <c r="J232" s="8"/>
    </row>
    <row r="233" spans="1:10" x14ac:dyDescent="0.3">
      <c r="A233" s="4" t="s">
        <v>52</v>
      </c>
      <c r="B233" s="5" t="s">
        <v>101</v>
      </c>
      <c r="C233" s="6" t="s">
        <v>514</v>
      </c>
      <c r="D233" s="5" t="s">
        <v>515</v>
      </c>
      <c r="E233" s="6" t="s">
        <v>939</v>
      </c>
      <c r="F233" s="6" t="s">
        <v>916</v>
      </c>
      <c r="G233" s="7">
        <v>62250</v>
      </c>
      <c r="H233" s="7">
        <v>63000</v>
      </c>
      <c r="I233" s="60">
        <v>1.2048192771084265</v>
      </c>
      <c r="J233" s="8"/>
    </row>
    <row r="234" spans="1:10" x14ac:dyDescent="0.3">
      <c r="A234" s="4" t="s">
        <v>60</v>
      </c>
      <c r="B234" s="5" t="s">
        <v>173</v>
      </c>
      <c r="C234" s="6" t="s">
        <v>297</v>
      </c>
      <c r="D234" s="5" t="s">
        <v>298</v>
      </c>
      <c r="E234" s="6" t="s">
        <v>939</v>
      </c>
      <c r="F234" s="6" t="s">
        <v>916</v>
      </c>
      <c r="G234" s="7">
        <v>58450</v>
      </c>
      <c r="H234" s="7">
        <v>59450</v>
      </c>
      <c r="I234" s="60">
        <v>1.7108639863130826</v>
      </c>
      <c r="J234" s="8"/>
    </row>
    <row r="235" spans="1:10" x14ac:dyDescent="0.3">
      <c r="A235" s="4" t="s">
        <v>60</v>
      </c>
      <c r="B235" s="5" t="s">
        <v>173</v>
      </c>
      <c r="C235" s="6" t="s">
        <v>288</v>
      </c>
      <c r="D235" s="5" t="s">
        <v>289</v>
      </c>
      <c r="E235" s="6" t="s">
        <v>939</v>
      </c>
      <c r="F235" s="6" t="s">
        <v>916</v>
      </c>
      <c r="G235" s="7">
        <v>56500</v>
      </c>
      <c r="H235" s="7">
        <v>57500</v>
      </c>
      <c r="I235" s="60">
        <v>1.7699115044247815</v>
      </c>
      <c r="J235" s="8"/>
    </row>
    <row r="236" spans="1:10" x14ac:dyDescent="0.3">
      <c r="A236" s="4" t="s">
        <v>66</v>
      </c>
      <c r="B236" s="5" t="s">
        <v>241</v>
      </c>
      <c r="C236" s="6" t="s">
        <v>258</v>
      </c>
      <c r="D236" s="5" t="s">
        <v>259</v>
      </c>
      <c r="E236" s="6" t="s">
        <v>939</v>
      </c>
      <c r="F236" s="6" t="s">
        <v>916</v>
      </c>
      <c r="G236" s="7">
        <v>55266.666666666664</v>
      </c>
      <c r="H236" s="7">
        <v>56233.333333333336</v>
      </c>
      <c r="I236" s="60">
        <v>1.7490952955367955</v>
      </c>
      <c r="J236" s="8"/>
    </row>
    <row r="237" spans="1:10" x14ac:dyDescent="0.3">
      <c r="A237" s="4" t="s">
        <v>66</v>
      </c>
      <c r="B237" s="5" t="s">
        <v>241</v>
      </c>
      <c r="C237" s="6" t="s">
        <v>421</v>
      </c>
      <c r="D237" s="5" t="s">
        <v>422</v>
      </c>
      <c r="E237" s="6" t="s">
        <v>939</v>
      </c>
      <c r="F237" s="6" t="s">
        <v>916</v>
      </c>
      <c r="G237" s="7">
        <v>61700</v>
      </c>
      <c r="H237" s="7">
        <v>61650</v>
      </c>
      <c r="I237" s="60">
        <v>-8.1037277147488762E-2</v>
      </c>
      <c r="J237" s="8"/>
    </row>
    <row r="238" spans="1:10" x14ac:dyDescent="0.3">
      <c r="A238" s="4" t="s">
        <v>57</v>
      </c>
      <c r="B238" s="5" t="s">
        <v>84</v>
      </c>
      <c r="C238" s="6" t="s">
        <v>121</v>
      </c>
      <c r="D238" s="5" t="s">
        <v>122</v>
      </c>
      <c r="E238" s="6" t="s">
        <v>939</v>
      </c>
      <c r="F238" s="6" t="s">
        <v>916</v>
      </c>
      <c r="G238" s="7">
        <v>52600</v>
      </c>
      <c r="H238" s="7">
        <v>53000</v>
      </c>
      <c r="I238" s="60">
        <v>0.76045627376426506</v>
      </c>
      <c r="J238" s="8"/>
    </row>
    <row r="239" spans="1:10" x14ac:dyDescent="0.3">
      <c r="A239" s="4" t="s">
        <v>57</v>
      </c>
      <c r="B239" s="5" t="s">
        <v>84</v>
      </c>
      <c r="C239" s="6" t="s">
        <v>330</v>
      </c>
      <c r="D239" s="5" t="s">
        <v>331</v>
      </c>
      <c r="E239" s="6" t="s">
        <v>939</v>
      </c>
      <c r="F239" s="6" t="s">
        <v>916</v>
      </c>
      <c r="G239" s="7">
        <v>63750</v>
      </c>
      <c r="H239" s="7">
        <v>64000</v>
      </c>
      <c r="I239" s="60">
        <v>0.39215686274509665</v>
      </c>
      <c r="J239" s="8"/>
    </row>
    <row r="240" spans="1:10" x14ac:dyDescent="0.3">
      <c r="A240" s="4" t="s">
        <v>57</v>
      </c>
      <c r="B240" s="5" t="s">
        <v>84</v>
      </c>
      <c r="C240" s="6" t="s">
        <v>355</v>
      </c>
      <c r="D240" s="5" t="s">
        <v>356</v>
      </c>
      <c r="E240" s="6" t="s">
        <v>939</v>
      </c>
      <c r="F240" s="6" t="s">
        <v>916</v>
      </c>
      <c r="G240" s="7">
        <v>55300</v>
      </c>
      <c r="H240" s="7">
        <v>56225</v>
      </c>
      <c r="I240" s="60">
        <v>1.672694394213381</v>
      </c>
      <c r="J240" s="8"/>
    </row>
    <row r="241" spans="1:10" x14ac:dyDescent="0.3">
      <c r="A241" s="4" t="s">
        <v>57</v>
      </c>
      <c r="B241" s="5" t="s">
        <v>84</v>
      </c>
      <c r="C241" s="6" t="s">
        <v>451</v>
      </c>
      <c r="D241" s="5" t="s">
        <v>452</v>
      </c>
      <c r="E241" s="6" t="s">
        <v>939</v>
      </c>
      <c r="F241" s="6" t="s">
        <v>916</v>
      </c>
      <c r="G241" s="7">
        <v>59350</v>
      </c>
      <c r="H241" s="7">
        <v>59850</v>
      </c>
      <c r="I241" s="60">
        <v>0.84245998315080062</v>
      </c>
      <c r="J241" s="8"/>
    </row>
    <row r="242" spans="1:10" x14ac:dyDescent="0.3">
      <c r="A242" s="4" t="s">
        <v>57</v>
      </c>
      <c r="B242" s="5" t="s">
        <v>84</v>
      </c>
      <c r="C242" s="6" t="s">
        <v>137</v>
      </c>
      <c r="D242" s="5" t="s">
        <v>138</v>
      </c>
      <c r="E242" s="6" t="s">
        <v>939</v>
      </c>
      <c r="F242" s="6" t="s">
        <v>916</v>
      </c>
      <c r="G242" s="7">
        <v>58750</v>
      </c>
      <c r="H242" s="7">
        <v>60250</v>
      </c>
      <c r="I242" s="60">
        <v>2.5531914893617058</v>
      </c>
      <c r="J242" s="8"/>
    </row>
    <row r="243" spans="1:10" x14ac:dyDescent="0.3">
      <c r="A243" s="4" t="s">
        <v>57</v>
      </c>
      <c r="B243" s="5" t="s">
        <v>84</v>
      </c>
      <c r="C243" s="6" t="s">
        <v>630</v>
      </c>
      <c r="D243" s="5" t="s">
        <v>631</v>
      </c>
      <c r="E243" s="6" t="s">
        <v>939</v>
      </c>
      <c r="F243" s="6" t="s">
        <v>916</v>
      </c>
      <c r="G243" s="7">
        <v>64000</v>
      </c>
      <c r="H243" s="7">
        <v>63666.666666666664</v>
      </c>
      <c r="I243" s="60">
        <v>-0.52083333333333703</v>
      </c>
      <c r="J243" s="8"/>
    </row>
    <row r="244" spans="1:10" x14ac:dyDescent="0.3">
      <c r="A244" s="4" t="s">
        <v>57</v>
      </c>
      <c r="B244" s="5" t="s">
        <v>84</v>
      </c>
      <c r="C244" s="6" t="s">
        <v>522</v>
      </c>
      <c r="D244" s="5" t="s">
        <v>523</v>
      </c>
      <c r="E244" s="6" t="s">
        <v>939</v>
      </c>
      <c r="F244" s="6" t="s">
        <v>916</v>
      </c>
      <c r="G244" s="7" t="s">
        <v>83</v>
      </c>
      <c r="H244" s="7">
        <v>62750</v>
      </c>
      <c r="I244" s="60" t="s">
        <v>83</v>
      </c>
      <c r="J244" s="8"/>
    </row>
    <row r="245" spans="1:10" x14ac:dyDescent="0.3">
      <c r="A245" s="4" t="s">
        <v>57</v>
      </c>
      <c r="B245" s="5" t="s">
        <v>84</v>
      </c>
      <c r="C245" s="6" t="s">
        <v>262</v>
      </c>
      <c r="D245" s="5" t="s">
        <v>263</v>
      </c>
      <c r="E245" s="6" t="s">
        <v>939</v>
      </c>
      <c r="F245" s="6" t="s">
        <v>916</v>
      </c>
      <c r="G245" s="7">
        <v>55600</v>
      </c>
      <c r="H245" s="7">
        <v>55200</v>
      </c>
      <c r="I245" s="60">
        <v>-0.7194244604316502</v>
      </c>
      <c r="J245" s="8"/>
    </row>
    <row r="246" spans="1:10" x14ac:dyDescent="0.3">
      <c r="A246" s="4" t="s">
        <v>51</v>
      </c>
      <c r="B246" s="5" t="s">
        <v>94</v>
      </c>
      <c r="C246" s="6" t="s">
        <v>233</v>
      </c>
      <c r="D246" s="5" t="s">
        <v>234</v>
      </c>
      <c r="E246" s="6" t="s">
        <v>939</v>
      </c>
      <c r="F246" s="6" t="s">
        <v>916</v>
      </c>
      <c r="G246" s="7">
        <v>59742.857142857145</v>
      </c>
      <c r="H246" s="7">
        <v>59212.5</v>
      </c>
      <c r="I246" s="60">
        <v>-0.8877331420373058</v>
      </c>
      <c r="J246" s="8"/>
    </row>
    <row r="247" spans="1:10" x14ac:dyDescent="0.3">
      <c r="A247" s="4" t="s">
        <v>51</v>
      </c>
      <c r="B247" s="5" t="s">
        <v>94</v>
      </c>
      <c r="C247" s="6" t="s">
        <v>95</v>
      </c>
      <c r="D247" s="5" t="s">
        <v>96</v>
      </c>
      <c r="E247" s="6" t="s">
        <v>939</v>
      </c>
      <c r="F247" s="6" t="s">
        <v>916</v>
      </c>
      <c r="G247" s="7">
        <v>63800</v>
      </c>
      <c r="H247" s="7">
        <v>63800</v>
      </c>
      <c r="I247" s="60">
        <v>0</v>
      </c>
      <c r="J247" s="8"/>
    </row>
    <row r="248" spans="1:10" x14ac:dyDescent="0.3">
      <c r="A248" s="4" t="s">
        <v>51</v>
      </c>
      <c r="B248" s="5" t="s">
        <v>94</v>
      </c>
      <c r="C248" s="6" t="s">
        <v>400</v>
      </c>
      <c r="D248" s="5" t="s">
        <v>401</v>
      </c>
      <c r="E248" s="6" t="s">
        <v>939</v>
      </c>
      <c r="F248" s="6" t="s">
        <v>916</v>
      </c>
      <c r="G248" s="7">
        <v>67557.142857142855</v>
      </c>
      <c r="H248" s="7">
        <v>65750</v>
      </c>
      <c r="I248" s="60">
        <v>-2.6749841404102304</v>
      </c>
      <c r="J248" s="8"/>
    </row>
    <row r="249" spans="1:10" x14ac:dyDescent="0.3">
      <c r="A249" s="4" t="s">
        <v>51</v>
      </c>
      <c r="B249" s="5" t="s">
        <v>94</v>
      </c>
      <c r="C249" s="6" t="s">
        <v>209</v>
      </c>
      <c r="D249" s="5" t="s">
        <v>210</v>
      </c>
      <c r="E249" s="6" t="s">
        <v>939</v>
      </c>
      <c r="F249" s="6" t="s">
        <v>916</v>
      </c>
      <c r="G249" s="7">
        <v>67550</v>
      </c>
      <c r="H249" s="7">
        <v>67533.333333333328</v>
      </c>
      <c r="I249" s="60">
        <v>-2.4673081667903052E-2</v>
      </c>
      <c r="J249" s="8"/>
    </row>
    <row r="250" spans="1:10" x14ac:dyDescent="0.3">
      <c r="A250" s="4" t="s">
        <v>51</v>
      </c>
      <c r="B250" s="5" t="s">
        <v>94</v>
      </c>
      <c r="C250" s="6" t="s">
        <v>148</v>
      </c>
      <c r="D250" s="5" t="s">
        <v>149</v>
      </c>
      <c r="E250" s="6" t="s">
        <v>939</v>
      </c>
      <c r="F250" s="6" t="s">
        <v>916</v>
      </c>
      <c r="G250" s="7">
        <v>63900</v>
      </c>
      <c r="H250" s="7">
        <v>62900</v>
      </c>
      <c r="I250" s="60">
        <v>-1.5649452269170583</v>
      </c>
      <c r="J250" s="8"/>
    </row>
    <row r="251" spans="1:10" x14ac:dyDescent="0.3">
      <c r="A251" s="4" t="s">
        <v>51</v>
      </c>
      <c r="B251" s="5" t="s">
        <v>94</v>
      </c>
      <c r="C251" s="6" t="s">
        <v>171</v>
      </c>
      <c r="D251" s="5" t="s">
        <v>172</v>
      </c>
      <c r="E251" s="6" t="s">
        <v>939</v>
      </c>
      <c r="F251" s="6" t="s">
        <v>916</v>
      </c>
      <c r="G251" s="7">
        <v>65700</v>
      </c>
      <c r="H251" s="7">
        <v>64000</v>
      </c>
      <c r="I251" s="60">
        <v>-2.5875190258751957</v>
      </c>
      <c r="J251" s="8"/>
    </row>
    <row r="252" spans="1:10" x14ac:dyDescent="0.3">
      <c r="A252" s="4" t="s">
        <v>63</v>
      </c>
      <c r="B252" s="5" t="s">
        <v>141</v>
      </c>
      <c r="C252" s="6" t="s">
        <v>202</v>
      </c>
      <c r="D252" s="5" t="s">
        <v>203</v>
      </c>
      <c r="E252" s="6" t="s">
        <v>939</v>
      </c>
      <c r="F252" s="6" t="s">
        <v>916</v>
      </c>
      <c r="G252" s="7">
        <v>61500</v>
      </c>
      <c r="H252" s="7">
        <v>61500</v>
      </c>
      <c r="I252" s="60">
        <v>0</v>
      </c>
      <c r="J252" s="8"/>
    </row>
    <row r="253" spans="1:10" x14ac:dyDescent="0.3">
      <c r="A253" s="4" t="s">
        <v>63</v>
      </c>
      <c r="B253" s="5" t="s">
        <v>141</v>
      </c>
      <c r="C253" s="6" t="s">
        <v>142</v>
      </c>
      <c r="D253" s="5" t="s">
        <v>143</v>
      </c>
      <c r="E253" s="6" t="s">
        <v>939</v>
      </c>
      <c r="F253" s="6" t="s">
        <v>916</v>
      </c>
      <c r="G253" s="7">
        <v>60487.5</v>
      </c>
      <c r="H253" s="7">
        <v>60437.5</v>
      </c>
      <c r="I253" s="60">
        <v>-8.2661706964248793E-2</v>
      </c>
      <c r="J253" s="8"/>
    </row>
    <row r="254" spans="1:10" x14ac:dyDescent="0.3">
      <c r="A254" s="4" t="s">
        <v>63</v>
      </c>
      <c r="B254" s="5" t="s">
        <v>141</v>
      </c>
      <c r="C254" s="6" t="s">
        <v>494</v>
      </c>
      <c r="D254" s="5" t="s">
        <v>495</v>
      </c>
      <c r="E254" s="6" t="s">
        <v>939</v>
      </c>
      <c r="F254" s="6" t="s">
        <v>916</v>
      </c>
      <c r="G254" s="7">
        <v>59666.666666666664</v>
      </c>
      <c r="H254" s="7">
        <v>59866.666666666664</v>
      </c>
      <c r="I254" s="60">
        <v>0.33519553072625108</v>
      </c>
      <c r="J254" s="8"/>
    </row>
    <row r="255" spans="1:10" x14ac:dyDescent="0.3">
      <c r="A255" s="4" t="s">
        <v>64</v>
      </c>
      <c r="B255" s="5" t="s">
        <v>166</v>
      </c>
      <c r="C255" s="6" t="s">
        <v>167</v>
      </c>
      <c r="D255" s="5" t="s">
        <v>168</v>
      </c>
      <c r="E255" s="6" t="s">
        <v>939</v>
      </c>
      <c r="F255" s="6" t="s">
        <v>916</v>
      </c>
      <c r="G255" s="7">
        <v>70129.600000000006</v>
      </c>
      <c r="H255" s="7">
        <v>70129.600000000006</v>
      </c>
      <c r="I255" s="60">
        <v>0</v>
      </c>
      <c r="J255" s="8"/>
    </row>
    <row r="256" spans="1:10" x14ac:dyDescent="0.3">
      <c r="A256" s="4" t="s">
        <v>64</v>
      </c>
      <c r="B256" s="5" t="s">
        <v>166</v>
      </c>
      <c r="C256" s="6" t="s">
        <v>417</v>
      </c>
      <c r="D256" s="5" t="s">
        <v>418</v>
      </c>
      <c r="E256" s="6" t="s">
        <v>939</v>
      </c>
      <c r="F256" s="6" t="s">
        <v>916</v>
      </c>
      <c r="G256" s="7">
        <v>68312.5</v>
      </c>
      <c r="H256" s="7">
        <v>68812.5</v>
      </c>
      <c r="I256" s="60">
        <v>0.73193046660566807</v>
      </c>
      <c r="J256" s="8"/>
    </row>
    <row r="257" spans="1:10" x14ac:dyDescent="0.3">
      <c r="A257" s="4" t="s">
        <v>64</v>
      </c>
      <c r="B257" s="5" t="s">
        <v>166</v>
      </c>
      <c r="C257" s="6" t="s">
        <v>266</v>
      </c>
      <c r="D257" s="5" t="s">
        <v>267</v>
      </c>
      <c r="E257" s="6" t="s">
        <v>939</v>
      </c>
      <c r="F257" s="6" t="s">
        <v>916</v>
      </c>
      <c r="G257" s="7">
        <v>64019.199999999997</v>
      </c>
      <c r="H257" s="7">
        <v>64156.571428571428</v>
      </c>
      <c r="I257" s="60">
        <v>0.21457848359778264</v>
      </c>
      <c r="J257" s="8"/>
    </row>
    <row r="258" spans="1:10" x14ac:dyDescent="0.3">
      <c r="A258" s="4" t="s">
        <v>64</v>
      </c>
      <c r="B258" s="5" t="s">
        <v>166</v>
      </c>
      <c r="C258" s="6" t="s">
        <v>268</v>
      </c>
      <c r="D258" s="5" t="s">
        <v>269</v>
      </c>
      <c r="E258" s="6" t="s">
        <v>939</v>
      </c>
      <c r="F258" s="6" t="s">
        <v>916</v>
      </c>
      <c r="G258" s="7">
        <v>65323</v>
      </c>
      <c r="H258" s="7">
        <v>65423</v>
      </c>
      <c r="I258" s="60">
        <v>0.15308543698238086</v>
      </c>
      <c r="J258" s="8"/>
    </row>
    <row r="259" spans="1:10" x14ac:dyDescent="0.3">
      <c r="A259" s="4" t="s">
        <v>64</v>
      </c>
      <c r="B259" s="5" t="s">
        <v>166</v>
      </c>
      <c r="C259" s="6" t="s">
        <v>254</v>
      </c>
      <c r="D259" s="5" t="s">
        <v>255</v>
      </c>
      <c r="E259" s="6" t="s">
        <v>939</v>
      </c>
      <c r="F259" s="6" t="s">
        <v>916</v>
      </c>
      <c r="G259" s="7">
        <v>70360</v>
      </c>
      <c r="H259" s="7">
        <v>70560</v>
      </c>
      <c r="I259" s="60">
        <v>0.2842524161455362</v>
      </c>
      <c r="J259" s="8"/>
    </row>
    <row r="260" spans="1:10" x14ac:dyDescent="0.3">
      <c r="A260" s="4" t="s">
        <v>61</v>
      </c>
      <c r="B260" s="5" t="s">
        <v>87</v>
      </c>
      <c r="C260" s="6" t="s">
        <v>227</v>
      </c>
      <c r="D260" s="5" t="s">
        <v>228</v>
      </c>
      <c r="E260" s="6" t="s">
        <v>939</v>
      </c>
      <c r="F260" s="6" t="s">
        <v>916</v>
      </c>
      <c r="G260" s="7">
        <v>62050</v>
      </c>
      <c r="H260" s="7">
        <v>62933.333333333336</v>
      </c>
      <c r="I260" s="60">
        <v>1.4235831318828884</v>
      </c>
      <c r="J260" s="8"/>
    </row>
    <row r="261" spans="1:10" x14ac:dyDescent="0.3">
      <c r="A261" s="4" t="s">
        <v>61</v>
      </c>
      <c r="B261" s="5" t="s">
        <v>87</v>
      </c>
      <c r="C261" s="6" t="s">
        <v>328</v>
      </c>
      <c r="D261" s="5" t="s">
        <v>329</v>
      </c>
      <c r="E261" s="6" t="s">
        <v>939</v>
      </c>
      <c r="F261" s="6" t="s">
        <v>916</v>
      </c>
      <c r="G261" s="7">
        <v>60075</v>
      </c>
      <c r="H261" s="7">
        <v>60766.666666666664</v>
      </c>
      <c r="I261" s="60">
        <v>1.151338604522123</v>
      </c>
      <c r="J261" s="8"/>
    </row>
    <row r="262" spans="1:10" x14ac:dyDescent="0.3">
      <c r="A262" s="4" t="s">
        <v>61</v>
      </c>
      <c r="B262" s="5" t="s">
        <v>87</v>
      </c>
      <c r="C262" s="6" t="s">
        <v>235</v>
      </c>
      <c r="D262" s="5" t="s">
        <v>236</v>
      </c>
      <c r="E262" s="6" t="s">
        <v>939</v>
      </c>
      <c r="F262" s="6" t="s">
        <v>916</v>
      </c>
      <c r="G262" s="7">
        <v>55666.666666666664</v>
      </c>
      <c r="H262" s="7">
        <v>55666.666666666664</v>
      </c>
      <c r="I262" s="60">
        <v>0</v>
      </c>
      <c r="J262" s="8"/>
    </row>
    <row r="263" spans="1:10" x14ac:dyDescent="0.3">
      <c r="A263" s="4" t="s">
        <v>61</v>
      </c>
      <c r="B263" s="5" t="s">
        <v>87</v>
      </c>
      <c r="C263" s="6" t="s">
        <v>162</v>
      </c>
      <c r="D263" s="5" t="s">
        <v>163</v>
      </c>
      <c r="E263" s="6" t="s">
        <v>939</v>
      </c>
      <c r="F263" s="6" t="s">
        <v>916</v>
      </c>
      <c r="G263" s="7">
        <v>56000</v>
      </c>
      <c r="H263" s="7">
        <v>59250</v>
      </c>
      <c r="I263" s="60">
        <v>5.8035714285714191</v>
      </c>
      <c r="J263" s="8"/>
    </row>
    <row r="264" spans="1:10" x14ac:dyDescent="0.3">
      <c r="A264" s="4" t="s">
        <v>54</v>
      </c>
      <c r="B264" s="5" t="s">
        <v>219</v>
      </c>
      <c r="C264" s="6" t="s">
        <v>940</v>
      </c>
      <c r="D264" s="5" t="s">
        <v>941</v>
      </c>
      <c r="E264" s="6" t="s">
        <v>939</v>
      </c>
      <c r="F264" s="6" t="s">
        <v>916</v>
      </c>
      <c r="G264" s="7">
        <v>63860</v>
      </c>
      <c r="H264" s="7">
        <v>63860</v>
      </c>
      <c r="I264" s="60">
        <v>0</v>
      </c>
      <c r="J264" s="8"/>
    </row>
    <row r="265" spans="1:10" x14ac:dyDescent="0.3">
      <c r="A265" s="4" t="s">
        <v>54</v>
      </c>
      <c r="B265" s="5" t="s">
        <v>219</v>
      </c>
      <c r="C265" s="6" t="s">
        <v>934</v>
      </c>
      <c r="D265" s="5" t="s">
        <v>935</v>
      </c>
      <c r="E265" s="6" t="s">
        <v>939</v>
      </c>
      <c r="F265" s="6" t="s">
        <v>916</v>
      </c>
      <c r="G265" s="7">
        <v>68200</v>
      </c>
      <c r="H265" s="7">
        <v>68200</v>
      </c>
      <c r="I265" s="60">
        <v>0</v>
      </c>
      <c r="J265" s="8"/>
    </row>
    <row r="266" spans="1:10" x14ac:dyDescent="0.3">
      <c r="A266" s="4" t="s">
        <v>54</v>
      </c>
      <c r="B266" s="5" t="s">
        <v>219</v>
      </c>
      <c r="C266" s="6" t="s">
        <v>920</v>
      </c>
      <c r="D266" s="5" t="s">
        <v>921</v>
      </c>
      <c r="E266" s="6" t="s">
        <v>939</v>
      </c>
      <c r="F266" s="6" t="s">
        <v>916</v>
      </c>
      <c r="G266" s="7">
        <v>65756</v>
      </c>
      <c r="H266" s="7">
        <v>65740</v>
      </c>
      <c r="I266" s="60">
        <v>-2.4332380315106317E-2</v>
      </c>
      <c r="J266" s="8"/>
    </row>
    <row r="267" spans="1:10" x14ac:dyDescent="0.3">
      <c r="A267" s="4" t="s">
        <v>55</v>
      </c>
      <c r="B267" s="5" t="s">
        <v>107</v>
      </c>
      <c r="C267" s="6" t="s">
        <v>497</v>
      </c>
      <c r="D267" s="5" t="s">
        <v>498</v>
      </c>
      <c r="E267" s="6" t="s">
        <v>939</v>
      </c>
      <c r="F267" s="6" t="s">
        <v>916</v>
      </c>
      <c r="G267" s="7">
        <v>60233.333333333336</v>
      </c>
      <c r="H267" s="7">
        <v>60233.333333333336</v>
      </c>
      <c r="I267" s="60">
        <v>0</v>
      </c>
      <c r="J267" s="8"/>
    </row>
    <row r="268" spans="1:10" x14ac:dyDescent="0.3">
      <c r="A268" s="4" t="s">
        <v>55</v>
      </c>
      <c r="B268" s="5" t="s">
        <v>107</v>
      </c>
      <c r="C268" s="6" t="s">
        <v>108</v>
      </c>
      <c r="D268" s="5" t="s">
        <v>109</v>
      </c>
      <c r="E268" s="6" t="s">
        <v>939</v>
      </c>
      <c r="F268" s="6" t="s">
        <v>916</v>
      </c>
      <c r="G268" s="7">
        <v>62133.333333333336</v>
      </c>
      <c r="H268" s="7">
        <v>63650</v>
      </c>
      <c r="I268" s="60">
        <v>2.4409871244635228</v>
      </c>
      <c r="J268" s="8"/>
    </row>
    <row r="269" spans="1:10" x14ac:dyDescent="0.3">
      <c r="A269" s="4" t="s">
        <v>55</v>
      </c>
      <c r="B269" s="5" t="s">
        <v>107</v>
      </c>
      <c r="C269" s="6" t="s">
        <v>362</v>
      </c>
      <c r="D269" s="5" t="s">
        <v>363</v>
      </c>
      <c r="E269" s="6" t="s">
        <v>939</v>
      </c>
      <c r="F269" s="6" t="s">
        <v>916</v>
      </c>
      <c r="G269" s="7">
        <v>60600</v>
      </c>
      <c r="H269" s="7">
        <v>60600</v>
      </c>
      <c r="I269" s="60">
        <v>0</v>
      </c>
      <c r="J269" s="8"/>
    </row>
    <row r="270" spans="1:10" x14ac:dyDescent="0.3">
      <c r="A270" s="4" t="s">
        <v>55</v>
      </c>
      <c r="B270" s="5" t="s">
        <v>107</v>
      </c>
      <c r="C270" s="6" t="s">
        <v>152</v>
      </c>
      <c r="D270" s="5" t="s">
        <v>153</v>
      </c>
      <c r="E270" s="6" t="s">
        <v>939</v>
      </c>
      <c r="F270" s="6" t="s">
        <v>916</v>
      </c>
      <c r="G270" s="7">
        <v>64200</v>
      </c>
      <c r="H270" s="7">
        <v>64200</v>
      </c>
      <c r="I270" s="60">
        <v>0</v>
      </c>
      <c r="J270" s="8"/>
    </row>
    <row r="271" spans="1:10" x14ac:dyDescent="0.3">
      <c r="A271" s="4" t="s">
        <v>55</v>
      </c>
      <c r="B271" s="5" t="s">
        <v>107</v>
      </c>
      <c r="C271" s="6" t="s">
        <v>156</v>
      </c>
      <c r="D271" s="5" t="s">
        <v>157</v>
      </c>
      <c r="E271" s="6" t="s">
        <v>939</v>
      </c>
      <c r="F271" s="6" t="s">
        <v>916</v>
      </c>
      <c r="G271" s="7" t="s">
        <v>83</v>
      </c>
      <c r="H271" s="7">
        <v>64100</v>
      </c>
      <c r="I271" s="60" t="s">
        <v>83</v>
      </c>
      <c r="J271" s="8"/>
    </row>
    <row r="272" spans="1:10" x14ac:dyDescent="0.3">
      <c r="A272" s="4" t="s">
        <v>55</v>
      </c>
      <c r="B272" s="5" t="s">
        <v>107</v>
      </c>
      <c r="C272" s="6" t="s">
        <v>499</v>
      </c>
      <c r="D272" s="5" t="s">
        <v>500</v>
      </c>
      <c r="E272" s="6" t="s">
        <v>939</v>
      </c>
      <c r="F272" s="6" t="s">
        <v>916</v>
      </c>
      <c r="G272" s="7">
        <v>68900</v>
      </c>
      <c r="H272" s="7">
        <v>68971.428571428565</v>
      </c>
      <c r="I272" s="60">
        <v>0.10366991499066724</v>
      </c>
      <c r="J272" s="8"/>
    </row>
    <row r="273" spans="1:10" x14ac:dyDescent="0.3">
      <c r="A273" s="4" t="s">
        <v>55</v>
      </c>
      <c r="B273" s="5" t="s">
        <v>107</v>
      </c>
      <c r="C273" s="6" t="s">
        <v>244</v>
      </c>
      <c r="D273" s="5" t="s">
        <v>245</v>
      </c>
      <c r="E273" s="6" t="s">
        <v>939</v>
      </c>
      <c r="F273" s="6" t="s">
        <v>916</v>
      </c>
      <c r="G273" s="7">
        <v>60880</v>
      </c>
      <c r="H273" s="7">
        <v>60920</v>
      </c>
      <c r="I273" s="60">
        <v>6.5703022339036465E-2</v>
      </c>
      <c r="J273" s="8"/>
    </row>
    <row r="274" spans="1:10" x14ac:dyDescent="0.3">
      <c r="A274" s="4" t="s">
        <v>55</v>
      </c>
      <c r="B274" s="5" t="s">
        <v>107</v>
      </c>
      <c r="C274" s="6" t="s">
        <v>658</v>
      </c>
      <c r="D274" s="5" t="s">
        <v>659</v>
      </c>
      <c r="E274" s="6" t="s">
        <v>939</v>
      </c>
      <c r="F274" s="6" t="s">
        <v>916</v>
      </c>
      <c r="G274" s="7">
        <v>63666.666666666664</v>
      </c>
      <c r="H274" s="7">
        <v>63666.666666666664</v>
      </c>
      <c r="I274" s="60">
        <v>0</v>
      </c>
      <c r="J274" s="8"/>
    </row>
    <row r="275" spans="1:10" x14ac:dyDescent="0.3">
      <c r="A275" s="4" t="s">
        <v>65</v>
      </c>
      <c r="B275" s="5" t="s">
        <v>222</v>
      </c>
      <c r="C275" s="6" t="s">
        <v>223</v>
      </c>
      <c r="D275" s="5" t="s">
        <v>224</v>
      </c>
      <c r="E275" s="6" t="s">
        <v>939</v>
      </c>
      <c r="F275" s="6" t="s">
        <v>916</v>
      </c>
      <c r="G275" s="7">
        <v>56600</v>
      </c>
      <c r="H275" s="7">
        <v>57700</v>
      </c>
      <c r="I275" s="60">
        <v>1.9434628975264934</v>
      </c>
      <c r="J275" s="8"/>
    </row>
    <row r="276" spans="1:10" x14ac:dyDescent="0.3">
      <c r="A276" s="4" t="s">
        <v>65</v>
      </c>
      <c r="B276" s="5" t="s">
        <v>222</v>
      </c>
      <c r="C276" s="6" t="s">
        <v>741</v>
      </c>
      <c r="D276" s="5" t="s">
        <v>742</v>
      </c>
      <c r="E276" s="6" t="s">
        <v>939</v>
      </c>
      <c r="F276" s="6" t="s">
        <v>916</v>
      </c>
      <c r="G276" s="7">
        <v>63000</v>
      </c>
      <c r="H276" s="7">
        <v>64200</v>
      </c>
      <c r="I276" s="60">
        <v>1.904761904761898</v>
      </c>
      <c r="J276" s="8"/>
    </row>
    <row r="277" spans="1:10" x14ac:dyDescent="0.3">
      <c r="A277" s="4" t="s">
        <v>65</v>
      </c>
      <c r="B277" s="5" t="s">
        <v>222</v>
      </c>
      <c r="C277" s="6" t="s">
        <v>406</v>
      </c>
      <c r="D277" s="5" t="s">
        <v>407</v>
      </c>
      <c r="E277" s="6" t="s">
        <v>939</v>
      </c>
      <c r="F277" s="6" t="s">
        <v>916</v>
      </c>
      <c r="G277" s="7">
        <v>64920</v>
      </c>
      <c r="H277" s="7">
        <v>66200</v>
      </c>
      <c r="I277" s="60">
        <v>1.9716574245224994</v>
      </c>
      <c r="J277" s="8"/>
    </row>
    <row r="278" spans="1:10" x14ac:dyDescent="0.3">
      <c r="A278" s="4" t="s">
        <v>65</v>
      </c>
      <c r="B278" s="5" t="s">
        <v>222</v>
      </c>
      <c r="C278" s="6" t="s">
        <v>342</v>
      </c>
      <c r="D278" s="5" t="s">
        <v>343</v>
      </c>
      <c r="E278" s="6" t="s">
        <v>939</v>
      </c>
      <c r="F278" s="6" t="s">
        <v>916</v>
      </c>
      <c r="G278" s="7">
        <v>60166.666666666664</v>
      </c>
      <c r="H278" s="7">
        <v>60100</v>
      </c>
      <c r="I278" s="60">
        <v>-0.11080332409971749</v>
      </c>
      <c r="J278" s="8"/>
    </row>
    <row r="279" spans="1:10" x14ac:dyDescent="0.3">
      <c r="A279" s="4" t="s">
        <v>65</v>
      </c>
      <c r="B279" s="5" t="s">
        <v>222</v>
      </c>
      <c r="C279" s="6" t="s">
        <v>432</v>
      </c>
      <c r="D279" s="5" t="s">
        <v>433</v>
      </c>
      <c r="E279" s="6" t="s">
        <v>939</v>
      </c>
      <c r="F279" s="6" t="s">
        <v>916</v>
      </c>
      <c r="G279" s="7">
        <v>62500</v>
      </c>
      <c r="H279" s="7">
        <v>62000</v>
      </c>
      <c r="I279" s="60">
        <v>-0.80000000000000071</v>
      </c>
      <c r="J279" s="8"/>
    </row>
    <row r="280" spans="1:10" x14ac:dyDescent="0.3">
      <c r="A280" s="4" t="s">
        <v>65</v>
      </c>
      <c r="B280" s="5" t="s">
        <v>222</v>
      </c>
      <c r="C280" s="6" t="s">
        <v>345</v>
      </c>
      <c r="D280" s="5" t="s">
        <v>346</v>
      </c>
      <c r="E280" s="6" t="s">
        <v>939</v>
      </c>
      <c r="F280" s="6" t="s">
        <v>916</v>
      </c>
      <c r="G280" s="7">
        <v>63000</v>
      </c>
      <c r="H280" s="7">
        <v>63000</v>
      </c>
      <c r="I280" s="60">
        <v>0</v>
      </c>
      <c r="J280" s="8"/>
    </row>
    <row r="281" spans="1:10" x14ac:dyDescent="0.3">
      <c r="A281" s="4" t="s">
        <v>65</v>
      </c>
      <c r="B281" s="5" t="s">
        <v>222</v>
      </c>
      <c r="C281" s="6" t="s">
        <v>248</v>
      </c>
      <c r="D281" s="5" t="s">
        <v>249</v>
      </c>
      <c r="E281" s="6" t="s">
        <v>939</v>
      </c>
      <c r="F281" s="6" t="s">
        <v>916</v>
      </c>
      <c r="G281" s="7">
        <v>62916.666666666664</v>
      </c>
      <c r="H281" s="7">
        <v>63583.333333333336</v>
      </c>
      <c r="I281" s="60">
        <v>1.0596026490066413</v>
      </c>
      <c r="J281" s="8"/>
    </row>
    <row r="282" spans="1:10" x14ac:dyDescent="0.3">
      <c r="A282" s="4" t="s">
        <v>58</v>
      </c>
      <c r="B282" s="5" t="s">
        <v>78</v>
      </c>
      <c r="C282" s="6" t="s">
        <v>91</v>
      </c>
      <c r="D282" s="5" t="s">
        <v>92</v>
      </c>
      <c r="E282" s="6" t="s">
        <v>939</v>
      </c>
      <c r="F282" s="6" t="s">
        <v>916</v>
      </c>
      <c r="G282" s="7">
        <v>60600</v>
      </c>
      <c r="H282" s="7">
        <v>62680</v>
      </c>
      <c r="I282" s="60">
        <v>3.4323432343234428</v>
      </c>
      <c r="J282" s="8"/>
    </row>
    <row r="283" spans="1:10" x14ac:dyDescent="0.3">
      <c r="A283" s="4" t="s">
        <v>58</v>
      </c>
      <c r="B283" s="5" t="s">
        <v>78</v>
      </c>
      <c r="C283" s="6" t="s">
        <v>79</v>
      </c>
      <c r="D283" s="5" t="s">
        <v>80</v>
      </c>
      <c r="E283" s="6" t="s">
        <v>939</v>
      </c>
      <c r="F283" s="6" t="s">
        <v>916</v>
      </c>
      <c r="G283" s="7">
        <v>68600</v>
      </c>
      <c r="H283" s="7">
        <v>68666.666666666672</v>
      </c>
      <c r="I283" s="60">
        <v>9.7181729834794339E-2</v>
      </c>
      <c r="J283" s="8"/>
    </row>
    <row r="284" spans="1:10" x14ac:dyDescent="0.3">
      <c r="A284" s="4" t="s">
        <v>58</v>
      </c>
      <c r="B284" s="5" t="s">
        <v>78</v>
      </c>
      <c r="C284" s="6" t="s">
        <v>430</v>
      </c>
      <c r="D284" s="5" t="s">
        <v>431</v>
      </c>
      <c r="E284" s="6" t="s">
        <v>939</v>
      </c>
      <c r="F284" s="6" t="s">
        <v>916</v>
      </c>
      <c r="G284" s="7">
        <v>61266.666666666664</v>
      </c>
      <c r="H284" s="7">
        <v>61300</v>
      </c>
      <c r="I284" s="60">
        <v>5.4406964091402443E-2</v>
      </c>
      <c r="J284" s="8"/>
    </row>
    <row r="285" spans="1:10" x14ac:dyDescent="0.3">
      <c r="A285" s="4" t="s">
        <v>58</v>
      </c>
      <c r="B285" s="5" t="s">
        <v>78</v>
      </c>
      <c r="C285" s="6" t="s">
        <v>391</v>
      </c>
      <c r="D285" s="5" t="s">
        <v>392</v>
      </c>
      <c r="E285" s="6" t="s">
        <v>939</v>
      </c>
      <c r="F285" s="6" t="s">
        <v>916</v>
      </c>
      <c r="G285" s="7">
        <v>63060</v>
      </c>
      <c r="H285" s="7">
        <v>61260</v>
      </c>
      <c r="I285" s="60">
        <v>-2.8544243577545148</v>
      </c>
      <c r="J285" s="8"/>
    </row>
    <row r="286" spans="1:10" x14ac:dyDescent="0.3">
      <c r="A286" s="4" t="s">
        <v>58</v>
      </c>
      <c r="B286" s="5" t="s">
        <v>78</v>
      </c>
      <c r="C286" s="6" t="s">
        <v>135</v>
      </c>
      <c r="D286" s="5" t="s">
        <v>136</v>
      </c>
      <c r="E286" s="6" t="s">
        <v>939</v>
      </c>
      <c r="F286" s="6" t="s">
        <v>916</v>
      </c>
      <c r="G286" s="7">
        <v>63000</v>
      </c>
      <c r="H286" s="7">
        <v>62800</v>
      </c>
      <c r="I286" s="60">
        <v>-0.31746031746031633</v>
      </c>
      <c r="J286" s="8"/>
    </row>
    <row r="287" spans="1:10" x14ac:dyDescent="0.3">
      <c r="A287" s="4" t="s">
        <v>58</v>
      </c>
      <c r="B287" s="5" t="s">
        <v>78</v>
      </c>
      <c r="C287" s="6" t="s">
        <v>311</v>
      </c>
      <c r="D287" s="5" t="s">
        <v>312</v>
      </c>
      <c r="E287" s="6" t="s">
        <v>939</v>
      </c>
      <c r="F287" s="6" t="s">
        <v>916</v>
      </c>
      <c r="G287" s="7" t="s">
        <v>83</v>
      </c>
      <c r="H287" s="7">
        <v>61266.666666666664</v>
      </c>
      <c r="I287" s="60" t="s">
        <v>83</v>
      </c>
      <c r="J287" s="8"/>
    </row>
    <row r="288" spans="1:10" x14ac:dyDescent="0.3">
      <c r="A288" s="4" t="s">
        <v>58</v>
      </c>
      <c r="B288" s="5" t="s">
        <v>78</v>
      </c>
      <c r="C288" s="6" t="s">
        <v>154</v>
      </c>
      <c r="D288" s="5" t="s">
        <v>155</v>
      </c>
      <c r="E288" s="6" t="s">
        <v>939</v>
      </c>
      <c r="F288" s="6" t="s">
        <v>916</v>
      </c>
      <c r="G288" s="7">
        <v>67666.666666666672</v>
      </c>
      <c r="H288" s="7">
        <v>66000</v>
      </c>
      <c r="I288" s="60">
        <v>-2.4630541871921263</v>
      </c>
      <c r="J288" s="8"/>
    </row>
    <row r="289" spans="1:10" x14ac:dyDescent="0.3">
      <c r="A289" s="4" t="s">
        <v>58</v>
      </c>
      <c r="B289" s="5" t="s">
        <v>78</v>
      </c>
      <c r="C289" s="6" t="s">
        <v>184</v>
      </c>
      <c r="D289" s="5" t="s">
        <v>185</v>
      </c>
      <c r="E289" s="6" t="s">
        <v>939</v>
      </c>
      <c r="F289" s="6" t="s">
        <v>916</v>
      </c>
      <c r="G289" s="7">
        <v>65300</v>
      </c>
      <c r="H289" s="7">
        <v>65800</v>
      </c>
      <c r="I289" s="60">
        <v>0.76569678407349961</v>
      </c>
      <c r="J289" s="8"/>
    </row>
    <row r="290" spans="1:10" x14ac:dyDescent="0.3">
      <c r="A290" s="4" t="s">
        <v>58</v>
      </c>
      <c r="B290" s="5" t="s">
        <v>78</v>
      </c>
      <c r="C290" s="6" t="s">
        <v>180</v>
      </c>
      <c r="D290" s="5" t="s">
        <v>181</v>
      </c>
      <c r="E290" s="6" t="s">
        <v>939</v>
      </c>
      <c r="F290" s="6" t="s">
        <v>916</v>
      </c>
      <c r="G290" s="7">
        <v>61333.333333333336</v>
      </c>
      <c r="H290" s="7">
        <v>61333.333333333336</v>
      </c>
      <c r="I290" s="60">
        <v>0</v>
      </c>
      <c r="J290" s="8"/>
    </row>
    <row r="291" spans="1:10" x14ac:dyDescent="0.3">
      <c r="A291" s="4" t="s">
        <v>59</v>
      </c>
      <c r="B291" s="5" t="s">
        <v>114</v>
      </c>
      <c r="C291" s="6" t="s">
        <v>115</v>
      </c>
      <c r="D291" s="5" t="s">
        <v>116</v>
      </c>
      <c r="E291" s="6" t="s">
        <v>939</v>
      </c>
      <c r="F291" s="6" t="s">
        <v>916</v>
      </c>
      <c r="G291" s="7">
        <v>59966.666666666664</v>
      </c>
      <c r="H291" s="7">
        <v>60336</v>
      </c>
      <c r="I291" s="60">
        <v>0.61589772095609341</v>
      </c>
      <c r="J291" s="8"/>
    </row>
    <row r="292" spans="1:10" x14ac:dyDescent="0.3">
      <c r="A292" s="4" t="s">
        <v>59</v>
      </c>
      <c r="B292" s="5" t="s">
        <v>114</v>
      </c>
      <c r="C292" s="6" t="s">
        <v>284</v>
      </c>
      <c r="D292" s="5" t="s">
        <v>285</v>
      </c>
      <c r="E292" s="6" t="s">
        <v>939</v>
      </c>
      <c r="F292" s="6" t="s">
        <v>916</v>
      </c>
      <c r="G292" s="7">
        <v>58125</v>
      </c>
      <c r="H292" s="7">
        <v>58125</v>
      </c>
      <c r="I292" s="60">
        <v>0</v>
      </c>
      <c r="J292" s="8"/>
    </row>
    <row r="293" spans="1:10" x14ac:dyDescent="0.3">
      <c r="A293" s="4" t="s">
        <v>59</v>
      </c>
      <c r="B293" s="5" t="s">
        <v>114</v>
      </c>
      <c r="C293" s="6" t="s">
        <v>928</v>
      </c>
      <c r="D293" s="5" t="s">
        <v>929</v>
      </c>
      <c r="E293" s="6" t="s">
        <v>939</v>
      </c>
      <c r="F293" s="6" t="s">
        <v>916</v>
      </c>
      <c r="G293" s="7">
        <v>61916.666666666664</v>
      </c>
      <c r="H293" s="7">
        <v>61950</v>
      </c>
      <c r="I293" s="60">
        <v>5.3835800807533474E-2</v>
      </c>
      <c r="J293" s="8"/>
    </row>
    <row r="294" spans="1:10" x14ac:dyDescent="0.3">
      <c r="A294" s="4" t="s">
        <v>59</v>
      </c>
      <c r="B294" s="5" t="s">
        <v>114</v>
      </c>
      <c r="C294" s="6" t="s">
        <v>309</v>
      </c>
      <c r="D294" s="5" t="s">
        <v>310</v>
      </c>
      <c r="E294" s="6" t="s">
        <v>939</v>
      </c>
      <c r="F294" s="6" t="s">
        <v>916</v>
      </c>
      <c r="G294" s="7">
        <v>58200</v>
      </c>
      <c r="H294" s="7">
        <v>58400</v>
      </c>
      <c r="I294" s="60">
        <v>0.34364261168384758</v>
      </c>
      <c r="J294" s="8"/>
    </row>
    <row r="295" spans="1:10" x14ac:dyDescent="0.3">
      <c r="A295" s="4" t="s">
        <v>59</v>
      </c>
      <c r="B295" s="5" t="s">
        <v>114</v>
      </c>
      <c r="C295" s="6" t="s">
        <v>453</v>
      </c>
      <c r="D295" s="5" t="s">
        <v>454</v>
      </c>
      <c r="E295" s="6" t="s">
        <v>939</v>
      </c>
      <c r="F295" s="6" t="s">
        <v>916</v>
      </c>
      <c r="G295" s="7">
        <v>62066.666666666664</v>
      </c>
      <c r="H295" s="7">
        <v>61733.333333333336</v>
      </c>
      <c r="I295" s="60">
        <v>-0.53705692803436289</v>
      </c>
      <c r="J295" s="8"/>
    </row>
    <row r="296" spans="1:10" x14ac:dyDescent="0.3">
      <c r="A296" s="4" t="s">
        <v>59</v>
      </c>
      <c r="B296" s="5" t="s">
        <v>114</v>
      </c>
      <c r="C296" s="6" t="s">
        <v>516</v>
      </c>
      <c r="D296" s="5" t="s">
        <v>517</v>
      </c>
      <c r="E296" s="6" t="s">
        <v>939</v>
      </c>
      <c r="F296" s="6" t="s">
        <v>916</v>
      </c>
      <c r="G296" s="7">
        <v>62250</v>
      </c>
      <c r="H296" s="7">
        <v>61750</v>
      </c>
      <c r="I296" s="60">
        <v>-0.80321285140562138</v>
      </c>
      <c r="J296" s="8"/>
    </row>
    <row r="297" spans="1:10" x14ac:dyDescent="0.3">
      <c r="A297" s="4" t="s">
        <v>59</v>
      </c>
      <c r="B297" s="5" t="s">
        <v>114</v>
      </c>
      <c r="C297" s="6" t="s">
        <v>524</v>
      </c>
      <c r="D297" s="5" t="s">
        <v>525</v>
      </c>
      <c r="E297" s="6" t="s">
        <v>939</v>
      </c>
      <c r="F297" s="6" t="s">
        <v>916</v>
      </c>
      <c r="G297" s="7">
        <v>61266.666666666664</v>
      </c>
      <c r="H297" s="7">
        <v>61266.666666666664</v>
      </c>
      <c r="I297" s="60">
        <v>0</v>
      </c>
      <c r="J297" s="8"/>
    </row>
    <row r="298" spans="1:10" x14ac:dyDescent="0.3">
      <c r="A298" s="4" t="s">
        <v>59</v>
      </c>
      <c r="B298" s="5" t="s">
        <v>114</v>
      </c>
      <c r="C298" s="6" t="s">
        <v>922</v>
      </c>
      <c r="D298" s="5" t="s">
        <v>923</v>
      </c>
      <c r="E298" s="6" t="s">
        <v>939</v>
      </c>
      <c r="F298" s="6" t="s">
        <v>916</v>
      </c>
      <c r="G298" s="7">
        <v>63480</v>
      </c>
      <c r="H298" s="7">
        <v>63400</v>
      </c>
      <c r="I298" s="60">
        <v>-0.1260239445494693</v>
      </c>
      <c r="J298" s="8"/>
    </row>
    <row r="299" spans="1:10" x14ac:dyDescent="0.3">
      <c r="A299" s="4" t="s">
        <v>73</v>
      </c>
      <c r="B299" s="5" t="s">
        <v>351</v>
      </c>
      <c r="C299" s="6" t="s">
        <v>760</v>
      </c>
      <c r="D299" s="5" t="s">
        <v>761</v>
      </c>
      <c r="E299" s="6" t="s">
        <v>939</v>
      </c>
      <c r="F299" s="6" t="s">
        <v>916</v>
      </c>
      <c r="G299" s="7">
        <v>61153.846153846156</v>
      </c>
      <c r="H299" s="7">
        <v>63000</v>
      </c>
      <c r="I299" s="60">
        <v>3.0188679245283012</v>
      </c>
      <c r="J299" s="8"/>
    </row>
    <row r="300" spans="1:10" x14ac:dyDescent="0.3">
      <c r="A300" s="4" t="s">
        <v>73</v>
      </c>
      <c r="B300" s="5" t="s">
        <v>351</v>
      </c>
      <c r="C300" s="6" t="s">
        <v>435</v>
      </c>
      <c r="D300" s="5" t="s">
        <v>436</v>
      </c>
      <c r="E300" s="6" t="s">
        <v>939</v>
      </c>
      <c r="F300" s="6" t="s">
        <v>916</v>
      </c>
      <c r="G300" s="7">
        <v>59250</v>
      </c>
      <c r="H300" s="7">
        <v>59750</v>
      </c>
      <c r="I300" s="60">
        <v>0.84388185654007408</v>
      </c>
      <c r="J300" s="8"/>
    </row>
    <row r="301" spans="1:10" x14ac:dyDescent="0.3">
      <c r="A301" s="4" t="s">
        <v>73</v>
      </c>
      <c r="B301" s="5" t="s">
        <v>351</v>
      </c>
      <c r="C301" s="6" t="s">
        <v>438</v>
      </c>
      <c r="D301" s="5" t="s">
        <v>439</v>
      </c>
      <c r="E301" s="6" t="s">
        <v>939</v>
      </c>
      <c r="F301" s="6" t="s">
        <v>916</v>
      </c>
      <c r="G301" s="7">
        <v>61000</v>
      </c>
      <c r="H301" s="7">
        <v>60000</v>
      </c>
      <c r="I301" s="60">
        <v>-1.6393442622950838</v>
      </c>
      <c r="J301" s="8"/>
    </row>
    <row r="302" spans="1:10" x14ac:dyDescent="0.3">
      <c r="A302" s="4" t="s">
        <v>73</v>
      </c>
      <c r="B302" s="5" t="s">
        <v>351</v>
      </c>
      <c r="C302" s="6" t="s">
        <v>634</v>
      </c>
      <c r="D302" s="5" t="s">
        <v>635</v>
      </c>
      <c r="E302" s="6" t="s">
        <v>939</v>
      </c>
      <c r="F302" s="6" t="s">
        <v>916</v>
      </c>
      <c r="G302" s="7">
        <v>58000</v>
      </c>
      <c r="H302" s="7">
        <v>58000</v>
      </c>
      <c r="I302" s="60">
        <v>0</v>
      </c>
      <c r="J302" s="8"/>
    </row>
    <row r="303" spans="1:10" x14ac:dyDescent="0.3">
      <c r="A303" s="4" t="s">
        <v>73</v>
      </c>
      <c r="B303" s="5" t="s">
        <v>351</v>
      </c>
      <c r="C303" s="6" t="s">
        <v>723</v>
      </c>
      <c r="D303" s="5" t="s">
        <v>724</v>
      </c>
      <c r="E303" s="6" t="s">
        <v>939</v>
      </c>
      <c r="F303" s="6" t="s">
        <v>916</v>
      </c>
      <c r="G303" s="7">
        <v>64500</v>
      </c>
      <c r="H303" s="7">
        <v>64666.666666666664</v>
      </c>
      <c r="I303" s="60">
        <v>0.25839793281652312</v>
      </c>
      <c r="J303" s="8"/>
    </row>
    <row r="304" spans="1:10" x14ac:dyDescent="0.3">
      <c r="A304" s="4" t="s">
        <v>73</v>
      </c>
      <c r="B304" s="5" t="s">
        <v>351</v>
      </c>
      <c r="C304" s="6" t="s">
        <v>352</v>
      </c>
      <c r="D304" s="5" t="s">
        <v>353</v>
      </c>
      <c r="E304" s="6" t="s">
        <v>939</v>
      </c>
      <c r="F304" s="6" t="s">
        <v>916</v>
      </c>
      <c r="G304" s="7">
        <v>54133.333333333336</v>
      </c>
      <c r="H304" s="7">
        <v>54933.333333333336</v>
      </c>
      <c r="I304" s="60">
        <v>1.4778325123152802</v>
      </c>
      <c r="J304" s="8"/>
    </row>
    <row r="305" spans="1:10" x14ac:dyDescent="0.3">
      <c r="A305" s="4" t="s">
        <v>60</v>
      </c>
      <c r="B305" s="5" t="s">
        <v>173</v>
      </c>
      <c r="C305" s="6" t="s">
        <v>288</v>
      </c>
      <c r="D305" s="5" t="s">
        <v>289</v>
      </c>
      <c r="E305" s="6" t="s">
        <v>942</v>
      </c>
      <c r="F305" s="6" t="s">
        <v>916</v>
      </c>
      <c r="G305" s="7">
        <v>118683.33333333333</v>
      </c>
      <c r="H305" s="7">
        <v>118666.66666666667</v>
      </c>
      <c r="I305" s="60">
        <v>-1.4042971492755907E-2</v>
      </c>
      <c r="J305" s="8"/>
    </row>
    <row r="306" spans="1:10" x14ac:dyDescent="0.3">
      <c r="A306" s="4" t="s">
        <v>65</v>
      </c>
      <c r="B306" s="5" t="s">
        <v>222</v>
      </c>
      <c r="C306" s="6" t="s">
        <v>432</v>
      </c>
      <c r="D306" s="5" t="s">
        <v>433</v>
      </c>
      <c r="E306" s="6" t="s">
        <v>943</v>
      </c>
      <c r="F306" s="6" t="s">
        <v>916</v>
      </c>
      <c r="G306" s="7">
        <v>116500</v>
      </c>
      <c r="H306" s="7">
        <v>117833.33333333333</v>
      </c>
      <c r="I306" s="60">
        <v>1.1444921316165813</v>
      </c>
      <c r="J306" s="8"/>
    </row>
    <row r="307" spans="1:10" x14ac:dyDescent="0.3">
      <c r="A307" s="4" t="s">
        <v>51</v>
      </c>
      <c r="B307" s="5" t="s">
        <v>94</v>
      </c>
      <c r="C307" s="6" t="s">
        <v>233</v>
      </c>
      <c r="D307" s="5" t="s">
        <v>234</v>
      </c>
      <c r="E307" s="6" t="s">
        <v>944</v>
      </c>
      <c r="F307" s="6" t="s">
        <v>916</v>
      </c>
      <c r="G307" s="7" t="s">
        <v>83</v>
      </c>
      <c r="H307" s="7">
        <v>95666.666666666672</v>
      </c>
      <c r="I307" s="60" t="s">
        <v>83</v>
      </c>
      <c r="J307" s="8"/>
    </row>
    <row r="308" spans="1:10" x14ac:dyDescent="0.3">
      <c r="A308" s="4" t="s">
        <v>65</v>
      </c>
      <c r="B308" s="5" t="s">
        <v>222</v>
      </c>
      <c r="C308" s="6" t="s">
        <v>379</v>
      </c>
      <c r="D308" s="5" t="s">
        <v>380</v>
      </c>
      <c r="E308" s="6" t="s">
        <v>944</v>
      </c>
      <c r="F308" s="6" t="s">
        <v>916</v>
      </c>
      <c r="G308" s="7">
        <v>107166.66666666667</v>
      </c>
      <c r="H308" s="7">
        <v>106833.33333333333</v>
      </c>
      <c r="I308" s="60">
        <v>-0.31104199066874783</v>
      </c>
      <c r="J308" s="8"/>
    </row>
    <row r="309" spans="1:10" x14ac:dyDescent="0.3">
      <c r="A309" s="4" t="s">
        <v>68</v>
      </c>
      <c r="B309" s="5" t="s">
        <v>318</v>
      </c>
      <c r="C309" s="6" t="s">
        <v>321</v>
      </c>
      <c r="D309" s="5" t="s">
        <v>322</v>
      </c>
      <c r="E309" s="6" t="s">
        <v>945</v>
      </c>
      <c r="F309" s="6" t="s">
        <v>916</v>
      </c>
      <c r="G309" s="7">
        <v>80000</v>
      </c>
      <c r="H309" s="7">
        <v>80000</v>
      </c>
      <c r="I309" s="60">
        <v>0</v>
      </c>
      <c r="J309" s="8"/>
    </row>
    <row r="310" spans="1:10" x14ac:dyDescent="0.3">
      <c r="A310" s="4" t="s">
        <v>51</v>
      </c>
      <c r="B310" s="5" t="s">
        <v>94</v>
      </c>
      <c r="C310" s="6" t="s">
        <v>400</v>
      </c>
      <c r="D310" s="5" t="s">
        <v>401</v>
      </c>
      <c r="E310" s="6" t="s">
        <v>945</v>
      </c>
      <c r="F310" s="6" t="s">
        <v>916</v>
      </c>
      <c r="G310" s="7">
        <v>77775</v>
      </c>
      <c r="H310" s="7">
        <v>78220</v>
      </c>
      <c r="I310" s="60">
        <v>0.57216329154612389</v>
      </c>
      <c r="J310" s="8"/>
    </row>
    <row r="311" spans="1:10" x14ac:dyDescent="0.3">
      <c r="A311" s="4" t="s">
        <v>51</v>
      </c>
      <c r="B311" s="5" t="s">
        <v>94</v>
      </c>
      <c r="C311" s="6" t="s">
        <v>209</v>
      </c>
      <c r="D311" s="5" t="s">
        <v>210</v>
      </c>
      <c r="E311" s="6" t="s">
        <v>945</v>
      </c>
      <c r="F311" s="6" t="s">
        <v>916</v>
      </c>
      <c r="G311" s="7">
        <v>75780</v>
      </c>
      <c r="H311" s="7">
        <v>76040</v>
      </c>
      <c r="I311" s="60">
        <v>0.34309844286091185</v>
      </c>
      <c r="J311" s="8"/>
    </row>
    <row r="312" spans="1:10" x14ac:dyDescent="0.3">
      <c r="A312" s="4" t="s">
        <v>51</v>
      </c>
      <c r="B312" s="5" t="s">
        <v>94</v>
      </c>
      <c r="C312" s="6" t="s">
        <v>148</v>
      </c>
      <c r="D312" s="5" t="s">
        <v>149</v>
      </c>
      <c r="E312" s="6" t="s">
        <v>945</v>
      </c>
      <c r="F312" s="6" t="s">
        <v>916</v>
      </c>
      <c r="G312" s="7">
        <v>78500</v>
      </c>
      <c r="H312" s="7">
        <v>78500</v>
      </c>
      <c r="I312" s="60">
        <v>0</v>
      </c>
      <c r="J312" s="8"/>
    </row>
    <row r="313" spans="1:10" x14ac:dyDescent="0.3">
      <c r="A313" s="4" t="s">
        <v>64</v>
      </c>
      <c r="B313" s="5" t="s">
        <v>166</v>
      </c>
      <c r="C313" s="6" t="s">
        <v>167</v>
      </c>
      <c r="D313" s="5" t="s">
        <v>168</v>
      </c>
      <c r="E313" s="6" t="s">
        <v>945</v>
      </c>
      <c r="F313" s="6" t="s">
        <v>916</v>
      </c>
      <c r="G313" s="7">
        <v>77028</v>
      </c>
      <c r="H313" s="7">
        <v>77153</v>
      </c>
      <c r="I313" s="60">
        <v>0.1622786519187791</v>
      </c>
      <c r="J313" s="8"/>
    </row>
    <row r="314" spans="1:10" x14ac:dyDescent="0.3">
      <c r="A314" s="4" t="s">
        <v>61</v>
      </c>
      <c r="B314" s="5" t="s">
        <v>87</v>
      </c>
      <c r="C314" s="6" t="s">
        <v>227</v>
      </c>
      <c r="D314" s="5" t="s">
        <v>228</v>
      </c>
      <c r="E314" s="6" t="s">
        <v>945</v>
      </c>
      <c r="F314" s="6" t="s">
        <v>916</v>
      </c>
      <c r="G314" s="7">
        <v>83000</v>
      </c>
      <c r="H314" s="7">
        <v>82366.666666666672</v>
      </c>
      <c r="I314" s="60">
        <v>-0.76305220883533531</v>
      </c>
      <c r="J314" s="8"/>
    </row>
    <row r="315" spans="1:10" x14ac:dyDescent="0.3">
      <c r="A315" s="4" t="s">
        <v>65</v>
      </c>
      <c r="B315" s="5" t="s">
        <v>222</v>
      </c>
      <c r="C315" s="6" t="s">
        <v>223</v>
      </c>
      <c r="D315" s="5" t="s">
        <v>224</v>
      </c>
      <c r="E315" s="6" t="s">
        <v>945</v>
      </c>
      <c r="F315" s="6" t="s">
        <v>916</v>
      </c>
      <c r="G315" s="7">
        <v>76166.666666666672</v>
      </c>
      <c r="H315" s="7">
        <v>76666.666666666672</v>
      </c>
      <c r="I315" s="60">
        <v>0.65645514223193757</v>
      </c>
      <c r="J315" s="8"/>
    </row>
    <row r="316" spans="1:10" x14ac:dyDescent="0.3">
      <c r="A316" s="4" t="s">
        <v>65</v>
      </c>
      <c r="B316" s="5" t="s">
        <v>222</v>
      </c>
      <c r="C316" s="6" t="s">
        <v>771</v>
      </c>
      <c r="D316" s="5" t="s">
        <v>772</v>
      </c>
      <c r="E316" s="6" t="s">
        <v>945</v>
      </c>
      <c r="F316" s="6" t="s">
        <v>916</v>
      </c>
      <c r="G316" s="7" t="s">
        <v>83</v>
      </c>
      <c r="H316" s="7">
        <v>80750</v>
      </c>
      <c r="I316" s="60" t="s">
        <v>83</v>
      </c>
      <c r="J316" s="8"/>
    </row>
    <row r="317" spans="1:10" x14ac:dyDescent="0.3">
      <c r="A317" s="4" t="s">
        <v>65</v>
      </c>
      <c r="B317" s="5" t="s">
        <v>222</v>
      </c>
      <c r="C317" s="6" t="s">
        <v>741</v>
      </c>
      <c r="D317" s="5" t="s">
        <v>742</v>
      </c>
      <c r="E317" s="6" t="s">
        <v>945</v>
      </c>
      <c r="F317" s="6" t="s">
        <v>916</v>
      </c>
      <c r="G317" s="7">
        <v>84000</v>
      </c>
      <c r="H317" s="7">
        <v>83500</v>
      </c>
      <c r="I317" s="60">
        <v>-0.59523809523809312</v>
      </c>
      <c r="J317" s="8"/>
    </row>
    <row r="318" spans="1:10" x14ac:dyDescent="0.3">
      <c r="A318" s="4" t="s">
        <v>65</v>
      </c>
      <c r="B318" s="5" t="s">
        <v>222</v>
      </c>
      <c r="C318" s="6" t="s">
        <v>338</v>
      </c>
      <c r="D318" s="5" t="s">
        <v>339</v>
      </c>
      <c r="E318" s="6" t="s">
        <v>945</v>
      </c>
      <c r="F318" s="6" t="s">
        <v>916</v>
      </c>
      <c r="G318" s="7">
        <v>80600</v>
      </c>
      <c r="H318" s="7">
        <v>80600</v>
      </c>
      <c r="I318" s="60">
        <v>0</v>
      </c>
      <c r="J318" s="8"/>
    </row>
    <row r="319" spans="1:10" x14ac:dyDescent="0.3">
      <c r="A319" s="4" t="s">
        <v>65</v>
      </c>
      <c r="B319" s="5" t="s">
        <v>222</v>
      </c>
      <c r="C319" s="6" t="s">
        <v>344</v>
      </c>
      <c r="D319" s="5" t="s">
        <v>177</v>
      </c>
      <c r="E319" s="6" t="s">
        <v>945</v>
      </c>
      <c r="F319" s="6" t="s">
        <v>916</v>
      </c>
      <c r="G319" s="7">
        <v>79700</v>
      </c>
      <c r="H319" s="7">
        <v>78300</v>
      </c>
      <c r="I319" s="60">
        <v>-1.7565872020075313</v>
      </c>
      <c r="J319" s="8"/>
    </row>
    <row r="320" spans="1:10" x14ac:dyDescent="0.3">
      <c r="A320" s="4" t="s">
        <v>65</v>
      </c>
      <c r="B320" s="5" t="s">
        <v>222</v>
      </c>
      <c r="C320" s="6" t="s">
        <v>379</v>
      </c>
      <c r="D320" s="5" t="s">
        <v>380</v>
      </c>
      <c r="E320" s="6" t="s">
        <v>945</v>
      </c>
      <c r="F320" s="6" t="s">
        <v>916</v>
      </c>
      <c r="G320" s="7">
        <v>79333.333333333328</v>
      </c>
      <c r="H320" s="7">
        <v>79300</v>
      </c>
      <c r="I320" s="60">
        <v>-4.2016806722677824E-2</v>
      </c>
      <c r="J320" s="8"/>
    </row>
    <row r="321" spans="1:10" x14ac:dyDescent="0.3">
      <c r="A321" s="4" t="s">
        <v>65</v>
      </c>
      <c r="B321" s="5" t="s">
        <v>222</v>
      </c>
      <c r="C321" s="6" t="s">
        <v>432</v>
      </c>
      <c r="D321" s="5" t="s">
        <v>433</v>
      </c>
      <c r="E321" s="6" t="s">
        <v>945</v>
      </c>
      <c r="F321" s="6" t="s">
        <v>916</v>
      </c>
      <c r="G321" s="7">
        <v>82500</v>
      </c>
      <c r="H321" s="7">
        <v>81500</v>
      </c>
      <c r="I321" s="60">
        <v>-1.2121212121212088</v>
      </c>
      <c r="J321" s="8"/>
    </row>
    <row r="322" spans="1:10" x14ac:dyDescent="0.3">
      <c r="A322" s="4" t="s">
        <v>65</v>
      </c>
      <c r="B322" s="5" t="s">
        <v>222</v>
      </c>
      <c r="C322" s="6" t="s">
        <v>345</v>
      </c>
      <c r="D322" s="5" t="s">
        <v>346</v>
      </c>
      <c r="E322" s="6" t="s">
        <v>945</v>
      </c>
      <c r="F322" s="6" t="s">
        <v>916</v>
      </c>
      <c r="G322" s="7">
        <v>76040</v>
      </c>
      <c r="H322" s="7">
        <v>76040</v>
      </c>
      <c r="I322" s="60">
        <v>0</v>
      </c>
      <c r="J322" s="8"/>
    </row>
    <row r="323" spans="1:10" x14ac:dyDescent="0.3">
      <c r="A323" s="4" t="s">
        <v>65</v>
      </c>
      <c r="B323" s="5" t="s">
        <v>222</v>
      </c>
      <c r="C323" s="6" t="s">
        <v>248</v>
      </c>
      <c r="D323" s="5" t="s">
        <v>249</v>
      </c>
      <c r="E323" s="6" t="s">
        <v>945</v>
      </c>
      <c r="F323" s="6" t="s">
        <v>916</v>
      </c>
      <c r="G323" s="7">
        <v>79200</v>
      </c>
      <c r="H323" s="7">
        <v>78400</v>
      </c>
      <c r="I323" s="60">
        <v>-1.0101010101010055</v>
      </c>
      <c r="J323" s="8"/>
    </row>
    <row r="324" spans="1:10" x14ac:dyDescent="0.3">
      <c r="A324" s="4" t="s">
        <v>58</v>
      </c>
      <c r="B324" s="5" t="s">
        <v>78</v>
      </c>
      <c r="C324" s="6" t="s">
        <v>391</v>
      </c>
      <c r="D324" s="5" t="s">
        <v>392</v>
      </c>
      <c r="E324" s="6" t="s">
        <v>945</v>
      </c>
      <c r="F324" s="6" t="s">
        <v>916</v>
      </c>
      <c r="G324" s="7">
        <v>77200</v>
      </c>
      <c r="H324" s="7">
        <v>77200</v>
      </c>
      <c r="I324" s="60">
        <v>0</v>
      </c>
      <c r="J324" s="8"/>
    </row>
    <row r="325" spans="1:10" x14ac:dyDescent="0.3">
      <c r="A325" s="4" t="s">
        <v>59</v>
      </c>
      <c r="B325" s="5" t="s">
        <v>114</v>
      </c>
      <c r="C325" s="6" t="s">
        <v>309</v>
      </c>
      <c r="D325" s="5" t="s">
        <v>310</v>
      </c>
      <c r="E325" s="6" t="s">
        <v>945</v>
      </c>
      <c r="F325" s="6" t="s">
        <v>916</v>
      </c>
      <c r="G325" s="7">
        <v>76666.666666666672</v>
      </c>
      <c r="H325" s="7">
        <v>77333.333333333328</v>
      </c>
      <c r="I325" s="60">
        <v>0.86956521739129933</v>
      </c>
      <c r="J325" s="8"/>
    </row>
    <row r="326" spans="1:10" x14ac:dyDescent="0.3">
      <c r="A326" s="4" t="s">
        <v>59</v>
      </c>
      <c r="B326" s="5" t="s">
        <v>114</v>
      </c>
      <c r="C326" s="6" t="s">
        <v>524</v>
      </c>
      <c r="D326" s="5" t="s">
        <v>525</v>
      </c>
      <c r="E326" s="6" t="s">
        <v>945</v>
      </c>
      <c r="F326" s="6" t="s">
        <v>916</v>
      </c>
      <c r="G326" s="7">
        <v>76733.333333333328</v>
      </c>
      <c r="H326" s="7">
        <v>76733.333333333328</v>
      </c>
      <c r="I326" s="60">
        <v>0</v>
      </c>
      <c r="J326" s="8"/>
    </row>
    <row r="327" spans="1:10" x14ac:dyDescent="0.3">
      <c r="A327" s="4" t="s">
        <v>73</v>
      </c>
      <c r="B327" s="5" t="s">
        <v>351</v>
      </c>
      <c r="C327" s="6" t="s">
        <v>435</v>
      </c>
      <c r="D327" s="5" t="s">
        <v>436</v>
      </c>
      <c r="E327" s="6" t="s">
        <v>945</v>
      </c>
      <c r="F327" s="6" t="s">
        <v>916</v>
      </c>
      <c r="G327" s="7">
        <v>75000</v>
      </c>
      <c r="H327" s="7">
        <v>77333.333333333328</v>
      </c>
      <c r="I327" s="60">
        <v>3.1111111111111089</v>
      </c>
      <c r="J327" s="8"/>
    </row>
    <row r="328" spans="1:10" x14ac:dyDescent="0.3">
      <c r="A328" s="4" t="s">
        <v>68</v>
      </c>
      <c r="B328" s="5" t="s">
        <v>318</v>
      </c>
      <c r="C328" s="6" t="s">
        <v>321</v>
      </c>
      <c r="D328" s="5" t="s">
        <v>322</v>
      </c>
      <c r="E328" s="6" t="s">
        <v>946</v>
      </c>
      <c r="F328" s="6" t="s">
        <v>916</v>
      </c>
      <c r="G328" s="7" t="s">
        <v>83</v>
      </c>
      <c r="H328" s="7">
        <v>108666.66666666667</v>
      </c>
      <c r="I328" s="60" t="s">
        <v>83</v>
      </c>
      <c r="J328" s="8"/>
    </row>
    <row r="329" spans="1:10" x14ac:dyDescent="0.3">
      <c r="A329" s="4" t="s">
        <v>51</v>
      </c>
      <c r="B329" s="5" t="s">
        <v>94</v>
      </c>
      <c r="C329" s="6" t="s">
        <v>233</v>
      </c>
      <c r="D329" s="5" t="s">
        <v>234</v>
      </c>
      <c r="E329" s="6" t="s">
        <v>946</v>
      </c>
      <c r="F329" s="6" t="s">
        <v>916</v>
      </c>
      <c r="G329" s="7">
        <v>121333.33333333333</v>
      </c>
      <c r="H329" s="7">
        <v>120333.33333333333</v>
      </c>
      <c r="I329" s="60">
        <v>-0.82417582417582125</v>
      </c>
      <c r="J329" s="8"/>
    </row>
    <row r="330" spans="1:10" x14ac:dyDescent="0.3">
      <c r="A330" s="4" t="s">
        <v>53</v>
      </c>
      <c r="B330" s="5" t="s">
        <v>104</v>
      </c>
      <c r="C330" s="6" t="s">
        <v>932</v>
      </c>
      <c r="D330" s="5" t="s">
        <v>933</v>
      </c>
      <c r="E330" s="6" t="s">
        <v>947</v>
      </c>
      <c r="F330" s="6" t="s">
        <v>916</v>
      </c>
      <c r="G330" s="7">
        <v>99666.666666666672</v>
      </c>
      <c r="H330" s="7">
        <v>99666.666666666672</v>
      </c>
      <c r="I330" s="60">
        <v>0</v>
      </c>
      <c r="J330" s="8"/>
    </row>
    <row r="331" spans="1:10" x14ac:dyDescent="0.3">
      <c r="A331" s="4" t="s">
        <v>52</v>
      </c>
      <c r="B331" s="5" t="s">
        <v>101</v>
      </c>
      <c r="C331" s="6" t="s">
        <v>178</v>
      </c>
      <c r="D331" s="5" t="s">
        <v>179</v>
      </c>
      <c r="E331" s="6" t="s">
        <v>947</v>
      </c>
      <c r="F331" s="6" t="s">
        <v>916</v>
      </c>
      <c r="G331" s="7">
        <v>97766.666666666672</v>
      </c>
      <c r="H331" s="7">
        <v>97766.666666666672</v>
      </c>
      <c r="I331" s="60">
        <v>0</v>
      </c>
      <c r="J331" s="8"/>
    </row>
    <row r="332" spans="1:10" x14ac:dyDescent="0.3">
      <c r="A332" s="4" t="s">
        <v>52</v>
      </c>
      <c r="B332" s="5" t="s">
        <v>101</v>
      </c>
      <c r="C332" s="6" t="s">
        <v>204</v>
      </c>
      <c r="D332" s="5" t="s">
        <v>205</v>
      </c>
      <c r="E332" s="6" t="s">
        <v>947</v>
      </c>
      <c r="F332" s="6" t="s">
        <v>916</v>
      </c>
      <c r="G332" s="7">
        <v>87800</v>
      </c>
      <c r="H332" s="7">
        <v>87800</v>
      </c>
      <c r="I332" s="60">
        <v>0</v>
      </c>
      <c r="J332" s="8"/>
    </row>
    <row r="333" spans="1:10" x14ac:dyDescent="0.3">
      <c r="A333" s="4" t="s">
        <v>68</v>
      </c>
      <c r="B333" s="5" t="s">
        <v>318</v>
      </c>
      <c r="C333" s="6" t="s">
        <v>321</v>
      </c>
      <c r="D333" s="5" t="s">
        <v>322</v>
      </c>
      <c r="E333" s="6" t="s">
        <v>947</v>
      </c>
      <c r="F333" s="6" t="s">
        <v>916</v>
      </c>
      <c r="G333" s="7">
        <v>89000</v>
      </c>
      <c r="H333" s="7">
        <v>89000</v>
      </c>
      <c r="I333" s="60">
        <v>0</v>
      </c>
      <c r="J333" s="8"/>
    </row>
    <row r="334" spans="1:10" x14ac:dyDescent="0.3">
      <c r="A334" s="4" t="s">
        <v>68</v>
      </c>
      <c r="B334" s="5" t="s">
        <v>318</v>
      </c>
      <c r="C334" s="6" t="s">
        <v>779</v>
      </c>
      <c r="D334" s="5" t="s">
        <v>780</v>
      </c>
      <c r="E334" s="6" t="s">
        <v>947</v>
      </c>
      <c r="F334" s="6" t="s">
        <v>916</v>
      </c>
      <c r="G334" s="7">
        <v>96666.666666666672</v>
      </c>
      <c r="H334" s="7">
        <v>96000</v>
      </c>
      <c r="I334" s="60">
        <v>-0.68965517241379448</v>
      </c>
      <c r="J334" s="8"/>
    </row>
    <row r="335" spans="1:10" x14ac:dyDescent="0.3">
      <c r="A335" s="4" t="s">
        <v>60</v>
      </c>
      <c r="B335" s="5" t="s">
        <v>173</v>
      </c>
      <c r="C335" s="6" t="s">
        <v>174</v>
      </c>
      <c r="D335" s="5" t="s">
        <v>175</v>
      </c>
      <c r="E335" s="6" t="s">
        <v>947</v>
      </c>
      <c r="F335" s="6" t="s">
        <v>916</v>
      </c>
      <c r="G335" s="7">
        <v>92666.666666666672</v>
      </c>
      <c r="H335" s="7">
        <v>92000</v>
      </c>
      <c r="I335" s="60">
        <v>-0.71942446043166131</v>
      </c>
      <c r="J335" s="8"/>
    </row>
    <row r="336" spans="1:10" x14ac:dyDescent="0.3">
      <c r="A336" s="4" t="s">
        <v>66</v>
      </c>
      <c r="B336" s="5" t="s">
        <v>241</v>
      </c>
      <c r="C336" s="6" t="s">
        <v>242</v>
      </c>
      <c r="D336" s="5" t="s">
        <v>243</v>
      </c>
      <c r="E336" s="6" t="s">
        <v>947</v>
      </c>
      <c r="F336" s="6" t="s">
        <v>916</v>
      </c>
      <c r="G336" s="7">
        <v>98666.666666666672</v>
      </c>
      <c r="H336" s="7">
        <v>98333.333333333328</v>
      </c>
      <c r="I336" s="60">
        <v>-0.33783783783785104</v>
      </c>
      <c r="J336" s="8"/>
    </row>
    <row r="337" spans="1:10" x14ac:dyDescent="0.3">
      <c r="A337" s="4" t="s">
        <v>57</v>
      </c>
      <c r="B337" s="5" t="s">
        <v>84</v>
      </c>
      <c r="C337" s="6" t="s">
        <v>112</v>
      </c>
      <c r="D337" s="5" t="s">
        <v>113</v>
      </c>
      <c r="E337" s="6" t="s">
        <v>947</v>
      </c>
      <c r="F337" s="6" t="s">
        <v>916</v>
      </c>
      <c r="G337" s="7">
        <v>96333.333333333328</v>
      </c>
      <c r="H337" s="7">
        <v>98333.333333333328</v>
      </c>
      <c r="I337" s="60">
        <v>2.076124567474058</v>
      </c>
      <c r="J337" s="8"/>
    </row>
    <row r="338" spans="1:10" x14ac:dyDescent="0.3">
      <c r="A338" s="4" t="s">
        <v>57</v>
      </c>
      <c r="B338" s="5" t="s">
        <v>84</v>
      </c>
      <c r="C338" s="6" t="s">
        <v>522</v>
      </c>
      <c r="D338" s="5" t="s">
        <v>523</v>
      </c>
      <c r="E338" s="6" t="s">
        <v>947</v>
      </c>
      <c r="F338" s="6" t="s">
        <v>916</v>
      </c>
      <c r="G338" s="7">
        <v>102666.66666666667</v>
      </c>
      <c r="H338" s="7">
        <v>102666.66666666667</v>
      </c>
      <c r="I338" s="60">
        <v>0</v>
      </c>
      <c r="J338" s="8"/>
    </row>
    <row r="339" spans="1:10" x14ac:dyDescent="0.3">
      <c r="A339" s="4" t="s">
        <v>51</v>
      </c>
      <c r="B339" s="5" t="s">
        <v>94</v>
      </c>
      <c r="C339" s="6" t="s">
        <v>209</v>
      </c>
      <c r="D339" s="5" t="s">
        <v>210</v>
      </c>
      <c r="E339" s="6" t="s">
        <v>947</v>
      </c>
      <c r="F339" s="6" t="s">
        <v>916</v>
      </c>
      <c r="G339" s="7" t="s">
        <v>83</v>
      </c>
      <c r="H339" s="7">
        <v>95866.666666666672</v>
      </c>
      <c r="I339" s="60" t="s">
        <v>83</v>
      </c>
      <c r="J339" s="8"/>
    </row>
    <row r="340" spans="1:10" x14ac:dyDescent="0.3">
      <c r="A340" s="4" t="s">
        <v>51</v>
      </c>
      <c r="B340" s="5" t="s">
        <v>94</v>
      </c>
      <c r="C340" s="6" t="s">
        <v>148</v>
      </c>
      <c r="D340" s="5" t="s">
        <v>149</v>
      </c>
      <c r="E340" s="6" t="s">
        <v>947</v>
      </c>
      <c r="F340" s="6" t="s">
        <v>916</v>
      </c>
      <c r="G340" s="7">
        <v>91875</v>
      </c>
      <c r="H340" s="7">
        <v>93333.333333333328</v>
      </c>
      <c r="I340" s="60">
        <v>1.5873015873015817</v>
      </c>
      <c r="J340" s="8"/>
    </row>
    <row r="341" spans="1:10" x14ac:dyDescent="0.3">
      <c r="A341" s="4" t="s">
        <v>51</v>
      </c>
      <c r="B341" s="5" t="s">
        <v>94</v>
      </c>
      <c r="C341" s="6" t="s">
        <v>171</v>
      </c>
      <c r="D341" s="5" t="s">
        <v>172</v>
      </c>
      <c r="E341" s="6" t="s">
        <v>947</v>
      </c>
      <c r="F341" s="6" t="s">
        <v>916</v>
      </c>
      <c r="G341" s="7">
        <v>99275</v>
      </c>
      <c r="H341" s="7">
        <v>99275</v>
      </c>
      <c r="I341" s="60">
        <v>0</v>
      </c>
      <c r="J341" s="8"/>
    </row>
    <row r="342" spans="1:10" x14ac:dyDescent="0.3">
      <c r="A342" s="4" t="s">
        <v>63</v>
      </c>
      <c r="B342" s="5" t="s">
        <v>141</v>
      </c>
      <c r="C342" s="6" t="s">
        <v>202</v>
      </c>
      <c r="D342" s="5" t="s">
        <v>203</v>
      </c>
      <c r="E342" s="6" t="s">
        <v>947</v>
      </c>
      <c r="F342" s="6" t="s">
        <v>916</v>
      </c>
      <c r="G342" s="7">
        <v>105100</v>
      </c>
      <c r="H342" s="7">
        <v>104000</v>
      </c>
      <c r="I342" s="60">
        <v>-1.0466222645099887</v>
      </c>
      <c r="J342" s="8"/>
    </row>
    <row r="343" spans="1:10" x14ac:dyDescent="0.3">
      <c r="A343" s="4" t="s">
        <v>63</v>
      </c>
      <c r="B343" s="5" t="s">
        <v>141</v>
      </c>
      <c r="C343" s="6" t="s">
        <v>142</v>
      </c>
      <c r="D343" s="5" t="s">
        <v>143</v>
      </c>
      <c r="E343" s="6" t="s">
        <v>947</v>
      </c>
      <c r="F343" s="6" t="s">
        <v>916</v>
      </c>
      <c r="G343" s="7">
        <v>92500</v>
      </c>
      <c r="H343" s="7">
        <v>92500</v>
      </c>
      <c r="I343" s="60">
        <v>0</v>
      </c>
      <c r="J343" s="8"/>
    </row>
    <row r="344" spans="1:10" x14ac:dyDescent="0.3">
      <c r="A344" s="4" t="s">
        <v>61</v>
      </c>
      <c r="B344" s="5" t="s">
        <v>87</v>
      </c>
      <c r="C344" s="6" t="s">
        <v>227</v>
      </c>
      <c r="D344" s="5" t="s">
        <v>228</v>
      </c>
      <c r="E344" s="6" t="s">
        <v>947</v>
      </c>
      <c r="F344" s="6" t="s">
        <v>916</v>
      </c>
      <c r="G344" s="7">
        <v>104150</v>
      </c>
      <c r="H344" s="7">
        <v>105400</v>
      </c>
      <c r="I344" s="60">
        <v>1.2001920307249225</v>
      </c>
      <c r="J344" s="8"/>
    </row>
    <row r="345" spans="1:10" x14ac:dyDescent="0.3">
      <c r="A345" s="4" t="s">
        <v>61</v>
      </c>
      <c r="B345" s="5" t="s">
        <v>87</v>
      </c>
      <c r="C345" s="6" t="s">
        <v>328</v>
      </c>
      <c r="D345" s="5" t="s">
        <v>329</v>
      </c>
      <c r="E345" s="6" t="s">
        <v>947</v>
      </c>
      <c r="F345" s="6" t="s">
        <v>916</v>
      </c>
      <c r="G345" s="7">
        <v>104866.66666666667</v>
      </c>
      <c r="H345" s="7">
        <v>104866.66666666667</v>
      </c>
      <c r="I345" s="60">
        <v>0</v>
      </c>
      <c r="J345" s="8"/>
    </row>
    <row r="346" spans="1:10" x14ac:dyDescent="0.3">
      <c r="A346" s="4" t="s">
        <v>55</v>
      </c>
      <c r="B346" s="5" t="s">
        <v>107</v>
      </c>
      <c r="C346" s="6" t="s">
        <v>156</v>
      </c>
      <c r="D346" s="5" t="s">
        <v>157</v>
      </c>
      <c r="E346" s="6" t="s">
        <v>947</v>
      </c>
      <c r="F346" s="6" t="s">
        <v>916</v>
      </c>
      <c r="G346" s="7">
        <v>84750</v>
      </c>
      <c r="H346" s="7">
        <v>84750</v>
      </c>
      <c r="I346" s="60">
        <v>0</v>
      </c>
      <c r="J346" s="8"/>
    </row>
    <row r="347" spans="1:10" x14ac:dyDescent="0.3">
      <c r="A347" s="4" t="s">
        <v>55</v>
      </c>
      <c r="B347" s="5" t="s">
        <v>107</v>
      </c>
      <c r="C347" s="6" t="s">
        <v>244</v>
      </c>
      <c r="D347" s="5" t="s">
        <v>245</v>
      </c>
      <c r="E347" s="6" t="s">
        <v>947</v>
      </c>
      <c r="F347" s="6" t="s">
        <v>916</v>
      </c>
      <c r="G347" s="7">
        <v>99533.333333333328</v>
      </c>
      <c r="H347" s="7">
        <v>99533.333333333328</v>
      </c>
      <c r="I347" s="60">
        <v>0</v>
      </c>
      <c r="J347" s="8"/>
    </row>
    <row r="348" spans="1:10" x14ac:dyDescent="0.3">
      <c r="A348" s="4" t="s">
        <v>65</v>
      </c>
      <c r="B348" s="5" t="s">
        <v>222</v>
      </c>
      <c r="C348" s="6" t="s">
        <v>223</v>
      </c>
      <c r="D348" s="5" t="s">
        <v>224</v>
      </c>
      <c r="E348" s="6" t="s">
        <v>947</v>
      </c>
      <c r="F348" s="6" t="s">
        <v>916</v>
      </c>
      <c r="G348" s="7">
        <v>88500</v>
      </c>
      <c r="H348" s="7">
        <v>89000</v>
      </c>
      <c r="I348" s="60">
        <v>0.56497175141243527</v>
      </c>
      <c r="J348" s="8"/>
    </row>
    <row r="349" spans="1:10" x14ac:dyDescent="0.3">
      <c r="A349" s="4" t="s">
        <v>65</v>
      </c>
      <c r="B349" s="5" t="s">
        <v>222</v>
      </c>
      <c r="C349" s="6" t="s">
        <v>771</v>
      </c>
      <c r="D349" s="5" t="s">
        <v>772</v>
      </c>
      <c r="E349" s="6" t="s">
        <v>947</v>
      </c>
      <c r="F349" s="6" t="s">
        <v>916</v>
      </c>
      <c r="G349" s="7">
        <v>98400</v>
      </c>
      <c r="H349" s="7">
        <v>101400</v>
      </c>
      <c r="I349" s="60">
        <v>3.0487804878048808</v>
      </c>
      <c r="J349" s="8"/>
    </row>
    <row r="350" spans="1:10" x14ac:dyDescent="0.3">
      <c r="A350" s="4" t="s">
        <v>65</v>
      </c>
      <c r="B350" s="5" t="s">
        <v>222</v>
      </c>
      <c r="C350" s="6" t="s">
        <v>741</v>
      </c>
      <c r="D350" s="5" t="s">
        <v>742</v>
      </c>
      <c r="E350" s="6" t="s">
        <v>947</v>
      </c>
      <c r="F350" s="6" t="s">
        <v>916</v>
      </c>
      <c r="G350" s="7">
        <v>102500</v>
      </c>
      <c r="H350" s="7">
        <v>107000</v>
      </c>
      <c r="I350" s="60">
        <v>4.3902439024390283</v>
      </c>
      <c r="J350" s="8"/>
    </row>
    <row r="351" spans="1:10" x14ac:dyDescent="0.3">
      <c r="A351" s="4" t="s">
        <v>65</v>
      </c>
      <c r="B351" s="5" t="s">
        <v>222</v>
      </c>
      <c r="C351" s="6" t="s">
        <v>338</v>
      </c>
      <c r="D351" s="5" t="s">
        <v>339</v>
      </c>
      <c r="E351" s="6" t="s">
        <v>947</v>
      </c>
      <c r="F351" s="6" t="s">
        <v>916</v>
      </c>
      <c r="G351" s="7">
        <v>103475</v>
      </c>
      <c r="H351" s="7">
        <v>103850</v>
      </c>
      <c r="I351" s="60">
        <v>0.36240637835225353</v>
      </c>
      <c r="J351" s="8"/>
    </row>
    <row r="352" spans="1:10" x14ac:dyDescent="0.3">
      <c r="A352" s="4" t="s">
        <v>65</v>
      </c>
      <c r="B352" s="5" t="s">
        <v>222</v>
      </c>
      <c r="C352" s="6" t="s">
        <v>342</v>
      </c>
      <c r="D352" s="5" t="s">
        <v>343</v>
      </c>
      <c r="E352" s="6" t="s">
        <v>947</v>
      </c>
      <c r="F352" s="6" t="s">
        <v>916</v>
      </c>
      <c r="G352" s="7">
        <v>101250</v>
      </c>
      <c r="H352" s="7">
        <v>101250</v>
      </c>
      <c r="I352" s="60">
        <v>0</v>
      </c>
      <c r="J352" s="8"/>
    </row>
    <row r="353" spans="1:10" x14ac:dyDescent="0.3">
      <c r="A353" s="4" t="s">
        <v>65</v>
      </c>
      <c r="B353" s="5" t="s">
        <v>222</v>
      </c>
      <c r="C353" s="6" t="s">
        <v>379</v>
      </c>
      <c r="D353" s="5" t="s">
        <v>380</v>
      </c>
      <c r="E353" s="6" t="s">
        <v>947</v>
      </c>
      <c r="F353" s="6" t="s">
        <v>916</v>
      </c>
      <c r="G353" s="7">
        <v>98966.666666666672</v>
      </c>
      <c r="H353" s="7">
        <v>97633.333333333328</v>
      </c>
      <c r="I353" s="60">
        <v>-1.3472549680027091</v>
      </c>
      <c r="J353" s="8"/>
    </row>
    <row r="354" spans="1:10" x14ac:dyDescent="0.3">
      <c r="A354" s="4" t="s">
        <v>65</v>
      </c>
      <c r="B354" s="5" t="s">
        <v>222</v>
      </c>
      <c r="C354" s="6" t="s">
        <v>432</v>
      </c>
      <c r="D354" s="5" t="s">
        <v>433</v>
      </c>
      <c r="E354" s="6" t="s">
        <v>947</v>
      </c>
      <c r="F354" s="6" t="s">
        <v>916</v>
      </c>
      <c r="G354" s="7">
        <v>103333.33333333333</v>
      </c>
      <c r="H354" s="7">
        <v>102333.33333333333</v>
      </c>
      <c r="I354" s="60">
        <v>-0.96774193548386789</v>
      </c>
      <c r="J354" s="8"/>
    </row>
    <row r="355" spans="1:10" x14ac:dyDescent="0.3">
      <c r="A355" s="4" t="s">
        <v>65</v>
      </c>
      <c r="B355" s="5" t="s">
        <v>222</v>
      </c>
      <c r="C355" s="6" t="s">
        <v>345</v>
      </c>
      <c r="D355" s="5" t="s">
        <v>346</v>
      </c>
      <c r="E355" s="6" t="s">
        <v>947</v>
      </c>
      <c r="F355" s="6" t="s">
        <v>916</v>
      </c>
      <c r="G355" s="7">
        <v>100000</v>
      </c>
      <c r="H355" s="7">
        <v>103000</v>
      </c>
      <c r="I355" s="60">
        <v>3.0000000000000027</v>
      </c>
      <c r="J355" s="8"/>
    </row>
    <row r="356" spans="1:10" x14ac:dyDescent="0.3">
      <c r="A356" s="4" t="s">
        <v>65</v>
      </c>
      <c r="B356" s="5" t="s">
        <v>222</v>
      </c>
      <c r="C356" s="6" t="s">
        <v>248</v>
      </c>
      <c r="D356" s="5" t="s">
        <v>249</v>
      </c>
      <c r="E356" s="6" t="s">
        <v>947</v>
      </c>
      <c r="F356" s="6" t="s">
        <v>916</v>
      </c>
      <c r="G356" s="7">
        <v>105500</v>
      </c>
      <c r="H356" s="7">
        <v>105833.33333333333</v>
      </c>
      <c r="I356" s="60">
        <v>0.31595576619272148</v>
      </c>
      <c r="J356" s="8"/>
    </row>
    <row r="357" spans="1:10" x14ac:dyDescent="0.3">
      <c r="A357" s="4" t="s">
        <v>65</v>
      </c>
      <c r="B357" s="5" t="s">
        <v>222</v>
      </c>
      <c r="C357" s="6" t="s">
        <v>260</v>
      </c>
      <c r="D357" s="5" t="s">
        <v>261</v>
      </c>
      <c r="E357" s="6" t="s">
        <v>947</v>
      </c>
      <c r="F357" s="6" t="s">
        <v>916</v>
      </c>
      <c r="G357" s="7">
        <v>95750</v>
      </c>
      <c r="H357" s="7">
        <v>99333.333333333328</v>
      </c>
      <c r="I357" s="60">
        <v>3.7423846823324558</v>
      </c>
      <c r="J357" s="8"/>
    </row>
    <row r="358" spans="1:10" x14ac:dyDescent="0.3">
      <c r="A358" s="4" t="s">
        <v>58</v>
      </c>
      <c r="B358" s="5" t="s">
        <v>78</v>
      </c>
      <c r="C358" s="6" t="s">
        <v>391</v>
      </c>
      <c r="D358" s="5" t="s">
        <v>392</v>
      </c>
      <c r="E358" s="6" t="s">
        <v>947</v>
      </c>
      <c r="F358" s="6" t="s">
        <v>916</v>
      </c>
      <c r="G358" s="7">
        <v>92640</v>
      </c>
      <c r="H358" s="7">
        <v>92880</v>
      </c>
      <c r="I358" s="60">
        <v>0.25906735751295429</v>
      </c>
      <c r="J358" s="8"/>
    </row>
    <row r="359" spans="1:10" x14ac:dyDescent="0.3">
      <c r="A359" s="4" t="s">
        <v>59</v>
      </c>
      <c r="B359" s="5" t="s">
        <v>114</v>
      </c>
      <c r="C359" s="6" t="s">
        <v>284</v>
      </c>
      <c r="D359" s="5" t="s">
        <v>285</v>
      </c>
      <c r="E359" s="6" t="s">
        <v>947</v>
      </c>
      <c r="F359" s="6" t="s">
        <v>916</v>
      </c>
      <c r="G359" s="7">
        <v>91700</v>
      </c>
      <c r="H359" s="7">
        <v>91700</v>
      </c>
      <c r="I359" s="60">
        <v>0</v>
      </c>
      <c r="J359" s="8"/>
    </row>
    <row r="360" spans="1:10" x14ac:dyDescent="0.3">
      <c r="A360" s="4" t="s">
        <v>59</v>
      </c>
      <c r="B360" s="5" t="s">
        <v>114</v>
      </c>
      <c r="C360" s="6" t="s">
        <v>127</v>
      </c>
      <c r="D360" s="5" t="s">
        <v>128</v>
      </c>
      <c r="E360" s="6" t="s">
        <v>947</v>
      </c>
      <c r="F360" s="6" t="s">
        <v>916</v>
      </c>
      <c r="G360" s="7">
        <v>79050</v>
      </c>
      <c r="H360" s="7">
        <v>79925</v>
      </c>
      <c r="I360" s="60">
        <v>1.1068943706514789</v>
      </c>
      <c r="J360" s="8"/>
    </row>
    <row r="361" spans="1:10" x14ac:dyDescent="0.3">
      <c r="A361" s="4" t="s">
        <v>59</v>
      </c>
      <c r="B361" s="5" t="s">
        <v>114</v>
      </c>
      <c r="C361" s="6" t="s">
        <v>309</v>
      </c>
      <c r="D361" s="5" t="s">
        <v>310</v>
      </c>
      <c r="E361" s="6" t="s">
        <v>947</v>
      </c>
      <c r="F361" s="6" t="s">
        <v>916</v>
      </c>
      <c r="G361" s="7">
        <v>99666.666666666672</v>
      </c>
      <c r="H361" s="7">
        <v>99666.666666666672</v>
      </c>
      <c r="I361" s="60">
        <v>0</v>
      </c>
      <c r="J361" s="8"/>
    </row>
    <row r="362" spans="1:10" x14ac:dyDescent="0.3">
      <c r="A362" s="4" t="s">
        <v>59</v>
      </c>
      <c r="B362" s="5" t="s">
        <v>114</v>
      </c>
      <c r="C362" s="6" t="s">
        <v>524</v>
      </c>
      <c r="D362" s="5" t="s">
        <v>525</v>
      </c>
      <c r="E362" s="6" t="s">
        <v>947</v>
      </c>
      <c r="F362" s="6" t="s">
        <v>916</v>
      </c>
      <c r="G362" s="7">
        <v>99700</v>
      </c>
      <c r="H362" s="7">
        <v>99700</v>
      </c>
      <c r="I362" s="60">
        <v>0</v>
      </c>
      <c r="J362" s="8"/>
    </row>
    <row r="363" spans="1:10" x14ac:dyDescent="0.3">
      <c r="A363" s="4" t="s">
        <v>62</v>
      </c>
      <c r="B363" s="5" t="s">
        <v>98</v>
      </c>
      <c r="C363" s="6" t="s">
        <v>146</v>
      </c>
      <c r="D363" s="5" t="s">
        <v>147</v>
      </c>
      <c r="E363" s="6" t="s">
        <v>948</v>
      </c>
      <c r="F363" s="6" t="s">
        <v>916</v>
      </c>
      <c r="G363" s="7">
        <v>56666.666666666664</v>
      </c>
      <c r="H363" s="7">
        <v>56000</v>
      </c>
      <c r="I363" s="60">
        <v>-1.1764705882352899</v>
      </c>
      <c r="J363" s="8"/>
    </row>
    <row r="364" spans="1:10" x14ac:dyDescent="0.3">
      <c r="A364" s="4" t="s">
        <v>53</v>
      </c>
      <c r="B364" s="5" t="s">
        <v>104</v>
      </c>
      <c r="C364" s="6" t="s">
        <v>196</v>
      </c>
      <c r="D364" s="5" t="s">
        <v>197</v>
      </c>
      <c r="E364" s="6" t="s">
        <v>948</v>
      </c>
      <c r="F364" s="6" t="s">
        <v>916</v>
      </c>
      <c r="G364" s="7">
        <v>54833.333333333336</v>
      </c>
      <c r="H364" s="7">
        <v>56000</v>
      </c>
      <c r="I364" s="60">
        <v>2.1276595744680771</v>
      </c>
      <c r="J364" s="8"/>
    </row>
    <row r="365" spans="1:10" x14ac:dyDescent="0.3">
      <c r="A365" s="4" t="s">
        <v>53</v>
      </c>
      <c r="B365" s="5" t="s">
        <v>104</v>
      </c>
      <c r="C365" s="6" t="s">
        <v>280</v>
      </c>
      <c r="D365" s="5" t="s">
        <v>281</v>
      </c>
      <c r="E365" s="6" t="s">
        <v>948</v>
      </c>
      <c r="F365" s="6" t="s">
        <v>916</v>
      </c>
      <c r="G365" s="7">
        <v>54600</v>
      </c>
      <c r="H365" s="7">
        <v>54900</v>
      </c>
      <c r="I365" s="60">
        <v>0.5494505494505475</v>
      </c>
      <c r="J365" s="8"/>
    </row>
    <row r="366" spans="1:10" x14ac:dyDescent="0.3">
      <c r="A366" s="4" t="s">
        <v>57</v>
      </c>
      <c r="B366" s="5" t="s">
        <v>84</v>
      </c>
      <c r="C366" s="6" t="s">
        <v>326</v>
      </c>
      <c r="D366" s="5" t="s">
        <v>327</v>
      </c>
      <c r="E366" s="6" t="s">
        <v>948</v>
      </c>
      <c r="F366" s="6" t="s">
        <v>916</v>
      </c>
      <c r="G366" s="7">
        <v>58312</v>
      </c>
      <c r="H366" s="7">
        <v>58489.599999999999</v>
      </c>
      <c r="I366" s="60">
        <v>0.30456852791878042</v>
      </c>
      <c r="J366" s="8"/>
    </row>
    <row r="367" spans="1:10" x14ac:dyDescent="0.3">
      <c r="A367" s="4" t="s">
        <v>57</v>
      </c>
      <c r="B367" s="5" t="s">
        <v>84</v>
      </c>
      <c r="C367" s="6" t="s">
        <v>355</v>
      </c>
      <c r="D367" s="5" t="s">
        <v>356</v>
      </c>
      <c r="E367" s="6" t="s">
        <v>948</v>
      </c>
      <c r="F367" s="6" t="s">
        <v>916</v>
      </c>
      <c r="G367" s="7">
        <v>53033.333333333336</v>
      </c>
      <c r="H367" s="7">
        <v>53033.333333333336</v>
      </c>
      <c r="I367" s="60">
        <v>0</v>
      </c>
      <c r="J367" s="8"/>
    </row>
    <row r="368" spans="1:10" x14ac:dyDescent="0.3">
      <c r="A368" s="4" t="s">
        <v>57</v>
      </c>
      <c r="B368" s="5" t="s">
        <v>84</v>
      </c>
      <c r="C368" s="6" t="s">
        <v>200</v>
      </c>
      <c r="D368" s="5" t="s">
        <v>201</v>
      </c>
      <c r="E368" s="6" t="s">
        <v>948</v>
      </c>
      <c r="F368" s="6" t="s">
        <v>916</v>
      </c>
      <c r="G368" s="7">
        <v>60744</v>
      </c>
      <c r="H368" s="7">
        <v>58666.666666666664</v>
      </c>
      <c r="I368" s="60">
        <v>-3.4198164976513512</v>
      </c>
      <c r="J368" s="8"/>
    </row>
    <row r="369" spans="1:10" x14ac:dyDescent="0.3">
      <c r="A369" s="4" t="s">
        <v>57</v>
      </c>
      <c r="B369" s="5" t="s">
        <v>84</v>
      </c>
      <c r="C369" s="6" t="s">
        <v>262</v>
      </c>
      <c r="D369" s="5" t="s">
        <v>263</v>
      </c>
      <c r="E369" s="6" t="s">
        <v>948</v>
      </c>
      <c r="F369" s="6" t="s">
        <v>916</v>
      </c>
      <c r="G369" s="7">
        <v>51920</v>
      </c>
      <c r="H369" s="7">
        <v>50700</v>
      </c>
      <c r="I369" s="60">
        <v>-2.3497688751926038</v>
      </c>
      <c r="J369" s="8"/>
    </row>
    <row r="370" spans="1:10" x14ac:dyDescent="0.3">
      <c r="A370" s="4" t="s">
        <v>64</v>
      </c>
      <c r="B370" s="5" t="s">
        <v>166</v>
      </c>
      <c r="C370" s="6" t="s">
        <v>167</v>
      </c>
      <c r="D370" s="5" t="s">
        <v>168</v>
      </c>
      <c r="E370" s="6" t="s">
        <v>948</v>
      </c>
      <c r="F370" s="6" t="s">
        <v>916</v>
      </c>
      <c r="G370" s="7">
        <v>54343.666666666664</v>
      </c>
      <c r="H370" s="7">
        <v>54777</v>
      </c>
      <c r="I370" s="60">
        <v>0.79739436058172686</v>
      </c>
      <c r="J370" s="8"/>
    </row>
    <row r="371" spans="1:10" x14ac:dyDescent="0.3">
      <c r="A371" s="4" t="s">
        <v>64</v>
      </c>
      <c r="B371" s="5" t="s">
        <v>166</v>
      </c>
      <c r="C371" s="6" t="s">
        <v>266</v>
      </c>
      <c r="D371" s="5" t="s">
        <v>267</v>
      </c>
      <c r="E371" s="6" t="s">
        <v>948</v>
      </c>
      <c r="F371" s="6" t="s">
        <v>916</v>
      </c>
      <c r="G371" s="7" t="s">
        <v>83</v>
      </c>
      <c r="H371" s="7">
        <v>57288</v>
      </c>
      <c r="I371" s="60" t="s">
        <v>83</v>
      </c>
      <c r="J371" s="8"/>
    </row>
    <row r="372" spans="1:10" x14ac:dyDescent="0.3">
      <c r="A372" s="4" t="s">
        <v>64</v>
      </c>
      <c r="B372" s="5" t="s">
        <v>166</v>
      </c>
      <c r="C372" s="6" t="s">
        <v>268</v>
      </c>
      <c r="D372" s="5" t="s">
        <v>269</v>
      </c>
      <c r="E372" s="6" t="s">
        <v>948</v>
      </c>
      <c r="F372" s="6" t="s">
        <v>916</v>
      </c>
      <c r="G372" s="7">
        <v>58215.75</v>
      </c>
      <c r="H372" s="7">
        <v>58215.75</v>
      </c>
      <c r="I372" s="60">
        <v>0</v>
      </c>
      <c r="J372" s="8"/>
    </row>
    <row r="373" spans="1:10" x14ac:dyDescent="0.3">
      <c r="A373" s="4" t="s">
        <v>61</v>
      </c>
      <c r="B373" s="5" t="s">
        <v>87</v>
      </c>
      <c r="C373" s="6" t="s">
        <v>328</v>
      </c>
      <c r="D373" s="5" t="s">
        <v>329</v>
      </c>
      <c r="E373" s="6" t="s">
        <v>948</v>
      </c>
      <c r="F373" s="6" t="s">
        <v>916</v>
      </c>
      <c r="G373" s="7">
        <v>51266.666666666664</v>
      </c>
      <c r="H373" s="7">
        <v>50933.333333333336</v>
      </c>
      <c r="I373" s="60">
        <v>-0.65019505851754422</v>
      </c>
      <c r="J373" s="8"/>
    </row>
    <row r="374" spans="1:10" x14ac:dyDescent="0.3">
      <c r="A374" s="4" t="s">
        <v>75</v>
      </c>
      <c r="B374" s="5" t="s">
        <v>410</v>
      </c>
      <c r="C374" s="6" t="s">
        <v>411</v>
      </c>
      <c r="D374" s="5" t="s">
        <v>412</v>
      </c>
      <c r="E374" s="6" t="s">
        <v>949</v>
      </c>
      <c r="F374" s="6" t="s">
        <v>546</v>
      </c>
      <c r="G374" s="7">
        <v>48100</v>
      </c>
      <c r="H374" s="7">
        <v>47766.666666666664</v>
      </c>
      <c r="I374" s="60">
        <v>-0.69300069300070044</v>
      </c>
      <c r="J374" s="8"/>
    </row>
    <row r="375" spans="1:10" x14ac:dyDescent="0.3">
      <c r="A375" s="4" t="s">
        <v>64</v>
      </c>
      <c r="B375" s="5" t="s">
        <v>166</v>
      </c>
      <c r="C375" s="6" t="s">
        <v>167</v>
      </c>
      <c r="D375" s="5" t="s">
        <v>168</v>
      </c>
      <c r="E375" s="6" t="s">
        <v>950</v>
      </c>
      <c r="F375" s="6" t="s">
        <v>916</v>
      </c>
      <c r="G375" s="7">
        <v>65268.75</v>
      </c>
      <c r="H375" s="7">
        <v>65268.75</v>
      </c>
      <c r="I375" s="60">
        <v>0</v>
      </c>
      <c r="J375" s="8"/>
    </row>
    <row r="376" spans="1:10" x14ac:dyDescent="0.3">
      <c r="A376" s="4" t="s">
        <v>64</v>
      </c>
      <c r="B376" s="5" t="s">
        <v>166</v>
      </c>
      <c r="C376" s="6" t="s">
        <v>167</v>
      </c>
      <c r="D376" s="5" t="s">
        <v>168</v>
      </c>
      <c r="E376" s="6" t="s">
        <v>951</v>
      </c>
      <c r="F376" s="6" t="s">
        <v>916</v>
      </c>
      <c r="G376" s="7">
        <v>71098.333333333328</v>
      </c>
      <c r="H376" s="7">
        <v>71198.333333333328</v>
      </c>
      <c r="I376" s="60">
        <v>0.14065027309595468</v>
      </c>
      <c r="J376" s="8"/>
    </row>
    <row r="377" spans="1:10" x14ac:dyDescent="0.3">
      <c r="A377" s="4" t="s">
        <v>65</v>
      </c>
      <c r="B377" s="5" t="s">
        <v>222</v>
      </c>
      <c r="C377" s="6" t="s">
        <v>432</v>
      </c>
      <c r="D377" s="5" t="s">
        <v>433</v>
      </c>
      <c r="E377" s="6" t="s">
        <v>951</v>
      </c>
      <c r="F377" s="6" t="s">
        <v>916</v>
      </c>
      <c r="G377" s="7">
        <v>63400</v>
      </c>
      <c r="H377" s="7">
        <v>64666.666666666664</v>
      </c>
      <c r="I377" s="60">
        <v>1.9978969505783262</v>
      </c>
      <c r="J377" s="8"/>
    </row>
    <row r="378" spans="1:10" x14ac:dyDescent="0.3">
      <c r="A378" s="4" t="s">
        <v>62</v>
      </c>
      <c r="B378" s="5" t="s">
        <v>98</v>
      </c>
      <c r="C378" s="6" t="s">
        <v>158</v>
      </c>
      <c r="D378" s="5" t="s">
        <v>159</v>
      </c>
      <c r="E378" s="6" t="s">
        <v>952</v>
      </c>
      <c r="F378" s="6" t="s">
        <v>916</v>
      </c>
      <c r="G378" s="7">
        <v>76000</v>
      </c>
      <c r="H378" s="7">
        <v>74400</v>
      </c>
      <c r="I378" s="60">
        <v>-2.1052631578947323</v>
      </c>
      <c r="J378" s="8"/>
    </row>
    <row r="379" spans="1:10" x14ac:dyDescent="0.3">
      <c r="A379" s="4" t="s">
        <v>62</v>
      </c>
      <c r="B379" s="5" t="s">
        <v>98</v>
      </c>
      <c r="C379" s="6" t="s">
        <v>387</v>
      </c>
      <c r="D379" s="5" t="s">
        <v>388</v>
      </c>
      <c r="E379" s="6" t="s">
        <v>952</v>
      </c>
      <c r="F379" s="6" t="s">
        <v>916</v>
      </c>
      <c r="G379" s="7">
        <v>69260</v>
      </c>
      <c r="H379" s="7">
        <v>69260</v>
      </c>
      <c r="I379" s="60">
        <v>0</v>
      </c>
      <c r="J379" s="8"/>
    </row>
    <row r="380" spans="1:10" x14ac:dyDescent="0.3">
      <c r="A380" s="4" t="s">
        <v>62</v>
      </c>
      <c r="B380" s="5" t="s">
        <v>98</v>
      </c>
      <c r="C380" s="6" t="s">
        <v>237</v>
      </c>
      <c r="D380" s="5" t="s">
        <v>238</v>
      </c>
      <c r="E380" s="6" t="s">
        <v>952</v>
      </c>
      <c r="F380" s="6" t="s">
        <v>916</v>
      </c>
      <c r="G380" s="7">
        <v>68300</v>
      </c>
      <c r="H380" s="7">
        <v>68800</v>
      </c>
      <c r="I380" s="60">
        <v>0.73206442166910968</v>
      </c>
      <c r="J380" s="8"/>
    </row>
    <row r="381" spans="1:10" x14ac:dyDescent="0.3">
      <c r="A381" s="4" t="s">
        <v>62</v>
      </c>
      <c r="B381" s="5" t="s">
        <v>98</v>
      </c>
      <c r="C381" s="6" t="s">
        <v>176</v>
      </c>
      <c r="D381" s="5" t="s">
        <v>177</v>
      </c>
      <c r="E381" s="6" t="s">
        <v>952</v>
      </c>
      <c r="F381" s="6" t="s">
        <v>916</v>
      </c>
      <c r="G381" s="7">
        <v>68492.666666666672</v>
      </c>
      <c r="H381" s="7">
        <v>68489</v>
      </c>
      <c r="I381" s="60">
        <v>-5.3533711638298342E-3</v>
      </c>
      <c r="J381" s="8"/>
    </row>
    <row r="382" spans="1:10" x14ac:dyDescent="0.3">
      <c r="A382" s="4" t="s">
        <v>62</v>
      </c>
      <c r="B382" s="5" t="s">
        <v>98</v>
      </c>
      <c r="C382" s="6" t="s">
        <v>381</v>
      </c>
      <c r="D382" s="5" t="s">
        <v>382</v>
      </c>
      <c r="E382" s="6" t="s">
        <v>952</v>
      </c>
      <c r="F382" s="6" t="s">
        <v>916</v>
      </c>
      <c r="G382" s="7">
        <v>67980</v>
      </c>
      <c r="H382" s="7">
        <v>67990</v>
      </c>
      <c r="I382" s="60">
        <v>1.4710208884971543E-2</v>
      </c>
      <c r="J382" s="8"/>
    </row>
    <row r="383" spans="1:10" x14ac:dyDescent="0.3">
      <c r="A383" s="4" t="s">
        <v>62</v>
      </c>
      <c r="B383" s="5" t="s">
        <v>98</v>
      </c>
      <c r="C383" s="6" t="s">
        <v>131</v>
      </c>
      <c r="D383" s="5" t="s">
        <v>132</v>
      </c>
      <c r="E383" s="6" t="s">
        <v>952</v>
      </c>
      <c r="F383" s="6" t="s">
        <v>916</v>
      </c>
      <c r="G383" s="7">
        <v>70000</v>
      </c>
      <c r="H383" s="7">
        <v>70000</v>
      </c>
      <c r="I383" s="60">
        <v>0</v>
      </c>
      <c r="J383" s="8"/>
    </row>
    <row r="384" spans="1:10" x14ac:dyDescent="0.3">
      <c r="A384" s="4" t="s">
        <v>56</v>
      </c>
      <c r="B384" s="5" t="s">
        <v>110</v>
      </c>
      <c r="C384" s="6" t="s">
        <v>111</v>
      </c>
      <c r="D384" s="5" t="s">
        <v>110</v>
      </c>
      <c r="E384" s="6" t="s">
        <v>952</v>
      </c>
      <c r="F384" s="6" t="s">
        <v>916</v>
      </c>
      <c r="G384" s="7" t="s">
        <v>83</v>
      </c>
      <c r="H384" s="7">
        <v>74733.333333333328</v>
      </c>
      <c r="I384" s="60" t="s">
        <v>83</v>
      </c>
      <c r="J384" s="8"/>
    </row>
    <row r="385" spans="1:10" x14ac:dyDescent="0.3">
      <c r="A385" s="4" t="s">
        <v>53</v>
      </c>
      <c r="B385" s="5" t="s">
        <v>104</v>
      </c>
      <c r="C385" s="6" t="s">
        <v>273</v>
      </c>
      <c r="D385" s="5" t="s">
        <v>274</v>
      </c>
      <c r="E385" s="6" t="s">
        <v>952</v>
      </c>
      <c r="F385" s="6" t="s">
        <v>916</v>
      </c>
      <c r="G385" s="7">
        <v>75350</v>
      </c>
      <c r="H385" s="7">
        <v>74437.5</v>
      </c>
      <c r="I385" s="60">
        <v>-1.2110152621101489</v>
      </c>
      <c r="J385" s="8"/>
    </row>
    <row r="386" spans="1:10" x14ac:dyDescent="0.3">
      <c r="A386" s="4" t="s">
        <v>53</v>
      </c>
      <c r="B386" s="5" t="s">
        <v>104</v>
      </c>
      <c r="C386" s="6" t="s">
        <v>357</v>
      </c>
      <c r="D386" s="5" t="s">
        <v>358</v>
      </c>
      <c r="E386" s="6" t="s">
        <v>952</v>
      </c>
      <c r="F386" s="6" t="s">
        <v>916</v>
      </c>
      <c r="G386" s="7">
        <v>72600</v>
      </c>
      <c r="H386" s="7">
        <v>72400</v>
      </c>
      <c r="I386" s="60">
        <v>-0.27548209366391463</v>
      </c>
      <c r="J386" s="8"/>
    </row>
    <row r="387" spans="1:10" x14ac:dyDescent="0.3">
      <c r="A387" s="4" t="s">
        <v>53</v>
      </c>
      <c r="B387" s="5" t="s">
        <v>104</v>
      </c>
      <c r="C387" s="6" t="s">
        <v>932</v>
      </c>
      <c r="D387" s="5" t="s">
        <v>933</v>
      </c>
      <c r="E387" s="6" t="s">
        <v>952</v>
      </c>
      <c r="F387" s="6" t="s">
        <v>916</v>
      </c>
      <c r="G387" s="7">
        <v>69000</v>
      </c>
      <c r="H387" s="7">
        <v>69000</v>
      </c>
      <c r="I387" s="60">
        <v>0</v>
      </c>
      <c r="J387" s="8"/>
    </row>
    <row r="388" spans="1:10" x14ac:dyDescent="0.3">
      <c r="A388" s="4" t="s">
        <v>52</v>
      </c>
      <c r="B388" s="5" t="s">
        <v>101</v>
      </c>
      <c r="C388" s="6" t="s">
        <v>395</v>
      </c>
      <c r="D388" s="5" t="s">
        <v>396</v>
      </c>
      <c r="E388" s="6" t="s">
        <v>952</v>
      </c>
      <c r="F388" s="6" t="s">
        <v>916</v>
      </c>
      <c r="G388" s="7">
        <v>70000</v>
      </c>
      <c r="H388" s="7">
        <v>70000</v>
      </c>
      <c r="I388" s="60">
        <v>0</v>
      </c>
      <c r="J388" s="8"/>
    </row>
    <row r="389" spans="1:10" x14ac:dyDescent="0.3">
      <c r="A389" s="4" t="s">
        <v>52</v>
      </c>
      <c r="B389" s="5" t="s">
        <v>101</v>
      </c>
      <c r="C389" s="6" t="s">
        <v>102</v>
      </c>
      <c r="D389" s="5" t="s">
        <v>103</v>
      </c>
      <c r="E389" s="6" t="s">
        <v>952</v>
      </c>
      <c r="F389" s="6" t="s">
        <v>916</v>
      </c>
      <c r="G389" s="7" t="s">
        <v>83</v>
      </c>
      <c r="H389" s="7">
        <v>71333.333333333328</v>
      </c>
      <c r="I389" s="60" t="s">
        <v>83</v>
      </c>
      <c r="J389" s="8"/>
    </row>
    <row r="390" spans="1:10" x14ac:dyDescent="0.3">
      <c r="A390" s="4" t="s">
        <v>52</v>
      </c>
      <c r="B390" s="5" t="s">
        <v>101</v>
      </c>
      <c r="C390" s="6" t="s">
        <v>178</v>
      </c>
      <c r="D390" s="5" t="s">
        <v>179</v>
      </c>
      <c r="E390" s="6" t="s">
        <v>952</v>
      </c>
      <c r="F390" s="6" t="s">
        <v>916</v>
      </c>
      <c r="G390" s="7">
        <v>71466.666666666672</v>
      </c>
      <c r="H390" s="7">
        <v>71466.666666666672</v>
      </c>
      <c r="I390" s="60">
        <v>0</v>
      </c>
      <c r="J390" s="8"/>
    </row>
    <row r="391" spans="1:10" x14ac:dyDescent="0.3">
      <c r="A391" s="4" t="s">
        <v>52</v>
      </c>
      <c r="B391" s="5" t="s">
        <v>101</v>
      </c>
      <c r="C391" s="6" t="s">
        <v>204</v>
      </c>
      <c r="D391" s="5" t="s">
        <v>205</v>
      </c>
      <c r="E391" s="6" t="s">
        <v>952</v>
      </c>
      <c r="F391" s="6" t="s">
        <v>916</v>
      </c>
      <c r="G391" s="7">
        <v>65100</v>
      </c>
      <c r="H391" s="7">
        <v>65766.666666666672</v>
      </c>
      <c r="I391" s="60">
        <v>1.0240655401945853</v>
      </c>
      <c r="J391" s="8"/>
    </row>
    <row r="392" spans="1:10" x14ac:dyDescent="0.3">
      <c r="A392" s="4" t="s">
        <v>60</v>
      </c>
      <c r="B392" s="5" t="s">
        <v>173</v>
      </c>
      <c r="C392" s="6" t="s">
        <v>174</v>
      </c>
      <c r="D392" s="5" t="s">
        <v>175</v>
      </c>
      <c r="E392" s="6" t="s">
        <v>952</v>
      </c>
      <c r="F392" s="6" t="s">
        <v>916</v>
      </c>
      <c r="G392" s="7">
        <v>67200</v>
      </c>
      <c r="H392" s="7">
        <v>67200</v>
      </c>
      <c r="I392" s="60">
        <v>0</v>
      </c>
      <c r="J392" s="8"/>
    </row>
    <row r="393" spans="1:10" x14ac:dyDescent="0.3">
      <c r="A393" s="4" t="s">
        <v>60</v>
      </c>
      <c r="B393" s="5" t="s">
        <v>173</v>
      </c>
      <c r="C393" s="6" t="s">
        <v>297</v>
      </c>
      <c r="D393" s="5" t="s">
        <v>298</v>
      </c>
      <c r="E393" s="6" t="s">
        <v>952</v>
      </c>
      <c r="F393" s="6" t="s">
        <v>916</v>
      </c>
      <c r="G393" s="7">
        <v>67666.666666666672</v>
      </c>
      <c r="H393" s="7">
        <v>68666.666666666672</v>
      </c>
      <c r="I393" s="60">
        <v>1.4778325123152802</v>
      </c>
      <c r="J393" s="8"/>
    </row>
    <row r="394" spans="1:10" x14ac:dyDescent="0.3">
      <c r="A394" s="4" t="s">
        <v>60</v>
      </c>
      <c r="B394" s="5" t="s">
        <v>173</v>
      </c>
      <c r="C394" s="6" t="s">
        <v>239</v>
      </c>
      <c r="D394" s="5" t="s">
        <v>240</v>
      </c>
      <c r="E394" s="6" t="s">
        <v>952</v>
      </c>
      <c r="F394" s="6" t="s">
        <v>916</v>
      </c>
      <c r="G394" s="7">
        <v>67666.666666666672</v>
      </c>
      <c r="H394" s="7">
        <v>69000</v>
      </c>
      <c r="I394" s="60">
        <v>1.9704433497536922</v>
      </c>
      <c r="J394" s="8"/>
    </row>
    <row r="395" spans="1:10" x14ac:dyDescent="0.3">
      <c r="A395" s="4" t="s">
        <v>60</v>
      </c>
      <c r="B395" s="5" t="s">
        <v>173</v>
      </c>
      <c r="C395" s="6" t="s">
        <v>288</v>
      </c>
      <c r="D395" s="5" t="s">
        <v>289</v>
      </c>
      <c r="E395" s="6" t="s">
        <v>952</v>
      </c>
      <c r="F395" s="6" t="s">
        <v>916</v>
      </c>
      <c r="G395" s="7">
        <v>66950</v>
      </c>
      <c r="H395" s="7">
        <v>67283.333333333328</v>
      </c>
      <c r="I395" s="60">
        <v>0.49788399302961306</v>
      </c>
      <c r="J395" s="8"/>
    </row>
    <row r="396" spans="1:10" x14ac:dyDescent="0.3">
      <c r="A396" s="4" t="s">
        <v>66</v>
      </c>
      <c r="B396" s="5" t="s">
        <v>241</v>
      </c>
      <c r="C396" s="6" t="s">
        <v>258</v>
      </c>
      <c r="D396" s="5" t="s">
        <v>259</v>
      </c>
      <c r="E396" s="6" t="s">
        <v>952</v>
      </c>
      <c r="F396" s="6" t="s">
        <v>916</v>
      </c>
      <c r="G396" s="7">
        <v>59950</v>
      </c>
      <c r="H396" s="7">
        <v>58900</v>
      </c>
      <c r="I396" s="60">
        <v>-1.7514595496246899</v>
      </c>
      <c r="J396" s="8"/>
    </row>
    <row r="397" spans="1:10" x14ac:dyDescent="0.3">
      <c r="A397" s="4" t="s">
        <v>66</v>
      </c>
      <c r="B397" s="5" t="s">
        <v>241</v>
      </c>
      <c r="C397" s="6" t="s">
        <v>421</v>
      </c>
      <c r="D397" s="5" t="s">
        <v>422</v>
      </c>
      <c r="E397" s="6" t="s">
        <v>952</v>
      </c>
      <c r="F397" s="6" t="s">
        <v>916</v>
      </c>
      <c r="G397" s="7">
        <v>74000</v>
      </c>
      <c r="H397" s="7">
        <v>74666.666666666672</v>
      </c>
      <c r="I397" s="60">
        <v>0.9009009009009139</v>
      </c>
      <c r="J397" s="8"/>
    </row>
    <row r="398" spans="1:10" x14ac:dyDescent="0.3">
      <c r="A398" s="4" t="s">
        <v>66</v>
      </c>
      <c r="B398" s="5" t="s">
        <v>241</v>
      </c>
      <c r="C398" s="6" t="s">
        <v>242</v>
      </c>
      <c r="D398" s="5" t="s">
        <v>243</v>
      </c>
      <c r="E398" s="6" t="s">
        <v>952</v>
      </c>
      <c r="F398" s="6" t="s">
        <v>916</v>
      </c>
      <c r="G398" s="7">
        <v>70233.333333333328</v>
      </c>
      <c r="H398" s="7">
        <v>69733.333333333328</v>
      </c>
      <c r="I398" s="60">
        <v>-0.71191267204556707</v>
      </c>
      <c r="J398" s="8"/>
    </row>
    <row r="399" spans="1:10" x14ac:dyDescent="0.3">
      <c r="A399" s="4" t="s">
        <v>57</v>
      </c>
      <c r="B399" s="5" t="s">
        <v>84</v>
      </c>
      <c r="C399" s="6" t="s">
        <v>112</v>
      </c>
      <c r="D399" s="5" t="s">
        <v>113</v>
      </c>
      <c r="E399" s="6" t="s">
        <v>952</v>
      </c>
      <c r="F399" s="6" t="s">
        <v>916</v>
      </c>
      <c r="G399" s="7">
        <v>72000</v>
      </c>
      <c r="H399" s="7">
        <v>73000</v>
      </c>
      <c r="I399" s="60">
        <v>1.388888888888884</v>
      </c>
      <c r="J399" s="8"/>
    </row>
    <row r="400" spans="1:10" x14ac:dyDescent="0.3">
      <c r="A400" s="4" t="s">
        <v>57</v>
      </c>
      <c r="B400" s="5" t="s">
        <v>84</v>
      </c>
      <c r="C400" s="6" t="s">
        <v>330</v>
      </c>
      <c r="D400" s="5" t="s">
        <v>331</v>
      </c>
      <c r="E400" s="6" t="s">
        <v>952</v>
      </c>
      <c r="F400" s="6" t="s">
        <v>916</v>
      </c>
      <c r="G400" s="7">
        <v>68416.666666666672</v>
      </c>
      <c r="H400" s="7">
        <v>69416.666666666672</v>
      </c>
      <c r="I400" s="60">
        <v>1.4616321559074219</v>
      </c>
      <c r="J400" s="8"/>
    </row>
    <row r="401" spans="1:10" x14ac:dyDescent="0.3">
      <c r="A401" s="4" t="s">
        <v>57</v>
      </c>
      <c r="B401" s="5" t="s">
        <v>84</v>
      </c>
      <c r="C401" s="6" t="s">
        <v>451</v>
      </c>
      <c r="D401" s="5" t="s">
        <v>452</v>
      </c>
      <c r="E401" s="6" t="s">
        <v>952</v>
      </c>
      <c r="F401" s="6" t="s">
        <v>916</v>
      </c>
      <c r="G401" s="7">
        <v>70125</v>
      </c>
      <c r="H401" s="7">
        <v>70625</v>
      </c>
      <c r="I401" s="60">
        <v>0.71301247771835552</v>
      </c>
      <c r="J401" s="8"/>
    </row>
    <row r="402" spans="1:10" x14ac:dyDescent="0.3">
      <c r="A402" s="4" t="s">
        <v>57</v>
      </c>
      <c r="B402" s="5" t="s">
        <v>84</v>
      </c>
      <c r="C402" s="6" t="s">
        <v>334</v>
      </c>
      <c r="D402" s="5" t="s">
        <v>335</v>
      </c>
      <c r="E402" s="6" t="s">
        <v>952</v>
      </c>
      <c r="F402" s="6" t="s">
        <v>916</v>
      </c>
      <c r="G402" s="7">
        <v>67466.666666666672</v>
      </c>
      <c r="H402" s="7">
        <v>68533.333333333328</v>
      </c>
      <c r="I402" s="60">
        <v>1.5810276679841806</v>
      </c>
      <c r="J402" s="8"/>
    </row>
    <row r="403" spans="1:10" x14ac:dyDescent="0.3">
      <c r="A403" s="4" t="s">
        <v>57</v>
      </c>
      <c r="B403" s="5" t="s">
        <v>84</v>
      </c>
      <c r="C403" s="6" t="s">
        <v>137</v>
      </c>
      <c r="D403" s="5" t="s">
        <v>138</v>
      </c>
      <c r="E403" s="6" t="s">
        <v>952</v>
      </c>
      <c r="F403" s="6" t="s">
        <v>916</v>
      </c>
      <c r="G403" s="7">
        <v>79475</v>
      </c>
      <c r="H403" s="7">
        <v>76600</v>
      </c>
      <c r="I403" s="60">
        <v>-3.6174897766593217</v>
      </c>
      <c r="J403" s="8"/>
    </row>
    <row r="404" spans="1:10" x14ac:dyDescent="0.3">
      <c r="A404" s="4" t="s">
        <v>57</v>
      </c>
      <c r="B404" s="5" t="s">
        <v>84</v>
      </c>
      <c r="C404" s="6" t="s">
        <v>735</v>
      </c>
      <c r="D404" s="5" t="s">
        <v>736</v>
      </c>
      <c r="E404" s="6" t="s">
        <v>952</v>
      </c>
      <c r="F404" s="6" t="s">
        <v>916</v>
      </c>
      <c r="G404" s="7">
        <v>74087.5</v>
      </c>
      <c r="H404" s="7">
        <v>74712.5</v>
      </c>
      <c r="I404" s="60">
        <v>0.84359709802597216</v>
      </c>
      <c r="J404" s="8"/>
    </row>
    <row r="405" spans="1:10" x14ac:dyDescent="0.3">
      <c r="A405" s="4" t="s">
        <v>57</v>
      </c>
      <c r="B405" s="5" t="s">
        <v>84</v>
      </c>
      <c r="C405" s="6" t="s">
        <v>630</v>
      </c>
      <c r="D405" s="5" t="s">
        <v>631</v>
      </c>
      <c r="E405" s="6" t="s">
        <v>952</v>
      </c>
      <c r="F405" s="6" t="s">
        <v>916</v>
      </c>
      <c r="G405" s="7">
        <v>73000</v>
      </c>
      <c r="H405" s="7">
        <v>69666.666666666672</v>
      </c>
      <c r="I405" s="60">
        <v>-4.5662100456620891</v>
      </c>
      <c r="J405" s="8"/>
    </row>
    <row r="406" spans="1:10" x14ac:dyDescent="0.3">
      <c r="A406" s="4" t="s">
        <v>57</v>
      </c>
      <c r="B406" s="5" t="s">
        <v>84</v>
      </c>
      <c r="C406" s="6" t="s">
        <v>953</v>
      </c>
      <c r="D406" s="5" t="s">
        <v>954</v>
      </c>
      <c r="E406" s="6" t="s">
        <v>952</v>
      </c>
      <c r="F406" s="6" t="s">
        <v>916</v>
      </c>
      <c r="G406" s="7">
        <v>74035.666666666672</v>
      </c>
      <c r="H406" s="7">
        <v>73359</v>
      </c>
      <c r="I406" s="60">
        <v>-0.91397389546480357</v>
      </c>
      <c r="J406" s="8"/>
    </row>
    <row r="407" spans="1:10" x14ac:dyDescent="0.3">
      <c r="A407" s="4" t="s">
        <v>51</v>
      </c>
      <c r="B407" s="5" t="s">
        <v>94</v>
      </c>
      <c r="C407" s="6" t="s">
        <v>233</v>
      </c>
      <c r="D407" s="5" t="s">
        <v>234</v>
      </c>
      <c r="E407" s="6" t="s">
        <v>952</v>
      </c>
      <c r="F407" s="6" t="s">
        <v>916</v>
      </c>
      <c r="G407" s="7">
        <v>78295</v>
      </c>
      <c r="H407" s="7">
        <v>77904.545454545456</v>
      </c>
      <c r="I407" s="60">
        <v>-0.49869665426214294</v>
      </c>
      <c r="J407" s="8"/>
    </row>
    <row r="408" spans="1:10" x14ac:dyDescent="0.3">
      <c r="A408" s="4" t="s">
        <v>51</v>
      </c>
      <c r="B408" s="5" t="s">
        <v>94</v>
      </c>
      <c r="C408" s="6" t="s">
        <v>95</v>
      </c>
      <c r="D408" s="5" t="s">
        <v>96</v>
      </c>
      <c r="E408" s="6" t="s">
        <v>952</v>
      </c>
      <c r="F408" s="6" t="s">
        <v>916</v>
      </c>
      <c r="G408" s="7">
        <v>74500</v>
      </c>
      <c r="H408" s="7">
        <v>74750</v>
      </c>
      <c r="I408" s="60">
        <v>0.33557046979866278</v>
      </c>
      <c r="J408" s="8"/>
    </row>
    <row r="409" spans="1:10" x14ac:dyDescent="0.3">
      <c r="A409" s="4" t="s">
        <v>51</v>
      </c>
      <c r="B409" s="5" t="s">
        <v>94</v>
      </c>
      <c r="C409" s="6" t="s">
        <v>400</v>
      </c>
      <c r="D409" s="5" t="s">
        <v>401</v>
      </c>
      <c r="E409" s="6" t="s">
        <v>952</v>
      </c>
      <c r="F409" s="6" t="s">
        <v>916</v>
      </c>
      <c r="G409" s="7">
        <v>77216.666666666672</v>
      </c>
      <c r="H409" s="7">
        <v>77614.28571428571</v>
      </c>
      <c r="I409" s="60">
        <v>0.51493940982392239</v>
      </c>
      <c r="J409" s="8"/>
    </row>
    <row r="410" spans="1:10" x14ac:dyDescent="0.3">
      <c r="A410" s="4" t="s">
        <v>51</v>
      </c>
      <c r="B410" s="5" t="s">
        <v>94</v>
      </c>
      <c r="C410" s="6" t="s">
        <v>209</v>
      </c>
      <c r="D410" s="5" t="s">
        <v>210</v>
      </c>
      <c r="E410" s="6" t="s">
        <v>952</v>
      </c>
      <c r="F410" s="6" t="s">
        <v>916</v>
      </c>
      <c r="G410" s="7">
        <v>69350</v>
      </c>
      <c r="H410" s="7">
        <v>69083.333333333328</v>
      </c>
      <c r="I410" s="60">
        <v>-0.38452295121366165</v>
      </c>
      <c r="J410" s="8"/>
    </row>
    <row r="411" spans="1:10" x14ac:dyDescent="0.3">
      <c r="A411" s="4" t="s">
        <v>51</v>
      </c>
      <c r="B411" s="5" t="s">
        <v>94</v>
      </c>
      <c r="C411" s="6" t="s">
        <v>286</v>
      </c>
      <c r="D411" s="5" t="s">
        <v>287</v>
      </c>
      <c r="E411" s="6" t="s">
        <v>952</v>
      </c>
      <c r="F411" s="6" t="s">
        <v>916</v>
      </c>
      <c r="G411" s="7" t="s">
        <v>83</v>
      </c>
      <c r="H411" s="7">
        <v>72333.333333333328</v>
      </c>
      <c r="I411" s="60" t="s">
        <v>83</v>
      </c>
      <c r="J411" s="8"/>
    </row>
    <row r="412" spans="1:10" x14ac:dyDescent="0.3">
      <c r="A412" s="4" t="s">
        <v>51</v>
      </c>
      <c r="B412" s="5" t="s">
        <v>94</v>
      </c>
      <c r="C412" s="6" t="s">
        <v>171</v>
      </c>
      <c r="D412" s="5" t="s">
        <v>172</v>
      </c>
      <c r="E412" s="6" t="s">
        <v>952</v>
      </c>
      <c r="F412" s="6" t="s">
        <v>916</v>
      </c>
      <c r="G412" s="7">
        <v>74150</v>
      </c>
      <c r="H412" s="7">
        <v>74540</v>
      </c>
      <c r="I412" s="60">
        <v>0.52596089008765112</v>
      </c>
      <c r="J412" s="8"/>
    </row>
    <row r="413" spans="1:10" x14ac:dyDescent="0.3">
      <c r="A413" s="4" t="s">
        <v>63</v>
      </c>
      <c r="B413" s="5" t="s">
        <v>141</v>
      </c>
      <c r="C413" s="6" t="s">
        <v>202</v>
      </c>
      <c r="D413" s="5" t="s">
        <v>203</v>
      </c>
      <c r="E413" s="6" t="s">
        <v>952</v>
      </c>
      <c r="F413" s="6" t="s">
        <v>916</v>
      </c>
      <c r="G413" s="7">
        <v>69366.666666666672</v>
      </c>
      <c r="H413" s="7">
        <v>69700</v>
      </c>
      <c r="I413" s="60">
        <v>0.48053820278710635</v>
      </c>
      <c r="J413" s="8"/>
    </row>
    <row r="414" spans="1:10" x14ac:dyDescent="0.3">
      <c r="A414" s="4" t="s">
        <v>63</v>
      </c>
      <c r="B414" s="5" t="s">
        <v>141</v>
      </c>
      <c r="C414" s="6" t="s">
        <v>494</v>
      </c>
      <c r="D414" s="5" t="s">
        <v>495</v>
      </c>
      <c r="E414" s="6" t="s">
        <v>952</v>
      </c>
      <c r="F414" s="6" t="s">
        <v>916</v>
      </c>
      <c r="G414" s="7">
        <v>72300</v>
      </c>
      <c r="H414" s="7">
        <v>72800</v>
      </c>
      <c r="I414" s="60">
        <v>0.69156293222683018</v>
      </c>
      <c r="J414" s="8"/>
    </row>
    <row r="415" spans="1:10" x14ac:dyDescent="0.3">
      <c r="A415" s="4" t="s">
        <v>64</v>
      </c>
      <c r="B415" s="5" t="s">
        <v>166</v>
      </c>
      <c r="C415" s="6" t="s">
        <v>167</v>
      </c>
      <c r="D415" s="5" t="s">
        <v>168</v>
      </c>
      <c r="E415" s="6" t="s">
        <v>952</v>
      </c>
      <c r="F415" s="6" t="s">
        <v>916</v>
      </c>
      <c r="G415" s="7">
        <v>77251.333333333328</v>
      </c>
      <c r="H415" s="7">
        <v>76932.75</v>
      </c>
      <c r="I415" s="60">
        <v>-0.41239849150391805</v>
      </c>
      <c r="J415" s="8"/>
    </row>
    <row r="416" spans="1:10" x14ac:dyDescent="0.3">
      <c r="A416" s="4" t="s">
        <v>64</v>
      </c>
      <c r="B416" s="5" t="s">
        <v>166</v>
      </c>
      <c r="C416" s="6" t="s">
        <v>417</v>
      </c>
      <c r="D416" s="5" t="s">
        <v>418</v>
      </c>
      <c r="E416" s="6" t="s">
        <v>952</v>
      </c>
      <c r="F416" s="6" t="s">
        <v>916</v>
      </c>
      <c r="G416" s="7">
        <v>75500</v>
      </c>
      <c r="H416" s="7">
        <v>75500</v>
      </c>
      <c r="I416" s="60">
        <v>0</v>
      </c>
      <c r="J416" s="8"/>
    </row>
    <row r="417" spans="1:10" x14ac:dyDescent="0.3">
      <c r="A417" s="4" t="s">
        <v>61</v>
      </c>
      <c r="B417" s="5" t="s">
        <v>87</v>
      </c>
      <c r="C417" s="6" t="s">
        <v>227</v>
      </c>
      <c r="D417" s="5" t="s">
        <v>228</v>
      </c>
      <c r="E417" s="6" t="s">
        <v>952</v>
      </c>
      <c r="F417" s="6" t="s">
        <v>916</v>
      </c>
      <c r="G417" s="7">
        <v>68525</v>
      </c>
      <c r="H417" s="7">
        <v>69025</v>
      </c>
      <c r="I417" s="60">
        <v>0.72966070777089609</v>
      </c>
      <c r="J417" s="8"/>
    </row>
    <row r="418" spans="1:10" x14ac:dyDescent="0.3">
      <c r="A418" s="4" t="s">
        <v>61</v>
      </c>
      <c r="B418" s="5" t="s">
        <v>87</v>
      </c>
      <c r="C418" s="6" t="s">
        <v>314</v>
      </c>
      <c r="D418" s="5" t="s">
        <v>315</v>
      </c>
      <c r="E418" s="6" t="s">
        <v>952</v>
      </c>
      <c r="F418" s="6" t="s">
        <v>916</v>
      </c>
      <c r="G418" s="7">
        <v>64000</v>
      </c>
      <c r="H418" s="7">
        <v>63666.666666666664</v>
      </c>
      <c r="I418" s="60">
        <v>-0.52083333333333703</v>
      </c>
      <c r="J418" s="8"/>
    </row>
    <row r="419" spans="1:10" x14ac:dyDescent="0.3">
      <c r="A419" s="4" t="s">
        <v>61</v>
      </c>
      <c r="B419" s="5" t="s">
        <v>87</v>
      </c>
      <c r="C419" s="6" t="s">
        <v>328</v>
      </c>
      <c r="D419" s="5" t="s">
        <v>329</v>
      </c>
      <c r="E419" s="6" t="s">
        <v>952</v>
      </c>
      <c r="F419" s="6" t="s">
        <v>916</v>
      </c>
      <c r="G419" s="7">
        <v>71657.142857142855</v>
      </c>
      <c r="H419" s="7">
        <v>71371.428571428565</v>
      </c>
      <c r="I419" s="60">
        <v>-0.39872408293462058</v>
      </c>
      <c r="J419" s="8"/>
    </row>
    <row r="420" spans="1:10" x14ac:dyDescent="0.3">
      <c r="A420" s="4" t="s">
        <v>54</v>
      </c>
      <c r="B420" s="5" t="s">
        <v>219</v>
      </c>
      <c r="C420" s="6" t="s">
        <v>220</v>
      </c>
      <c r="D420" s="5" t="s">
        <v>221</v>
      </c>
      <c r="E420" s="6" t="s">
        <v>952</v>
      </c>
      <c r="F420" s="6" t="s">
        <v>916</v>
      </c>
      <c r="G420" s="7">
        <v>64833.333333333336</v>
      </c>
      <c r="H420" s="7">
        <v>65650</v>
      </c>
      <c r="I420" s="60">
        <v>1.2596401028277526</v>
      </c>
      <c r="J420" s="8"/>
    </row>
    <row r="421" spans="1:10" x14ac:dyDescent="0.3">
      <c r="A421" s="4" t="s">
        <v>54</v>
      </c>
      <c r="B421" s="5" t="s">
        <v>219</v>
      </c>
      <c r="C421" s="6" t="s">
        <v>920</v>
      </c>
      <c r="D421" s="5" t="s">
        <v>921</v>
      </c>
      <c r="E421" s="6" t="s">
        <v>952</v>
      </c>
      <c r="F421" s="6" t="s">
        <v>916</v>
      </c>
      <c r="G421" s="7">
        <v>67166.666666666672</v>
      </c>
      <c r="H421" s="7">
        <v>68200</v>
      </c>
      <c r="I421" s="60">
        <v>1.538461538461533</v>
      </c>
      <c r="J421" s="8"/>
    </row>
    <row r="422" spans="1:10" x14ac:dyDescent="0.3">
      <c r="A422" s="4" t="s">
        <v>55</v>
      </c>
      <c r="B422" s="5" t="s">
        <v>107</v>
      </c>
      <c r="C422" s="6" t="s">
        <v>169</v>
      </c>
      <c r="D422" s="5" t="s">
        <v>170</v>
      </c>
      <c r="E422" s="6" t="s">
        <v>952</v>
      </c>
      <c r="F422" s="6" t="s">
        <v>916</v>
      </c>
      <c r="G422" s="7">
        <v>68333.333333333328</v>
      </c>
      <c r="H422" s="7">
        <v>68018.181818181823</v>
      </c>
      <c r="I422" s="60">
        <v>-0.46119733924609996</v>
      </c>
      <c r="J422" s="8"/>
    </row>
    <row r="423" spans="1:10" x14ac:dyDescent="0.3">
      <c r="A423" s="4" t="s">
        <v>55</v>
      </c>
      <c r="B423" s="5" t="s">
        <v>107</v>
      </c>
      <c r="C423" s="6" t="s">
        <v>497</v>
      </c>
      <c r="D423" s="5" t="s">
        <v>498</v>
      </c>
      <c r="E423" s="6" t="s">
        <v>952</v>
      </c>
      <c r="F423" s="6" t="s">
        <v>916</v>
      </c>
      <c r="G423" s="7">
        <v>67966.666666666672</v>
      </c>
      <c r="H423" s="7">
        <v>67966.666666666672</v>
      </c>
      <c r="I423" s="60">
        <v>0</v>
      </c>
      <c r="J423" s="8"/>
    </row>
    <row r="424" spans="1:10" x14ac:dyDescent="0.3">
      <c r="A424" s="4" t="s">
        <v>55</v>
      </c>
      <c r="B424" s="5" t="s">
        <v>107</v>
      </c>
      <c r="C424" s="6" t="s">
        <v>108</v>
      </c>
      <c r="D424" s="5" t="s">
        <v>109</v>
      </c>
      <c r="E424" s="6" t="s">
        <v>952</v>
      </c>
      <c r="F424" s="6" t="s">
        <v>916</v>
      </c>
      <c r="G424" s="7">
        <v>69266.666666666672</v>
      </c>
      <c r="H424" s="7">
        <v>69266.666666666672</v>
      </c>
      <c r="I424" s="60">
        <v>0</v>
      </c>
      <c r="J424" s="8"/>
    </row>
    <row r="425" spans="1:10" x14ac:dyDescent="0.3">
      <c r="A425" s="4" t="s">
        <v>55</v>
      </c>
      <c r="B425" s="5" t="s">
        <v>107</v>
      </c>
      <c r="C425" s="6" t="s">
        <v>156</v>
      </c>
      <c r="D425" s="5" t="s">
        <v>157</v>
      </c>
      <c r="E425" s="6" t="s">
        <v>952</v>
      </c>
      <c r="F425" s="6" t="s">
        <v>916</v>
      </c>
      <c r="G425" s="7">
        <v>68240</v>
      </c>
      <c r="H425" s="7">
        <v>68866.666666666672</v>
      </c>
      <c r="I425" s="60">
        <v>0.91832747166862294</v>
      </c>
      <c r="J425" s="8"/>
    </row>
    <row r="426" spans="1:10" x14ac:dyDescent="0.3">
      <c r="A426" s="4" t="s">
        <v>55</v>
      </c>
      <c r="B426" s="5" t="s">
        <v>107</v>
      </c>
      <c r="C426" s="6" t="s">
        <v>499</v>
      </c>
      <c r="D426" s="5" t="s">
        <v>500</v>
      </c>
      <c r="E426" s="6" t="s">
        <v>952</v>
      </c>
      <c r="F426" s="6" t="s">
        <v>916</v>
      </c>
      <c r="G426" s="7">
        <v>70680</v>
      </c>
      <c r="H426" s="7">
        <v>71100</v>
      </c>
      <c r="I426" s="60">
        <v>0.59422750424447113</v>
      </c>
      <c r="J426" s="8"/>
    </row>
    <row r="427" spans="1:10" x14ac:dyDescent="0.3">
      <c r="A427" s="4" t="s">
        <v>55</v>
      </c>
      <c r="B427" s="5" t="s">
        <v>107</v>
      </c>
      <c r="C427" s="6" t="s">
        <v>244</v>
      </c>
      <c r="D427" s="5" t="s">
        <v>245</v>
      </c>
      <c r="E427" s="6" t="s">
        <v>952</v>
      </c>
      <c r="F427" s="6" t="s">
        <v>916</v>
      </c>
      <c r="G427" s="7">
        <v>66300</v>
      </c>
      <c r="H427" s="7">
        <v>66300</v>
      </c>
      <c r="I427" s="60">
        <v>0</v>
      </c>
      <c r="J427" s="8"/>
    </row>
    <row r="428" spans="1:10" x14ac:dyDescent="0.3">
      <c r="A428" s="4" t="s">
        <v>55</v>
      </c>
      <c r="B428" s="5" t="s">
        <v>107</v>
      </c>
      <c r="C428" s="6" t="s">
        <v>658</v>
      </c>
      <c r="D428" s="5" t="s">
        <v>659</v>
      </c>
      <c r="E428" s="6" t="s">
        <v>952</v>
      </c>
      <c r="F428" s="6" t="s">
        <v>916</v>
      </c>
      <c r="G428" s="7">
        <v>70960</v>
      </c>
      <c r="H428" s="7">
        <v>70960</v>
      </c>
      <c r="I428" s="60">
        <v>0</v>
      </c>
      <c r="J428" s="8"/>
    </row>
    <row r="429" spans="1:10" x14ac:dyDescent="0.3">
      <c r="A429" s="4" t="s">
        <v>65</v>
      </c>
      <c r="B429" s="5" t="s">
        <v>222</v>
      </c>
      <c r="C429" s="6" t="s">
        <v>223</v>
      </c>
      <c r="D429" s="5" t="s">
        <v>224</v>
      </c>
      <c r="E429" s="6" t="s">
        <v>952</v>
      </c>
      <c r="F429" s="6" t="s">
        <v>916</v>
      </c>
      <c r="G429" s="7">
        <v>69166.666666666672</v>
      </c>
      <c r="H429" s="7">
        <v>70333.333333333328</v>
      </c>
      <c r="I429" s="60">
        <v>1.6867469879517927</v>
      </c>
      <c r="J429" s="8"/>
    </row>
    <row r="430" spans="1:10" x14ac:dyDescent="0.3">
      <c r="A430" s="4" t="s">
        <v>65</v>
      </c>
      <c r="B430" s="5" t="s">
        <v>222</v>
      </c>
      <c r="C430" s="6" t="s">
        <v>771</v>
      </c>
      <c r="D430" s="5" t="s">
        <v>772</v>
      </c>
      <c r="E430" s="6" t="s">
        <v>952</v>
      </c>
      <c r="F430" s="6" t="s">
        <v>916</v>
      </c>
      <c r="G430" s="7">
        <v>73000</v>
      </c>
      <c r="H430" s="7">
        <v>73250</v>
      </c>
      <c r="I430" s="60">
        <v>0.3424657534246478</v>
      </c>
      <c r="J430" s="8"/>
    </row>
    <row r="431" spans="1:10" x14ac:dyDescent="0.3">
      <c r="A431" s="4" t="s">
        <v>65</v>
      </c>
      <c r="B431" s="5" t="s">
        <v>222</v>
      </c>
      <c r="C431" s="6" t="s">
        <v>741</v>
      </c>
      <c r="D431" s="5" t="s">
        <v>742</v>
      </c>
      <c r="E431" s="6" t="s">
        <v>952</v>
      </c>
      <c r="F431" s="6" t="s">
        <v>916</v>
      </c>
      <c r="G431" s="7">
        <v>76966.666666666672</v>
      </c>
      <c r="H431" s="7">
        <v>78000</v>
      </c>
      <c r="I431" s="60">
        <v>1.3425725422260726</v>
      </c>
      <c r="J431" s="8"/>
    </row>
    <row r="432" spans="1:10" x14ac:dyDescent="0.3">
      <c r="A432" s="4" t="s">
        <v>65</v>
      </c>
      <c r="B432" s="5" t="s">
        <v>222</v>
      </c>
      <c r="C432" s="6" t="s">
        <v>426</v>
      </c>
      <c r="D432" s="5" t="s">
        <v>427</v>
      </c>
      <c r="E432" s="6" t="s">
        <v>952</v>
      </c>
      <c r="F432" s="6" t="s">
        <v>916</v>
      </c>
      <c r="G432" s="7">
        <v>70933.333333333328</v>
      </c>
      <c r="H432" s="7">
        <v>70600</v>
      </c>
      <c r="I432" s="60">
        <v>-0.46992481203006475</v>
      </c>
      <c r="J432" s="8"/>
    </row>
    <row r="433" spans="1:10" x14ac:dyDescent="0.3">
      <c r="A433" s="4" t="s">
        <v>65</v>
      </c>
      <c r="B433" s="5" t="s">
        <v>222</v>
      </c>
      <c r="C433" s="6" t="s">
        <v>338</v>
      </c>
      <c r="D433" s="5" t="s">
        <v>339</v>
      </c>
      <c r="E433" s="6" t="s">
        <v>952</v>
      </c>
      <c r="F433" s="6" t="s">
        <v>916</v>
      </c>
      <c r="G433" s="7">
        <v>68916.666666666672</v>
      </c>
      <c r="H433" s="7">
        <v>68580</v>
      </c>
      <c r="I433" s="60">
        <v>-0.48851269649335949</v>
      </c>
      <c r="J433" s="8"/>
    </row>
    <row r="434" spans="1:10" x14ac:dyDescent="0.3">
      <c r="A434" s="4" t="s">
        <v>65</v>
      </c>
      <c r="B434" s="5" t="s">
        <v>222</v>
      </c>
      <c r="C434" s="6" t="s">
        <v>406</v>
      </c>
      <c r="D434" s="5" t="s">
        <v>407</v>
      </c>
      <c r="E434" s="6" t="s">
        <v>952</v>
      </c>
      <c r="F434" s="6" t="s">
        <v>916</v>
      </c>
      <c r="G434" s="7">
        <v>69080</v>
      </c>
      <c r="H434" s="7">
        <v>68166.666666666672</v>
      </c>
      <c r="I434" s="60">
        <v>-1.3221385832850707</v>
      </c>
      <c r="J434" s="8"/>
    </row>
    <row r="435" spans="1:10" x14ac:dyDescent="0.3">
      <c r="A435" s="4" t="s">
        <v>65</v>
      </c>
      <c r="B435" s="5" t="s">
        <v>222</v>
      </c>
      <c r="C435" s="6" t="s">
        <v>342</v>
      </c>
      <c r="D435" s="5" t="s">
        <v>343</v>
      </c>
      <c r="E435" s="6" t="s">
        <v>952</v>
      </c>
      <c r="F435" s="6" t="s">
        <v>916</v>
      </c>
      <c r="G435" s="7">
        <v>64166.666666666664</v>
      </c>
      <c r="H435" s="7">
        <v>64166.666666666664</v>
      </c>
      <c r="I435" s="60">
        <v>0</v>
      </c>
      <c r="J435" s="8"/>
    </row>
    <row r="436" spans="1:10" x14ac:dyDescent="0.3">
      <c r="A436" s="4" t="s">
        <v>65</v>
      </c>
      <c r="B436" s="5" t="s">
        <v>222</v>
      </c>
      <c r="C436" s="6" t="s">
        <v>344</v>
      </c>
      <c r="D436" s="5" t="s">
        <v>177</v>
      </c>
      <c r="E436" s="6" t="s">
        <v>952</v>
      </c>
      <c r="F436" s="6" t="s">
        <v>916</v>
      </c>
      <c r="G436" s="7">
        <v>66818.181818181823</v>
      </c>
      <c r="H436" s="7">
        <v>67136.363636363632</v>
      </c>
      <c r="I436" s="60">
        <v>0.47619047619045229</v>
      </c>
      <c r="J436" s="8"/>
    </row>
    <row r="437" spans="1:10" x14ac:dyDescent="0.3">
      <c r="A437" s="4" t="s">
        <v>65</v>
      </c>
      <c r="B437" s="5" t="s">
        <v>222</v>
      </c>
      <c r="C437" s="6" t="s">
        <v>379</v>
      </c>
      <c r="D437" s="5" t="s">
        <v>380</v>
      </c>
      <c r="E437" s="6" t="s">
        <v>952</v>
      </c>
      <c r="F437" s="6" t="s">
        <v>916</v>
      </c>
      <c r="G437" s="7">
        <v>70900</v>
      </c>
      <c r="H437" s="7">
        <v>70250</v>
      </c>
      <c r="I437" s="60">
        <v>-0.91678420310296049</v>
      </c>
      <c r="J437" s="8"/>
    </row>
    <row r="438" spans="1:10" x14ac:dyDescent="0.3">
      <c r="A438" s="4" t="s">
        <v>65</v>
      </c>
      <c r="B438" s="5" t="s">
        <v>222</v>
      </c>
      <c r="C438" s="6" t="s">
        <v>432</v>
      </c>
      <c r="D438" s="5" t="s">
        <v>433</v>
      </c>
      <c r="E438" s="6" t="s">
        <v>952</v>
      </c>
      <c r="F438" s="6" t="s">
        <v>916</v>
      </c>
      <c r="G438" s="7">
        <v>66600</v>
      </c>
      <c r="H438" s="7">
        <v>67333.333333333328</v>
      </c>
      <c r="I438" s="60">
        <v>1.1011011011010874</v>
      </c>
      <c r="J438" s="8"/>
    </row>
    <row r="439" spans="1:10" x14ac:dyDescent="0.3">
      <c r="A439" s="4" t="s">
        <v>65</v>
      </c>
      <c r="B439" s="5" t="s">
        <v>222</v>
      </c>
      <c r="C439" s="6" t="s">
        <v>345</v>
      </c>
      <c r="D439" s="5" t="s">
        <v>346</v>
      </c>
      <c r="E439" s="6" t="s">
        <v>952</v>
      </c>
      <c r="F439" s="6" t="s">
        <v>916</v>
      </c>
      <c r="G439" s="7">
        <v>70625</v>
      </c>
      <c r="H439" s="7">
        <v>70875</v>
      </c>
      <c r="I439" s="60">
        <v>0.35398230088494742</v>
      </c>
      <c r="J439" s="8"/>
    </row>
    <row r="440" spans="1:10" x14ac:dyDescent="0.3">
      <c r="A440" s="4" t="s">
        <v>65</v>
      </c>
      <c r="B440" s="5" t="s">
        <v>222</v>
      </c>
      <c r="C440" s="6" t="s">
        <v>248</v>
      </c>
      <c r="D440" s="5" t="s">
        <v>249</v>
      </c>
      <c r="E440" s="6" t="s">
        <v>952</v>
      </c>
      <c r="F440" s="6" t="s">
        <v>916</v>
      </c>
      <c r="G440" s="7">
        <v>70200</v>
      </c>
      <c r="H440" s="7">
        <v>70800</v>
      </c>
      <c r="I440" s="60">
        <v>0.85470085470085166</v>
      </c>
      <c r="J440" s="8"/>
    </row>
    <row r="441" spans="1:10" x14ac:dyDescent="0.3">
      <c r="A441" s="4" t="s">
        <v>65</v>
      </c>
      <c r="B441" s="5" t="s">
        <v>222</v>
      </c>
      <c r="C441" s="6" t="s">
        <v>260</v>
      </c>
      <c r="D441" s="5" t="s">
        <v>261</v>
      </c>
      <c r="E441" s="6" t="s">
        <v>952</v>
      </c>
      <c r="F441" s="6" t="s">
        <v>916</v>
      </c>
      <c r="G441" s="7">
        <v>67000</v>
      </c>
      <c r="H441" s="7">
        <v>68500</v>
      </c>
      <c r="I441" s="60">
        <v>2.2388059701492491</v>
      </c>
      <c r="J441" s="8"/>
    </row>
    <row r="442" spans="1:10" x14ac:dyDescent="0.3">
      <c r="A442" s="4" t="s">
        <v>58</v>
      </c>
      <c r="B442" s="5" t="s">
        <v>78</v>
      </c>
      <c r="C442" s="6" t="s">
        <v>91</v>
      </c>
      <c r="D442" s="5" t="s">
        <v>92</v>
      </c>
      <c r="E442" s="6" t="s">
        <v>952</v>
      </c>
      <c r="F442" s="6" t="s">
        <v>916</v>
      </c>
      <c r="G442" s="7">
        <v>72471.428571428565</v>
      </c>
      <c r="H442" s="7">
        <v>71000</v>
      </c>
      <c r="I442" s="60">
        <v>-2.0303567908535269</v>
      </c>
      <c r="J442" s="8"/>
    </row>
    <row r="443" spans="1:10" x14ac:dyDescent="0.3">
      <c r="A443" s="4" t="s">
        <v>58</v>
      </c>
      <c r="B443" s="5" t="s">
        <v>78</v>
      </c>
      <c r="C443" s="6" t="s">
        <v>430</v>
      </c>
      <c r="D443" s="5" t="s">
        <v>431</v>
      </c>
      <c r="E443" s="6" t="s">
        <v>952</v>
      </c>
      <c r="F443" s="6" t="s">
        <v>916</v>
      </c>
      <c r="G443" s="7">
        <v>78300</v>
      </c>
      <c r="H443" s="7">
        <v>79225</v>
      </c>
      <c r="I443" s="60">
        <v>1.1813537675606556</v>
      </c>
      <c r="J443" s="8"/>
    </row>
    <row r="444" spans="1:10" x14ac:dyDescent="0.3">
      <c r="A444" s="4" t="s">
        <v>58</v>
      </c>
      <c r="B444" s="5" t="s">
        <v>78</v>
      </c>
      <c r="C444" s="6" t="s">
        <v>391</v>
      </c>
      <c r="D444" s="5" t="s">
        <v>392</v>
      </c>
      <c r="E444" s="6" t="s">
        <v>952</v>
      </c>
      <c r="F444" s="6" t="s">
        <v>916</v>
      </c>
      <c r="G444" s="7">
        <v>76433.333333333328</v>
      </c>
      <c r="H444" s="7">
        <v>73533.333333333328</v>
      </c>
      <c r="I444" s="60">
        <v>-3.7941561273440949</v>
      </c>
      <c r="J444" s="8"/>
    </row>
    <row r="445" spans="1:10" x14ac:dyDescent="0.3">
      <c r="A445" s="4" t="s">
        <v>58</v>
      </c>
      <c r="B445" s="5" t="s">
        <v>78</v>
      </c>
      <c r="C445" s="6" t="s">
        <v>135</v>
      </c>
      <c r="D445" s="5" t="s">
        <v>136</v>
      </c>
      <c r="E445" s="6" t="s">
        <v>952</v>
      </c>
      <c r="F445" s="6" t="s">
        <v>916</v>
      </c>
      <c r="G445" s="7">
        <v>77766.666666666672</v>
      </c>
      <c r="H445" s="7">
        <v>77766.666666666672</v>
      </c>
      <c r="I445" s="60">
        <v>0</v>
      </c>
      <c r="J445" s="8"/>
    </row>
    <row r="446" spans="1:10" x14ac:dyDescent="0.3">
      <c r="A446" s="4" t="s">
        <v>58</v>
      </c>
      <c r="B446" s="5" t="s">
        <v>78</v>
      </c>
      <c r="C446" s="6" t="s">
        <v>154</v>
      </c>
      <c r="D446" s="5" t="s">
        <v>155</v>
      </c>
      <c r="E446" s="6" t="s">
        <v>952</v>
      </c>
      <c r="F446" s="6" t="s">
        <v>916</v>
      </c>
      <c r="G446" s="7">
        <v>76666.666666666672</v>
      </c>
      <c r="H446" s="7">
        <v>76666.666666666672</v>
      </c>
      <c r="I446" s="60">
        <v>0</v>
      </c>
      <c r="J446" s="8"/>
    </row>
    <row r="447" spans="1:10" x14ac:dyDescent="0.3">
      <c r="A447" s="4" t="s">
        <v>58</v>
      </c>
      <c r="B447" s="5" t="s">
        <v>78</v>
      </c>
      <c r="C447" s="6" t="s">
        <v>184</v>
      </c>
      <c r="D447" s="5" t="s">
        <v>185</v>
      </c>
      <c r="E447" s="6" t="s">
        <v>952</v>
      </c>
      <c r="F447" s="6" t="s">
        <v>916</v>
      </c>
      <c r="G447" s="7">
        <v>75400</v>
      </c>
      <c r="H447" s="7">
        <v>74650</v>
      </c>
      <c r="I447" s="60">
        <v>-0.99469496021220571</v>
      </c>
      <c r="J447" s="8"/>
    </row>
    <row r="448" spans="1:10" x14ac:dyDescent="0.3">
      <c r="A448" s="4" t="s">
        <v>58</v>
      </c>
      <c r="B448" s="5" t="s">
        <v>78</v>
      </c>
      <c r="C448" s="6" t="s">
        <v>180</v>
      </c>
      <c r="D448" s="5" t="s">
        <v>181</v>
      </c>
      <c r="E448" s="6" t="s">
        <v>952</v>
      </c>
      <c r="F448" s="6" t="s">
        <v>916</v>
      </c>
      <c r="G448" s="7">
        <v>71333.333333333328</v>
      </c>
      <c r="H448" s="7">
        <v>71000</v>
      </c>
      <c r="I448" s="60">
        <v>-0.46728971962616273</v>
      </c>
      <c r="J448" s="8"/>
    </row>
    <row r="449" spans="1:10" x14ac:dyDescent="0.3">
      <c r="A449" s="4" t="s">
        <v>58</v>
      </c>
      <c r="B449" s="5" t="s">
        <v>78</v>
      </c>
      <c r="C449" s="6" t="s">
        <v>290</v>
      </c>
      <c r="D449" s="5" t="s">
        <v>291</v>
      </c>
      <c r="E449" s="6" t="s">
        <v>952</v>
      </c>
      <c r="F449" s="6" t="s">
        <v>916</v>
      </c>
      <c r="G449" s="7">
        <v>71375</v>
      </c>
      <c r="H449" s="7">
        <v>71375</v>
      </c>
      <c r="I449" s="60">
        <v>0</v>
      </c>
      <c r="J449" s="8"/>
    </row>
    <row r="450" spans="1:10" x14ac:dyDescent="0.3">
      <c r="A450" s="4" t="s">
        <v>59</v>
      </c>
      <c r="B450" s="5" t="s">
        <v>114</v>
      </c>
      <c r="C450" s="6" t="s">
        <v>284</v>
      </c>
      <c r="D450" s="5" t="s">
        <v>285</v>
      </c>
      <c r="E450" s="6" t="s">
        <v>952</v>
      </c>
      <c r="F450" s="6" t="s">
        <v>916</v>
      </c>
      <c r="G450" s="7">
        <v>66860</v>
      </c>
      <c r="H450" s="7">
        <v>66860</v>
      </c>
      <c r="I450" s="60">
        <v>0</v>
      </c>
      <c r="J450" s="8"/>
    </row>
    <row r="451" spans="1:10" x14ac:dyDescent="0.3">
      <c r="A451" s="4" t="s">
        <v>59</v>
      </c>
      <c r="B451" s="5" t="s">
        <v>114</v>
      </c>
      <c r="C451" s="6" t="s">
        <v>127</v>
      </c>
      <c r="D451" s="5" t="s">
        <v>128</v>
      </c>
      <c r="E451" s="6" t="s">
        <v>952</v>
      </c>
      <c r="F451" s="6" t="s">
        <v>916</v>
      </c>
      <c r="G451" s="7">
        <v>62614.285714285717</v>
      </c>
      <c r="H451" s="7">
        <v>63185.714285714283</v>
      </c>
      <c r="I451" s="60">
        <v>0.91261692904403002</v>
      </c>
      <c r="J451" s="8"/>
    </row>
    <row r="452" spans="1:10" x14ac:dyDescent="0.3">
      <c r="A452" s="4" t="s">
        <v>59</v>
      </c>
      <c r="B452" s="5" t="s">
        <v>114</v>
      </c>
      <c r="C452" s="6" t="s">
        <v>309</v>
      </c>
      <c r="D452" s="5" t="s">
        <v>310</v>
      </c>
      <c r="E452" s="6" t="s">
        <v>952</v>
      </c>
      <c r="F452" s="6" t="s">
        <v>916</v>
      </c>
      <c r="G452" s="7">
        <v>69333.333333333328</v>
      </c>
      <c r="H452" s="7">
        <v>69666.666666666672</v>
      </c>
      <c r="I452" s="60">
        <v>0.48076923076925127</v>
      </c>
      <c r="J452" s="8"/>
    </row>
    <row r="453" spans="1:10" x14ac:dyDescent="0.3">
      <c r="A453" s="4" t="s">
        <v>59</v>
      </c>
      <c r="B453" s="5" t="s">
        <v>114</v>
      </c>
      <c r="C453" s="6" t="s">
        <v>160</v>
      </c>
      <c r="D453" s="5" t="s">
        <v>161</v>
      </c>
      <c r="E453" s="6" t="s">
        <v>952</v>
      </c>
      <c r="F453" s="6" t="s">
        <v>916</v>
      </c>
      <c r="G453" s="7">
        <v>64333.333333333336</v>
      </c>
      <c r="H453" s="7">
        <v>68333.333333333328</v>
      </c>
      <c r="I453" s="60">
        <v>6.2176165803108585</v>
      </c>
      <c r="J453" s="8"/>
    </row>
    <row r="454" spans="1:10" x14ac:dyDescent="0.3">
      <c r="A454" s="4" t="s">
        <v>59</v>
      </c>
      <c r="B454" s="5" t="s">
        <v>114</v>
      </c>
      <c r="C454" s="6" t="s">
        <v>516</v>
      </c>
      <c r="D454" s="5" t="s">
        <v>517</v>
      </c>
      <c r="E454" s="6" t="s">
        <v>952</v>
      </c>
      <c r="F454" s="6" t="s">
        <v>916</v>
      </c>
      <c r="G454" s="7">
        <v>67700</v>
      </c>
      <c r="H454" s="7">
        <v>66700</v>
      </c>
      <c r="I454" s="60">
        <v>-1.4771048744460891</v>
      </c>
      <c r="J454" s="8"/>
    </row>
    <row r="455" spans="1:10" x14ac:dyDescent="0.3">
      <c r="A455" s="4" t="s">
        <v>59</v>
      </c>
      <c r="B455" s="5" t="s">
        <v>114</v>
      </c>
      <c r="C455" s="6" t="s">
        <v>524</v>
      </c>
      <c r="D455" s="5" t="s">
        <v>525</v>
      </c>
      <c r="E455" s="6" t="s">
        <v>952</v>
      </c>
      <c r="F455" s="6" t="s">
        <v>916</v>
      </c>
      <c r="G455" s="7">
        <v>66800</v>
      </c>
      <c r="H455" s="7">
        <v>66800</v>
      </c>
      <c r="I455" s="60">
        <v>0</v>
      </c>
      <c r="J455" s="8"/>
    </row>
    <row r="456" spans="1:10" x14ac:dyDescent="0.3">
      <c r="A456" s="4" t="s">
        <v>59</v>
      </c>
      <c r="B456" s="5" t="s">
        <v>114</v>
      </c>
      <c r="C456" s="6" t="s">
        <v>922</v>
      </c>
      <c r="D456" s="5" t="s">
        <v>923</v>
      </c>
      <c r="E456" s="6" t="s">
        <v>952</v>
      </c>
      <c r="F456" s="6" t="s">
        <v>916</v>
      </c>
      <c r="G456" s="7">
        <v>75041.666666666672</v>
      </c>
      <c r="H456" s="7">
        <v>76000</v>
      </c>
      <c r="I456" s="60">
        <v>1.2770682953914481</v>
      </c>
      <c r="J456" s="8"/>
    </row>
    <row r="457" spans="1:10" x14ac:dyDescent="0.3">
      <c r="A457" s="4" t="s">
        <v>74</v>
      </c>
      <c r="B457" s="5" t="s">
        <v>660</v>
      </c>
      <c r="C457" s="6" t="s">
        <v>725</v>
      </c>
      <c r="D457" s="5" t="s">
        <v>726</v>
      </c>
      <c r="E457" s="6" t="s">
        <v>952</v>
      </c>
      <c r="F457" s="6" t="s">
        <v>916</v>
      </c>
      <c r="G457" s="7">
        <v>76333.333333333328</v>
      </c>
      <c r="H457" s="7">
        <v>75666.666666666672</v>
      </c>
      <c r="I457" s="60">
        <v>-0.8733624454148381</v>
      </c>
      <c r="J457" s="8"/>
    </row>
    <row r="458" spans="1:10" x14ac:dyDescent="0.3">
      <c r="A458" s="4" t="s">
        <v>74</v>
      </c>
      <c r="B458" s="5" t="s">
        <v>660</v>
      </c>
      <c r="C458" s="6" t="s">
        <v>661</v>
      </c>
      <c r="D458" s="5" t="s">
        <v>662</v>
      </c>
      <c r="E458" s="6" t="s">
        <v>952</v>
      </c>
      <c r="F458" s="6" t="s">
        <v>916</v>
      </c>
      <c r="G458" s="7">
        <v>70666.666666666672</v>
      </c>
      <c r="H458" s="7">
        <v>70666.666666666672</v>
      </c>
      <c r="I458" s="60">
        <v>0</v>
      </c>
      <c r="J458" s="8"/>
    </row>
    <row r="459" spans="1:10" x14ac:dyDescent="0.3">
      <c r="A459" s="4" t="s">
        <v>73</v>
      </c>
      <c r="B459" s="5" t="s">
        <v>351</v>
      </c>
      <c r="C459" s="6" t="s">
        <v>760</v>
      </c>
      <c r="D459" s="5" t="s">
        <v>761</v>
      </c>
      <c r="E459" s="6" t="s">
        <v>952</v>
      </c>
      <c r="F459" s="6" t="s">
        <v>916</v>
      </c>
      <c r="G459" s="7">
        <v>72375</v>
      </c>
      <c r="H459" s="7">
        <v>72375</v>
      </c>
      <c r="I459" s="60">
        <v>0</v>
      </c>
      <c r="J459" s="8"/>
    </row>
    <row r="460" spans="1:10" x14ac:dyDescent="0.3">
      <c r="A460" s="4" t="s">
        <v>73</v>
      </c>
      <c r="B460" s="5" t="s">
        <v>351</v>
      </c>
      <c r="C460" s="6" t="s">
        <v>435</v>
      </c>
      <c r="D460" s="5" t="s">
        <v>436</v>
      </c>
      <c r="E460" s="6" t="s">
        <v>952</v>
      </c>
      <c r="F460" s="6" t="s">
        <v>916</v>
      </c>
      <c r="G460" s="7">
        <v>69400</v>
      </c>
      <c r="H460" s="7">
        <v>69100</v>
      </c>
      <c r="I460" s="60">
        <v>-0.43227665706051521</v>
      </c>
      <c r="J460" s="8"/>
    </row>
    <row r="461" spans="1:10" x14ac:dyDescent="0.3">
      <c r="A461" s="4" t="s">
        <v>73</v>
      </c>
      <c r="B461" s="5" t="s">
        <v>351</v>
      </c>
      <c r="C461" s="6" t="s">
        <v>438</v>
      </c>
      <c r="D461" s="5" t="s">
        <v>439</v>
      </c>
      <c r="E461" s="6" t="s">
        <v>952</v>
      </c>
      <c r="F461" s="6" t="s">
        <v>916</v>
      </c>
      <c r="G461" s="7">
        <v>76750</v>
      </c>
      <c r="H461" s="7">
        <v>76100</v>
      </c>
      <c r="I461" s="60">
        <v>-0.84690553745928598</v>
      </c>
      <c r="J461" s="8"/>
    </row>
    <row r="462" spans="1:10" x14ac:dyDescent="0.3">
      <c r="A462" s="4" t="s">
        <v>73</v>
      </c>
      <c r="B462" s="5" t="s">
        <v>351</v>
      </c>
      <c r="C462" s="6" t="s">
        <v>634</v>
      </c>
      <c r="D462" s="5" t="s">
        <v>635</v>
      </c>
      <c r="E462" s="6" t="s">
        <v>952</v>
      </c>
      <c r="F462" s="6" t="s">
        <v>916</v>
      </c>
      <c r="G462" s="7">
        <v>79333.333333333328</v>
      </c>
      <c r="H462" s="7">
        <v>79166.666666666672</v>
      </c>
      <c r="I462" s="60">
        <v>-0.21008403361343353</v>
      </c>
      <c r="J462" s="8"/>
    </row>
    <row r="463" spans="1:10" x14ac:dyDescent="0.3">
      <c r="A463" s="4" t="s">
        <v>73</v>
      </c>
      <c r="B463" s="5" t="s">
        <v>351</v>
      </c>
      <c r="C463" s="6" t="s">
        <v>723</v>
      </c>
      <c r="D463" s="5" t="s">
        <v>724</v>
      </c>
      <c r="E463" s="6" t="s">
        <v>952</v>
      </c>
      <c r="F463" s="6" t="s">
        <v>916</v>
      </c>
      <c r="G463" s="7">
        <v>72285.71428571429</v>
      </c>
      <c r="H463" s="7">
        <v>72000</v>
      </c>
      <c r="I463" s="60">
        <v>-0.39525691699605625</v>
      </c>
      <c r="J463" s="8"/>
    </row>
    <row r="464" spans="1:10" x14ac:dyDescent="0.3">
      <c r="A464" s="4" t="s">
        <v>64</v>
      </c>
      <c r="B464" s="5" t="s">
        <v>166</v>
      </c>
      <c r="C464" s="6" t="s">
        <v>268</v>
      </c>
      <c r="D464" s="5" t="s">
        <v>269</v>
      </c>
      <c r="E464" s="6" t="s">
        <v>955</v>
      </c>
      <c r="F464" s="6" t="s">
        <v>916</v>
      </c>
      <c r="G464" s="7" t="s">
        <v>83</v>
      </c>
      <c r="H464" s="7">
        <v>86475.666666666672</v>
      </c>
      <c r="I464" s="60" t="s">
        <v>83</v>
      </c>
      <c r="J464" s="8"/>
    </row>
    <row r="465" spans="1:10" x14ac:dyDescent="0.3">
      <c r="A465" s="4" t="s">
        <v>65</v>
      </c>
      <c r="B465" s="5" t="s">
        <v>222</v>
      </c>
      <c r="C465" s="6" t="s">
        <v>432</v>
      </c>
      <c r="D465" s="5" t="s">
        <v>433</v>
      </c>
      <c r="E465" s="6" t="s">
        <v>955</v>
      </c>
      <c r="F465" s="6" t="s">
        <v>916</v>
      </c>
      <c r="G465" s="7">
        <v>72500</v>
      </c>
      <c r="H465" s="7">
        <v>72833.333333333328</v>
      </c>
      <c r="I465" s="60">
        <v>0.45977011494251485</v>
      </c>
      <c r="J465" s="8"/>
    </row>
    <row r="466" spans="1:10" x14ac:dyDescent="0.3">
      <c r="A466" s="4" t="s">
        <v>65</v>
      </c>
      <c r="B466" s="5" t="s">
        <v>222</v>
      </c>
      <c r="C466" s="6" t="s">
        <v>248</v>
      </c>
      <c r="D466" s="5" t="s">
        <v>249</v>
      </c>
      <c r="E466" s="6" t="s">
        <v>955</v>
      </c>
      <c r="F466" s="6" t="s">
        <v>916</v>
      </c>
      <c r="G466" s="7">
        <v>92000</v>
      </c>
      <c r="H466" s="7">
        <v>91666.666666666672</v>
      </c>
      <c r="I466" s="60">
        <v>-0.36231884057970065</v>
      </c>
      <c r="J466" s="8"/>
    </row>
    <row r="467" spans="1:10" x14ac:dyDescent="0.3">
      <c r="A467" s="4" t="s">
        <v>62</v>
      </c>
      <c r="B467" s="5" t="s">
        <v>98</v>
      </c>
      <c r="C467" s="6" t="s">
        <v>158</v>
      </c>
      <c r="D467" s="5" t="s">
        <v>159</v>
      </c>
      <c r="E467" s="6" t="s">
        <v>956</v>
      </c>
      <c r="F467" s="6" t="s">
        <v>916</v>
      </c>
      <c r="G467" s="7">
        <v>77375</v>
      </c>
      <c r="H467" s="7">
        <v>75000</v>
      </c>
      <c r="I467" s="60">
        <v>-3.0694668820678506</v>
      </c>
      <c r="J467" s="8"/>
    </row>
    <row r="468" spans="1:10" x14ac:dyDescent="0.3">
      <c r="A468" s="4" t="s">
        <v>62</v>
      </c>
      <c r="B468" s="5" t="s">
        <v>98</v>
      </c>
      <c r="C468" s="6" t="s">
        <v>387</v>
      </c>
      <c r="D468" s="5" t="s">
        <v>388</v>
      </c>
      <c r="E468" s="6" t="s">
        <v>956</v>
      </c>
      <c r="F468" s="6" t="s">
        <v>916</v>
      </c>
      <c r="G468" s="7">
        <v>68123.3</v>
      </c>
      <c r="H468" s="7">
        <v>68523.3</v>
      </c>
      <c r="I468" s="60">
        <v>0.5871706156337142</v>
      </c>
      <c r="J468" s="8"/>
    </row>
    <row r="469" spans="1:10" x14ac:dyDescent="0.3">
      <c r="A469" s="4" t="s">
        <v>62</v>
      </c>
      <c r="B469" s="5" t="s">
        <v>98</v>
      </c>
      <c r="C469" s="6" t="s">
        <v>325</v>
      </c>
      <c r="D469" s="5" t="s">
        <v>224</v>
      </c>
      <c r="E469" s="6" t="s">
        <v>956</v>
      </c>
      <c r="F469" s="6" t="s">
        <v>916</v>
      </c>
      <c r="G469" s="7" t="s">
        <v>83</v>
      </c>
      <c r="H469" s="7">
        <v>63257.333333333336</v>
      </c>
      <c r="I469" s="60" t="s">
        <v>83</v>
      </c>
      <c r="J469" s="8"/>
    </row>
    <row r="470" spans="1:10" x14ac:dyDescent="0.3">
      <c r="A470" s="4" t="s">
        <v>62</v>
      </c>
      <c r="B470" s="5" t="s">
        <v>98</v>
      </c>
      <c r="C470" s="6" t="s">
        <v>146</v>
      </c>
      <c r="D470" s="5" t="s">
        <v>147</v>
      </c>
      <c r="E470" s="6" t="s">
        <v>956</v>
      </c>
      <c r="F470" s="6" t="s">
        <v>916</v>
      </c>
      <c r="G470" s="7">
        <v>68778</v>
      </c>
      <c r="H470" s="7">
        <v>68778</v>
      </c>
      <c r="I470" s="60">
        <v>0</v>
      </c>
      <c r="J470" s="8"/>
    </row>
    <row r="471" spans="1:10" x14ac:dyDescent="0.3">
      <c r="A471" s="4" t="s">
        <v>62</v>
      </c>
      <c r="B471" s="5" t="s">
        <v>98</v>
      </c>
      <c r="C471" s="6" t="s">
        <v>231</v>
      </c>
      <c r="D471" s="5" t="s">
        <v>232</v>
      </c>
      <c r="E471" s="6" t="s">
        <v>956</v>
      </c>
      <c r="F471" s="6" t="s">
        <v>916</v>
      </c>
      <c r="G471" s="7">
        <v>63958</v>
      </c>
      <c r="H471" s="7">
        <v>66691.333333333328</v>
      </c>
      <c r="I471" s="60">
        <v>4.2736379082105813</v>
      </c>
      <c r="J471" s="8"/>
    </row>
    <row r="472" spans="1:10" x14ac:dyDescent="0.3">
      <c r="A472" s="4" t="s">
        <v>62</v>
      </c>
      <c r="B472" s="5" t="s">
        <v>98</v>
      </c>
      <c r="C472" s="6" t="s">
        <v>237</v>
      </c>
      <c r="D472" s="5" t="s">
        <v>238</v>
      </c>
      <c r="E472" s="6" t="s">
        <v>956</v>
      </c>
      <c r="F472" s="6" t="s">
        <v>916</v>
      </c>
      <c r="G472" s="7">
        <v>68000</v>
      </c>
      <c r="H472" s="7">
        <v>68625</v>
      </c>
      <c r="I472" s="60">
        <v>0.91911764705883137</v>
      </c>
      <c r="J472" s="8"/>
    </row>
    <row r="473" spans="1:10" x14ac:dyDescent="0.3">
      <c r="A473" s="4" t="s">
        <v>62</v>
      </c>
      <c r="B473" s="5" t="s">
        <v>98</v>
      </c>
      <c r="C473" s="6" t="s">
        <v>176</v>
      </c>
      <c r="D473" s="5" t="s">
        <v>177</v>
      </c>
      <c r="E473" s="6" t="s">
        <v>956</v>
      </c>
      <c r="F473" s="6" t="s">
        <v>916</v>
      </c>
      <c r="G473" s="7">
        <v>67695</v>
      </c>
      <c r="H473" s="7">
        <v>65166.666666666664</v>
      </c>
      <c r="I473" s="60">
        <v>-3.7348893320530818</v>
      </c>
      <c r="J473" s="8"/>
    </row>
    <row r="474" spans="1:10" x14ac:dyDescent="0.3">
      <c r="A474" s="4" t="s">
        <v>62</v>
      </c>
      <c r="B474" s="5" t="s">
        <v>98</v>
      </c>
      <c r="C474" s="6" t="s">
        <v>186</v>
      </c>
      <c r="D474" s="5" t="s">
        <v>187</v>
      </c>
      <c r="E474" s="6" t="s">
        <v>956</v>
      </c>
      <c r="F474" s="6" t="s">
        <v>916</v>
      </c>
      <c r="G474" s="7">
        <v>69080</v>
      </c>
      <c r="H474" s="7">
        <v>69650</v>
      </c>
      <c r="I474" s="60">
        <v>0.8251302837290142</v>
      </c>
      <c r="J474" s="8"/>
    </row>
    <row r="475" spans="1:10" x14ac:dyDescent="0.3">
      <c r="A475" s="4" t="s">
        <v>62</v>
      </c>
      <c r="B475" s="5" t="s">
        <v>98</v>
      </c>
      <c r="C475" s="6" t="s">
        <v>381</v>
      </c>
      <c r="D475" s="5" t="s">
        <v>382</v>
      </c>
      <c r="E475" s="6" t="s">
        <v>956</v>
      </c>
      <c r="F475" s="6" t="s">
        <v>916</v>
      </c>
      <c r="G475" s="7">
        <v>67880</v>
      </c>
      <c r="H475" s="7">
        <v>67830</v>
      </c>
      <c r="I475" s="60">
        <v>-7.3659398939307508E-2</v>
      </c>
      <c r="J475" s="8"/>
    </row>
    <row r="476" spans="1:10" x14ac:dyDescent="0.3">
      <c r="A476" s="4" t="s">
        <v>62</v>
      </c>
      <c r="B476" s="5" t="s">
        <v>98</v>
      </c>
      <c r="C476" s="6" t="s">
        <v>194</v>
      </c>
      <c r="D476" s="5" t="s">
        <v>195</v>
      </c>
      <c r="E476" s="6" t="s">
        <v>956</v>
      </c>
      <c r="F476" s="6" t="s">
        <v>916</v>
      </c>
      <c r="G476" s="7">
        <v>68955</v>
      </c>
      <c r="H476" s="7">
        <v>68955</v>
      </c>
      <c r="I476" s="60">
        <v>0</v>
      </c>
      <c r="J476" s="8"/>
    </row>
    <row r="477" spans="1:10" x14ac:dyDescent="0.3">
      <c r="A477" s="4" t="s">
        <v>53</v>
      </c>
      <c r="B477" s="5" t="s">
        <v>104</v>
      </c>
      <c r="C477" s="6" t="s">
        <v>123</v>
      </c>
      <c r="D477" s="5" t="s">
        <v>124</v>
      </c>
      <c r="E477" s="6" t="s">
        <v>956</v>
      </c>
      <c r="F477" s="6" t="s">
        <v>916</v>
      </c>
      <c r="G477" s="7">
        <v>72300</v>
      </c>
      <c r="H477" s="7">
        <v>72300</v>
      </c>
      <c r="I477" s="60">
        <v>0</v>
      </c>
      <c r="J477" s="8"/>
    </row>
    <row r="478" spans="1:10" x14ac:dyDescent="0.3">
      <c r="A478" s="4" t="s">
        <v>53</v>
      </c>
      <c r="B478" s="5" t="s">
        <v>104</v>
      </c>
      <c r="C478" s="6" t="s">
        <v>273</v>
      </c>
      <c r="D478" s="5" t="s">
        <v>274</v>
      </c>
      <c r="E478" s="6" t="s">
        <v>956</v>
      </c>
      <c r="F478" s="6" t="s">
        <v>916</v>
      </c>
      <c r="G478" s="7">
        <v>71066.666666666672</v>
      </c>
      <c r="H478" s="7">
        <v>70583.333333333328</v>
      </c>
      <c r="I478" s="60">
        <v>-0.68011257035648365</v>
      </c>
      <c r="J478" s="8"/>
    </row>
    <row r="479" spans="1:10" x14ac:dyDescent="0.3">
      <c r="A479" s="4" t="s">
        <v>53</v>
      </c>
      <c r="B479" s="5" t="s">
        <v>104</v>
      </c>
      <c r="C479" s="6" t="s">
        <v>139</v>
      </c>
      <c r="D479" s="5" t="s">
        <v>140</v>
      </c>
      <c r="E479" s="6" t="s">
        <v>956</v>
      </c>
      <c r="F479" s="6" t="s">
        <v>916</v>
      </c>
      <c r="G479" s="7">
        <v>72533.333333333328</v>
      </c>
      <c r="H479" s="7">
        <v>72400</v>
      </c>
      <c r="I479" s="60">
        <v>-0.18382352941175295</v>
      </c>
      <c r="J479" s="8"/>
    </row>
    <row r="480" spans="1:10" x14ac:dyDescent="0.3">
      <c r="A480" s="4" t="s">
        <v>53</v>
      </c>
      <c r="B480" s="5" t="s">
        <v>104</v>
      </c>
      <c r="C480" s="6" t="s">
        <v>357</v>
      </c>
      <c r="D480" s="5" t="s">
        <v>358</v>
      </c>
      <c r="E480" s="6" t="s">
        <v>956</v>
      </c>
      <c r="F480" s="6" t="s">
        <v>916</v>
      </c>
      <c r="G480" s="7">
        <v>71471.428571428565</v>
      </c>
      <c r="H480" s="7">
        <v>71000</v>
      </c>
      <c r="I480" s="60">
        <v>-0.65960423745751173</v>
      </c>
      <c r="J480" s="8"/>
    </row>
    <row r="481" spans="1:10" x14ac:dyDescent="0.3">
      <c r="A481" s="4" t="s">
        <v>53</v>
      </c>
      <c r="B481" s="5" t="s">
        <v>104</v>
      </c>
      <c r="C481" s="6" t="s">
        <v>932</v>
      </c>
      <c r="D481" s="5" t="s">
        <v>933</v>
      </c>
      <c r="E481" s="6" t="s">
        <v>956</v>
      </c>
      <c r="F481" s="6" t="s">
        <v>916</v>
      </c>
      <c r="G481" s="7">
        <v>64250</v>
      </c>
      <c r="H481" s="7">
        <v>64250</v>
      </c>
      <c r="I481" s="60">
        <v>0</v>
      </c>
      <c r="J481" s="8"/>
    </row>
    <row r="482" spans="1:10" x14ac:dyDescent="0.3">
      <c r="A482" s="4" t="s">
        <v>53</v>
      </c>
      <c r="B482" s="5" t="s">
        <v>104</v>
      </c>
      <c r="C482" s="6" t="s">
        <v>182</v>
      </c>
      <c r="D482" s="5" t="s">
        <v>183</v>
      </c>
      <c r="E482" s="6" t="s">
        <v>956</v>
      </c>
      <c r="F482" s="6" t="s">
        <v>916</v>
      </c>
      <c r="G482" s="7" t="s">
        <v>83</v>
      </c>
      <c r="H482" s="7">
        <v>61750</v>
      </c>
      <c r="I482" s="60" t="s">
        <v>83</v>
      </c>
      <c r="J482" s="8"/>
    </row>
    <row r="483" spans="1:10" x14ac:dyDescent="0.3">
      <c r="A483" s="4" t="s">
        <v>53</v>
      </c>
      <c r="B483" s="5" t="s">
        <v>104</v>
      </c>
      <c r="C483" s="6" t="s">
        <v>192</v>
      </c>
      <c r="D483" s="5" t="s">
        <v>193</v>
      </c>
      <c r="E483" s="6" t="s">
        <v>956</v>
      </c>
      <c r="F483" s="6" t="s">
        <v>916</v>
      </c>
      <c r="G483" s="7">
        <v>65250</v>
      </c>
      <c r="H483" s="7">
        <v>67933.333333333328</v>
      </c>
      <c r="I483" s="60">
        <v>4.1123882503192766</v>
      </c>
      <c r="J483" s="8"/>
    </row>
    <row r="484" spans="1:10" x14ac:dyDescent="0.3">
      <c r="A484" s="4" t="s">
        <v>53</v>
      </c>
      <c r="B484" s="5" t="s">
        <v>104</v>
      </c>
      <c r="C484" s="6" t="s">
        <v>198</v>
      </c>
      <c r="D484" s="5" t="s">
        <v>199</v>
      </c>
      <c r="E484" s="6" t="s">
        <v>956</v>
      </c>
      <c r="F484" s="6" t="s">
        <v>916</v>
      </c>
      <c r="G484" s="7">
        <v>71000</v>
      </c>
      <c r="H484" s="7">
        <v>70000</v>
      </c>
      <c r="I484" s="60">
        <v>-1.4084507042253502</v>
      </c>
      <c r="J484" s="8"/>
    </row>
    <row r="485" spans="1:10" x14ac:dyDescent="0.3">
      <c r="A485" s="4" t="s">
        <v>52</v>
      </c>
      <c r="B485" s="5" t="s">
        <v>101</v>
      </c>
      <c r="C485" s="6" t="s">
        <v>178</v>
      </c>
      <c r="D485" s="5" t="s">
        <v>179</v>
      </c>
      <c r="E485" s="6" t="s">
        <v>956</v>
      </c>
      <c r="F485" s="6" t="s">
        <v>916</v>
      </c>
      <c r="G485" s="7">
        <v>68012.5</v>
      </c>
      <c r="H485" s="7">
        <v>68012.5</v>
      </c>
      <c r="I485" s="60">
        <v>0</v>
      </c>
      <c r="J485" s="8"/>
    </row>
    <row r="486" spans="1:10" x14ac:dyDescent="0.3">
      <c r="A486" s="4" t="s">
        <v>52</v>
      </c>
      <c r="B486" s="5" t="s">
        <v>101</v>
      </c>
      <c r="C486" s="6" t="s">
        <v>769</v>
      </c>
      <c r="D486" s="5" t="s">
        <v>770</v>
      </c>
      <c r="E486" s="6" t="s">
        <v>956</v>
      </c>
      <c r="F486" s="6" t="s">
        <v>916</v>
      </c>
      <c r="G486" s="7">
        <v>69200</v>
      </c>
      <c r="H486" s="7">
        <v>69200</v>
      </c>
      <c r="I486" s="60">
        <v>0</v>
      </c>
      <c r="J486" s="8"/>
    </row>
    <row r="487" spans="1:10" x14ac:dyDescent="0.3">
      <c r="A487" s="4" t="s">
        <v>52</v>
      </c>
      <c r="B487" s="5" t="s">
        <v>101</v>
      </c>
      <c r="C487" s="6" t="s">
        <v>204</v>
      </c>
      <c r="D487" s="5" t="s">
        <v>205</v>
      </c>
      <c r="E487" s="6" t="s">
        <v>956</v>
      </c>
      <c r="F487" s="6" t="s">
        <v>916</v>
      </c>
      <c r="G487" s="7">
        <v>66500</v>
      </c>
      <c r="H487" s="7">
        <v>67166.666666666672</v>
      </c>
      <c r="I487" s="60">
        <v>1.0025062656641603</v>
      </c>
      <c r="J487" s="8"/>
    </row>
    <row r="488" spans="1:10" x14ac:dyDescent="0.3">
      <c r="A488" s="4" t="s">
        <v>68</v>
      </c>
      <c r="B488" s="5" t="s">
        <v>318</v>
      </c>
      <c r="C488" s="6" t="s">
        <v>321</v>
      </c>
      <c r="D488" s="5" t="s">
        <v>322</v>
      </c>
      <c r="E488" s="6" t="s">
        <v>956</v>
      </c>
      <c r="F488" s="6" t="s">
        <v>916</v>
      </c>
      <c r="G488" s="7">
        <v>74800</v>
      </c>
      <c r="H488" s="7">
        <v>75000</v>
      </c>
      <c r="I488" s="60">
        <v>0.2673796791443861</v>
      </c>
      <c r="J488" s="8"/>
    </row>
    <row r="489" spans="1:10" x14ac:dyDescent="0.3">
      <c r="A489" s="4" t="s">
        <v>60</v>
      </c>
      <c r="B489" s="5" t="s">
        <v>173</v>
      </c>
      <c r="C489" s="6" t="s">
        <v>174</v>
      </c>
      <c r="D489" s="5" t="s">
        <v>175</v>
      </c>
      <c r="E489" s="6" t="s">
        <v>956</v>
      </c>
      <c r="F489" s="6" t="s">
        <v>916</v>
      </c>
      <c r="G489" s="7">
        <v>66250</v>
      </c>
      <c r="H489" s="7">
        <v>65250</v>
      </c>
      <c r="I489" s="60">
        <v>-1.5094339622641506</v>
      </c>
      <c r="J489" s="8"/>
    </row>
    <row r="490" spans="1:10" x14ac:dyDescent="0.3">
      <c r="A490" s="4" t="s">
        <v>60</v>
      </c>
      <c r="B490" s="5" t="s">
        <v>173</v>
      </c>
      <c r="C490" s="6" t="s">
        <v>297</v>
      </c>
      <c r="D490" s="5" t="s">
        <v>298</v>
      </c>
      <c r="E490" s="6" t="s">
        <v>956</v>
      </c>
      <c r="F490" s="6" t="s">
        <v>916</v>
      </c>
      <c r="G490" s="7">
        <v>67666.666666666672</v>
      </c>
      <c r="H490" s="7">
        <v>60600</v>
      </c>
      <c r="I490" s="60">
        <v>-10.443349753694587</v>
      </c>
      <c r="J490" s="8"/>
    </row>
    <row r="491" spans="1:10" x14ac:dyDescent="0.3">
      <c r="A491" s="4" t="s">
        <v>60</v>
      </c>
      <c r="B491" s="5" t="s">
        <v>173</v>
      </c>
      <c r="C491" s="6" t="s">
        <v>288</v>
      </c>
      <c r="D491" s="5" t="s">
        <v>289</v>
      </c>
      <c r="E491" s="6" t="s">
        <v>956</v>
      </c>
      <c r="F491" s="6" t="s">
        <v>916</v>
      </c>
      <c r="G491" s="7">
        <v>67233.333333333328</v>
      </c>
      <c r="H491" s="7">
        <v>67566.666666666672</v>
      </c>
      <c r="I491" s="60">
        <v>0.49578582052554054</v>
      </c>
      <c r="J491" s="8"/>
    </row>
    <row r="492" spans="1:10" x14ac:dyDescent="0.3">
      <c r="A492" s="4" t="s">
        <v>66</v>
      </c>
      <c r="B492" s="5" t="s">
        <v>241</v>
      </c>
      <c r="C492" s="6" t="s">
        <v>258</v>
      </c>
      <c r="D492" s="5" t="s">
        <v>259</v>
      </c>
      <c r="E492" s="6" t="s">
        <v>956</v>
      </c>
      <c r="F492" s="6" t="s">
        <v>916</v>
      </c>
      <c r="G492" s="7">
        <v>54100</v>
      </c>
      <c r="H492" s="7">
        <v>53933.333333333336</v>
      </c>
      <c r="I492" s="60">
        <v>-0.30807147258163914</v>
      </c>
      <c r="J492" s="8"/>
    </row>
    <row r="493" spans="1:10" x14ac:dyDescent="0.3">
      <c r="A493" s="4" t="s">
        <v>66</v>
      </c>
      <c r="B493" s="5" t="s">
        <v>241</v>
      </c>
      <c r="C493" s="6" t="s">
        <v>421</v>
      </c>
      <c r="D493" s="5" t="s">
        <v>422</v>
      </c>
      <c r="E493" s="6" t="s">
        <v>956</v>
      </c>
      <c r="F493" s="6" t="s">
        <v>916</v>
      </c>
      <c r="G493" s="7" t="s">
        <v>83</v>
      </c>
      <c r="H493" s="7">
        <v>70333.333333333328</v>
      </c>
      <c r="I493" s="60" t="s">
        <v>83</v>
      </c>
      <c r="J493" s="8"/>
    </row>
    <row r="494" spans="1:10" x14ac:dyDescent="0.3">
      <c r="A494" s="4" t="s">
        <v>66</v>
      </c>
      <c r="B494" s="5" t="s">
        <v>241</v>
      </c>
      <c r="C494" s="6" t="s">
        <v>242</v>
      </c>
      <c r="D494" s="5" t="s">
        <v>243</v>
      </c>
      <c r="E494" s="6" t="s">
        <v>956</v>
      </c>
      <c r="F494" s="6" t="s">
        <v>916</v>
      </c>
      <c r="G494" s="7">
        <v>68066.666666666672</v>
      </c>
      <c r="H494" s="7">
        <v>71480</v>
      </c>
      <c r="I494" s="60">
        <v>5.0146914789422015</v>
      </c>
      <c r="J494" s="8"/>
    </row>
    <row r="495" spans="1:10" x14ac:dyDescent="0.3">
      <c r="A495" s="4" t="s">
        <v>57</v>
      </c>
      <c r="B495" s="5" t="s">
        <v>84</v>
      </c>
      <c r="C495" s="6" t="s">
        <v>112</v>
      </c>
      <c r="D495" s="5" t="s">
        <v>113</v>
      </c>
      <c r="E495" s="6" t="s">
        <v>956</v>
      </c>
      <c r="F495" s="6" t="s">
        <v>916</v>
      </c>
      <c r="G495" s="7">
        <v>72000</v>
      </c>
      <c r="H495" s="7">
        <v>72750</v>
      </c>
      <c r="I495" s="60">
        <v>1.0416666666666741</v>
      </c>
      <c r="J495" s="8"/>
    </row>
    <row r="496" spans="1:10" x14ac:dyDescent="0.3">
      <c r="A496" s="4" t="s">
        <v>57</v>
      </c>
      <c r="B496" s="5" t="s">
        <v>84</v>
      </c>
      <c r="C496" s="6" t="s">
        <v>117</v>
      </c>
      <c r="D496" s="5" t="s">
        <v>118</v>
      </c>
      <c r="E496" s="6" t="s">
        <v>956</v>
      </c>
      <c r="F496" s="6" t="s">
        <v>916</v>
      </c>
      <c r="G496" s="7">
        <v>75600</v>
      </c>
      <c r="H496" s="7">
        <v>76500</v>
      </c>
      <c r="I496" s="60">
        <v>1.1904761904761862</v>
      </c>
      <c r="J496" s="8"/>
    </row>
    <row r="497" spans="1:10" x14ac:dyDescent="0.3">
      <c r="A497" s="4" t="s">
        <v>57</v>
      </c>
      <c r="B497" s="5" t="s">
        <v>84</v>
      </c>
      <c r="C497" s="6" t="s">
        <v>121</v>
      </c>
      <c r="D497" s="5" t="s">
        <v>122</v>
      </c>
      <c r="E497" s="6" t="s">
        <v>956</v>
      </c>
      <c r="F497" s="6" t="s">
        <v>916</v>
      </c>
      <c r="G497" s="7" t="s">
        <v>83</v>
      </c>
      <c r="H497" s="7">
        <v>62000</v>
      </c>
      <c r="I497" s="60" t="s">
        <v>83</v>
      </c>
      <c r="J497" s="8"/>
    </row>
    <row r="498" spans="1:10" x14ac:dyDescent="0.3">
      <c r="A498" s="4" t="s">
        <v>57</v>
      </c>
      <c r="B498" s="5" t="s">
        <v>84</v>
      </c>
      <c r="C498" s="6" t="s">
        <v>330</v>
      </c>
      <c r="D498" s="5" t="s">
        <v>331</v>
      </c>
      <c r="E498" s="6" t="s">
        <v>956</v>
      </c>
      <c r="F498" s="6" t="s">
        <v>916</v>
      </c>
      <c r="G498" s="7">
        <v>68100</v>
      </c>
      <c r="H498" s="7">
        <v>68500</v>
      </c>
      <c r="I498" s="60">
        <v>0.58737151248164921</v>
      </c>
      <c r="J498" s="8"/>
    </row>
    <row r="499" spans="1:10" x14ac:dyDescent="0.3">
      <c r="A499" s="4" t="s">
        <v>57</v>
      </c>
      <c r="B499" s="5" t="s">
        <v>84</v>
      </c>
      <c r="C499" s="6" t="s">
        <v>355</v>
      </c>
      <c r="D499" s="5" t="s">
        <v>356</v>
      </c>
      <c r="E499" s="6" t="s">
        <v>956</v>
      </c>
      <c r="F499" s="6" t="s">
        <v>916</v>
      </c>
      <c r="G499" s="7">
        <v>64866.666666666664</v>
      </c>
      <c r="H499" s="7">
        <v>64933.333333333336</v>
      </c>
      <c r="I499" s="60">
        <v>0.10277492291881352</v>
      </c>
      <c r="J499" s="8"/>
    </row>
    <row r="500" spans="1:10" x14ac:dyDescent="0.3">
      <c r="A500" s="4" t="s">
        <v>57</v>
      </c>
      <c r="B500" s="5" t="s">
        <v>84</v>
      </c>
      <c r="C500" s="6" t="s">
        <v>451</v>
      </c>
      <c r="D500" s="5" t="s">
        <v>452</v>
      </c>
      <c r="E500" s="6" t="s">
        <v>956</v>
      </c>
      <c r="F500" s="6" t="s">
        <v>916</v>
      </c>
      <c r="G500" s="7">
        <v>73833.333333333328</v>
      </c>
      <c r="H500" s="7">
        <v>71900</v>
      </c>
      <c r="I500" s="60">
        <v>-2.6185101580135428</v>
      </c>
      <c r="J500" s="8"/>
    </row>
    <row r="501" spans="1:10" x14ac:dyDescent="0.3">
      <c r="A501" s="4" t="s">
        <v>57</v>
      </c>
      <c r="B501" s="5" t="s">
        <v>84</v>
      </c>
      <c r="C501" s="6" t="s">
        <v>334</v>
      </c>
      <c r="D501" s="5" t="s">
        <v>335</v>
      </c>
      <c r="E501" s="6" t="s">
        <v>956</v>
      </c>
      <c r="F501" s="6" t="s">
        <v>916</v>
      </c>
      <c r="G501" s="7">
        <v>65833.333333333328</v>
      </c>
      <c r="H501" s="7">
        <v>67966.666666666672</v>
      </c>
      <c r="I501" s="60">
        <v>3.2405063291139458</v>
      </c>
      <c r="J501" s="8"/>
    </row>
    <row r="502" spans="1:10" x14ac:dyDescent="0.3">
      <c r="A502" s="4" t="s">
        <v>57</v>
      </c>
      <c r="B502" s="5" t="s">
        <v>84</v>
      </c>
      <c r="C502" s="6" t="s">
        <v>137</v>
      </c>
      <c r="D502" s="5" t="s">
        <v>138</v>
      </c>
      <c r="E502" s="6" t="s">
        <v>956</v>
      </c>
      <c r="F502" s="6" t="s">
        <v>916</v>
      </c>
      <c r="G502" s="7">
        <v>76000</v>
      </c>
      <c r="H502" s="7">
        <v>76600</v>
      </c>
      <c r="I502" s="60">
        <v>0.78947368421051767</v>
      </c>
      <c r="J502" s="8"/>
    </row>
    <row r="503" spans="1:10" x14ac:dyDescent="0.3">
      <c r="A503" s="4" t="s">
        <v>57</v>
      </c>
      <c r="B503" s="5" t="s">
        <v>84</v>
      </c>
      <c r="C503" s="6" t="s">
        <v>735</v>
      </c>
      <c r="D503" s="5" t="s">
        <v>736</v>
      </c>
      <c r="E503" s="6" t="s">
        <v>956</v>
      </c>
      <c r="F503" s="6" t="s">
        <v>916</v>
      </c>
      <c r="G503" s="7">
        <v>76600</v>
      </c>
      <c r="H503" s="7">
        <v>76600</v>
      </c>
      <c r="I503" s="60">
        <v>0</v>
      </c>
      <c r="J503" s="8"/>
    </row>
    <row r="504" spans="1:10" x14ac:dyDescent="0.3">
      <c r="A504" s="4" t="s">
        <v>57</v>
      </c>
      <c r="B504" s="5" t="s">
        <v>84</v>
      </c>
      <c r="C504" s="6" t="s">
        <v>630</v>
      </c>
      <c r="D504" s="5" t="s">
        <v>631</v>
      </c>
      <c r="E504" s="6" t="s">
        <v>956</v>
      </c>
      <c r="F504" s="6" t="s">
        <v>916</v>
      </c>
      <c r="G504" s="7">
        <v>69666.666666666672</v>
      </c>
      <c r="H504" s="7">
        <v>70000</v>
      </c>
      <c r="I504" s="60">
        <v>0.47846889952152249</v>
      </c>
      <c r="J504" s="8"/>
    </row>
    <row r="505" spans="1:10" x14ac:dyDescent="0.3">
      <c r="A505" s="4" t="s">
        <v>57</v>
      </c>
      <c r="B505" s="5" t="s">
        <v>84</v>
      </c>
      <c r="C505" s="6" t="s">
        <v>340</v>
      </c>
      <c r="D505" s="5" t="s">
        <v>341</v>
      </c>
      <c r="E505" s="6" t="s">
        <v>956</v>
      </c>
      <c r="F505" s="6" t="s">
        <v>916</v>
      </c>
      <c r="G505" s="7">
        <v>69918</v>
      </c>
      <c r="H505" s="7">
        <v>69865</v>
      </c>
      <c r="I505" s="60">
        <v>-7.5803083612235866E-2</v>
      </c>
      <c r="J505" s="8"/>
    </row>
    <row r="506" spans="1:10" x14ac:dyDescent="0.3">
      <c r="A506" s="4" t="s">
        <v>57</v>
      </c>
      <c r="B506" s="5" t="s">
        <v>84</v>
      </c>
      <c r="C506" s="6" t="s">
        <v>953</v>
      </c>
      <c r="D506" s="5" t="s">
        <v>954</v>
      </c>
      <c r="E506" s="6" t="s">
        <v>956</v>
      </c>
      <c r="F506" s="6" t="s">
        <v>916</v>
      </c>
      <c r="G506" s="7">
        <v>73662.666666666672</v>
      </c>
      <c r="H506" s="7">
        <v>72972</v>
      </c>
      <c r="I506" s="60">
        <v>-0.93760747189893801</v>
      </c>
      <c r="J506" s="8"/>
    </row>
    <row r="507" spans="1:10" x14ac:dyDescent="0.3">
      <c r="A507" s="4" t="s">
        <v>51</v>
      </c>
      <c r="B507" s="5" t="s">
        <v>94</v>
      </c>
      <c r="C507" s="6" t="s">
        <v>233</v>
      </c>
      <c r="D507" s="5" t="s">
        <v>234</v>
      </c>
      <c r="E507" s="6" t="s">
        <v>956</v>
      </c>
      <c r="F507" s="6" t="s">
        <v>916</v>
      </c>
      <c r="G507" s="7">
        <v>76291.666666666672</v>
      </c>
      <c r="H507" s="7">
        <v>76842.857142857145</v>
      </c>
      <c r="I507" s="60">
        <v>0.72247795896074329</v>
      </c>
      <c r="J507" s="8"/>
    </row>
    <row r="508" spans="1:10" x14ac:dyDescent="0.3">
      <c r="A508" s="4" t="s">
        <v>51</v>
      </c>
      <c r="B508" s="5" t="s">
        <v>94</v>
      </c>
      <c r="C508" s="6" t="s">
        <v>95</v>
      </c>
      <c r="D508" s="5" t="s">
        <v>96</v>
      </c>
      <c r="E508" s="6" t="s">
        <v>956</v>
      </c>
      <c r="F508" s="6" t="s">
        <v>916</v>
      </c>
      <c r="G508" s="7">
        <v>73600</v>
      </c>
      <c r="H508" s="7">
        <v>73000</v>
      </c>
      <c r="I508" s="60">
        <v>-0.8152173913043459</v>
      </c>
      <c r="J508" s="8"/>
    </row>
    <row r="509" spans="1:10" x14ac:dyDescent="0.3">
      <c r="A509" s="4" t="s">
        <v>51</v>
      </c>
      <c r="B509" s="5" t="s">
        <v>94</v>
      </c>
      <c r="C509" s="6" t="s">
        <v>400</v>
      </c>
      <c r="D509" s="5" t="s">
        <v>401</v>
      </c>
      <c r="E509" s="6" t="s">
        <v>956</v>
      </c>
      <c r="F509" s="6" t="s">
        <v>916</v>
      </c>
      <c r="G509" s="7" t="s">
        <v>83</v>
      </c>
      <c r="H509" s="7">
        <v>82000</v>
      </c>
      <c r="I509" s="60" t="s">
        <v>83</v>
      </c>
      <c r="J509" s="8"/>
    </row>
    <row r="510" spans="1:10" x14ac:dyDescent="0.3">
      <c r="A510" s="4" t="s">
        <v>51</v>
      </c>
      <c r="B510" s="5" t="s">
        <v>94</v>
      </c>
      <c r="C510" s="6" t="s">
        <v>209</v>
      </c>
      <c r="D510" s="5" t="s">
        <v>210</v>
      </c>
      <c r="E510" s="6" t="s">
        <v>956</v>
      </c>
      <c r="F510" s="6" t="s">
        <v>916</v>
      </c>
      <c r="G510" s="7">
        <v>71350</v>
      </c>
      <c r="H510" s="7">
        <v>71116.666666666672</v>
      </c>
      <c r="I510" s="60">
        <v>-0.32702639570193481</v>
      </c>
      <c r="J510" s="8"/>
    </row>
    <row r="511" spans="1:10" x14ac:dyDescent="0.3">
      <c r="A511" s="4" t="s">
        <v>51</v>
      </c>
      <c r="B511" s="5" t="s">
        <v>94</v>
      </c>
      <c r="C511" s="6" t="s">
        <v>286</v>
      </c>
      <c r="D511" s="5" t="s">
        <v>287</v>
      </c>
      <c r="E511" s="6" t="s">
        <v>956</v>
      </c>
      <c r="F511" s="6" t="s">
        <v>916</v>
      </c>
      <c r="G511" s="7">
        <v>67666.666666666672</v>
      </c>
      <c r="H511" s="7">
        <v>69000</v>
      </c>
      <c r="I511" s="60">
        <v>1.9704433497536922</v>
      </c>
      <c r="J511" s="8"/>
    </row>
    <row r="512" spans="1:10" x14ac:dyDescent="0.3">
      <c r="A512" s="4" t="s">
        <v>51</v>
      </c>
      <c r="B512" s="5" t="s">
        <v>94</v>
      </c>
      <c r="C512" s="6" t="s">
        <v>148</v>
      </c>
      <c r="D512" s="5" t="s">
        <v>149</v>
      </c>
      <c r="E512" s="6" t="s">
        <v>956</v>
      </c>
      <c r="F512" s="6" t="s">
        <v>916</v>
      </c>
      <c r="G512" s="7">
        <v>68500</v>
      </c>
      <c r="H512" s="7">
        <v>69200</v>
      </c>
      <c r="I512" s="60">
        <v>1.0218978102189746</v>
      </c>
      <c r="J512" s="8"/>
    </row>
    <row r="513" spans="1:10" x14ac:dyDescent="0.3">
      <c r="A513" s="4" t="s">
        <v>51</v>
      </c>
      <c r="B513" s="5" t="s">
        <v>94</v>
      </c>
      <c r="C513" s="6" t="s">
        <v>171</v>
      </c>
      <c r="D513" s="5" t="s">
        <v>172</v>
      </c>
      <c r="E513" s="6" t="s">
        <v>956</v>
      </c>
      <c r="F513" s="6" t="s">
        <v>916</v>
      </c>
      <c r="G513" s="7">
        <v>71600</v>
      </c>
      <c r="H513" s="7">
        <v>71725</v>
      </c>
      <c r="I513" s="60">
        <v>0.17458100558658263</v>
      </c>
      <c r="J513" s="8"/>
    </row>
    <row r="514" spans="1:10" x14ac:dyDescent="0.3">
      <c r="A514" s="4" t="s">
        <v>63</v>
      </c>
      <c r="B514" s="5" t="s">
        <v>141</v>
      </c>
      <c r="C514" s="6" t="s">
        <v>202</v>
      </c>
      <c r="D514" s="5" t="s">
        <v>203</v>
      </c>
      <c r="E514" s="6" t="s">
        <v>956</v>
      </c>
      <c r="F514" s="6" t="s">
        <v>916</v>
      </c>
      <c r="G514" s="7">
        <v>70400</v>
      </c>
      <c r="H514" s="7">
        <v>70400</v>
      </c>
      <c r="I514" s="60">
        <v>0</v>
      </c>
      <c r="J514" s="8"/>
    </row>
    <row r="515" spans="1:10" x14ac:dyDescent="0.3">
      <c r="A515" s="4" t="s">
        <v>63</v>
      </c>
      <c r="B515" s="5" t="s">
        <v>141</v>
      </c>
      <c r="C515" s="6" t="s">
        <v>142</v>
      </c>
      <c r="D515" s="5" t="s">
        <v>143</v>
      </c>
      <c r="E515" s="6" t="s">
        <v>956</v>
      </c>
      <c r="F515" s="6" t="s">
        <v>916</v>
      </c>
      <c r="G515" s="7">
        <v>65875</v>
      </c>
      <c r="H515" s="7">
        <v>66375</v>
      </c>
      <c r="I515" s="60">
        <v>0.75901328273244584</v>
      </c>
      <c r="J515" s="8"/>
    </row>
    <row r="516" spans="1:10" x14ac:dyDescent="0.3">
      <c r="A516" s="4" t="s">
        <v>63</v>
      </c>
      <c r="B516" s="5" t="s">
        <v>141</v>
      </c>
      <c r="C516" s="6" t="s">
        <v>494</v>
      </c>
      <c r="D516" s="5" t="s">
        <v>495</v>
      </c>
      <c r="E516" s="6" t="s">
        <v>956</v>
      </c>
      <c r="F516" s="6" t="s">
        <v>916</v>
      </c>
      <c r="G516" s="7">
        <v>70728.571428571435</v>
      </c>
      <c r="H516" s="7">
        <v>70733.333333333328</v>
      </c>
      <c r="I516" s="60">
        <v>6.732646603357928E-3</v>
      </c>
      <c r="J516" s="8"/>
    </row>
    <row r="517" spans="1:10" x14ac:dyDescent="0.3">
      <c r="A517" s="4" t="s">
        <v>64</v>
      </c>
      <c r="B517" s="5" t="s">
        <v>166</v>
      </c>
      <c r="C517" s="6" t="s">
        <v>167</v>
      </c>
      <c r="D517" s="5" t="s">
        <v>168</v>
      </c>
      <c r="E517" s="6" t="s">
        <v>956</v>
      </c>
      <c r="F517" s="6" t="s">
        <v>916</v>
      </c>
      <c r="G517" s="7">
        <v>67201.399999999994</v>
      </c>
      <c r="H517" s="7">
        <v>67201.399999999994</v>
      </c>
      <c r="I517" s="60">
        <v>0</v>
      </c>
      <c r="J517" s="8"/>
    </row>
    <row r="518" spans="1:10" x14ac:dyDescent="0.3">
      <c r="A518" s="4" t="s">
        <v>64</v>
      </c>
      <c r="B518" s="5" t="s">
        <v>166</v>
      </c>
      <c r="C518" s="6" t="s">
        <v>417</v>
      </c>
      <c r="D518" s="5" t="s">
        <v>418</v>
      </c>
      <c r="E518" s="6" t="s">
        <v>956</v>
      </c>
      <c r="F518" s="6" t="s">
        <v>916</v>
      </c>
      <c r="G518" s="7">
        <v>77250</v>
      </c>
      <c r="H518" s="7">
        <v>76800</v>
      </c>
      <c r="I518" s="60">
        <v>-0.58252427184466438</v>
      </c>
      <c r="J518" s="8"/>
    </row>
    <row r="519" spans="1:10" x14ac:dyDescent="0.3">
      <c r="A519" s="4" t="s">
        <v>64</v>
      </c>
      <c r="B519" s="5" t="s">
        <v>166</v>
      </c>
      <c r="C519" s="6" t="s">
        <v>266</v>
      </c>
      <c r="D519" s="5" t="s">
        <v>267</v>
      </c>
      <c r="E519" s="6" t="s">
        <v>956</v>
      </c>
      <c r="F519" s="6" t="s">
        <v>916</v>
      </c>
      <c r="G519" s="7">
        <v>57323.666666666664</v>
      </c>
      <c r="H519" s="7">
        <v>57323.666666666664</v>
      </c>
      <c r="I519" s="60">
        <v>0</v>
      </c>
      <c r="J519" s="8"/>
    </row>
    <row r="520" spans="1:10" x14ac:dyDescent="0.3">
      <c r="A520" s="4" t="s">
        <v>61</v>
      </c>
      <c r="B520" s="5" t="s">
        <v>87</v>
      </c>
      <c r="C520" s="6" t="s">
        <v>227</v>
      </c>
      <c r="D520" s="5" t="s">
        <v>228</v>
      </c>
      <c r="E520" s="6" t="s">
        <v>956</v>
      </c>
      <c r="F520" s="6" t="s">
        <v>916</v>
      </c>
      <c r="G520" s="7">
        <v>71122.222222222219</v>
      </c>
      <c r="H520" s="7">
        <v>70966.666666666672</v>
      </c>
      <c r="I520" s="60">
        <v>-0.21871582565222702</v>
      </c>
      <c r="J520" s="8"/>
    </row>
    <row r="521" spans="1:10" x14ac:dyDescent="0.3">
      <c r="A521" s="4" t="s">
        <v>61</v>
      </c>
      <c r="B521" s="5" t="s">
        <v>87</v>
      </c>
      <c r="C521" s="6" t="s">
        <v>314</v>
      </c>
      <c r="D521" s="5" t="s">
        <v>315</v>
      </c>
      <c r="E521" s="6" t="s">
        <v>956</v>
      </c>
      <c r="F521" s="6" t="s">
        <v>916</v>
      </c>
      <c r="G521" s="7">
        <v>67000</v>
      </c>
      <c r="H521" s="7">
        <v>67000</v>
      </c>
      <c r="I521" s="60">
        <v>0</v>
      </c>
      <c r="J521" s="8"/>
    </row>
    <row r="522" spans="1:10" x14ac:dyDescent="0.3">
      <c r="A522" s="4" t="s">
        <v>61</v>
      </c>
      <c r="B522" s="5" t="s">
        <v>87</v>
      </c>
      <c r="C522" s="6" t="s">
        <v>328</v>
      </c>
      <c r="D522" s="5" t="s">
        <v>329</v>
      </c>
      <c r="E522" s="6" t="s">
        <v>956</v>
      </c>
      <c r="F522" s="6" t="s">
        <v>916</v>
      </c>
      <c r="G522" s="7">
        <v>67530</v>
      </c>
      <c r="H522" s="7">
        <v>67436.363636363632</v>
      </c>
      <c r="I522" s="60">
        <v>-0.13865891253719287</v>
      </c>
      <c r="J522" s="8"/>
    </row>
    <row r="523" spans="1:10" x14ac:dyDescent="0.3">
      <c r="A523" s="4" t="s">
        <v>61</v>
      </c>
      <c r="B523" s="5" t="s">
        <v>87</v>
      </c>
      <c r="C523" s="6" t="s">
        <v>235</v>
      </c>
      <c r="D523" s="5" t="s">
        <v>236</v>
      </c>
      <c r="E523" s="6" t="s">
        <v>956</v>
      </c>
      <c r="F523" s="6" t="s">
        <v>916</v>
      </c>
      <c r="G523" s="7">
        <v>63333.333333333336</v>
      </c>
      <c r="H523" s="7">
        <v>64100</v>
      </c>
      <c r="I523" s="60">
        <v>1.2105263157894619</v>
      </c>
      <c r="J523" s="8"/>
    </row>
    <row r="524" spans="1:10" x14ac:dyDescent="0.3">
      <c r="A524" s="4" t="s">
        <v>54</v>
      </c>
      <c r="B524" s="5" t="s">
        <v>219</v>
      </c>
      <c r="C524" s="6" t="s">
        <v>220</v>
      </c>
      <c r="D524" s="5" t="s">
        <v>221</v>
      </c>
      <c r="E524" s="6" t="s">
        <v>956</v>
      </c>
      <c r="F524" s="6" t="s">
        <v>916</v>
      </c>
      <c r="G524" s="7">
        <v>64583.333333333336</v>
      </c>
      <c r="H524" s="7">
        <v>62600</v>
      </c>
      <c r="I524" s="60">
        <v>-3.070967741935493</v>
      </c>
      <c r="J524" s="8"/>
    </row>
    <row r="525" spans="1:10" x14ac:dyDescent="0.3">
      <c r="A525" s="4" t="s">
        <v>54</v>
      </c>
      <c r="B525" s="5" t="s">
        <v>219</v>
      </c>
      <c r="C525" s="6" t="s">
        <v>512</v>
      </c>
      <c r="D525" s="5" t="s">
        <v>513</v>
      </c>
      <c r="E525" s="6" t="s">
        <v>956</v>
      </c>
      <c r="F525" s="6" t="s">
        <v>916</v>
      </c>
      <c r="G525" s="7">
        <v>66950</v>
      </c>
      <c r="H525" s="7">
        <v>66950</v>
      </c>
      <c r="I525" s="60">
        <v>0</v>
      </c>
      <c r="J525" s="8"/>
    </row>
    <row r="526" spans="1:10" x14ac:dyDescent="0.3">
      <c r="A526" s="4" t="s">
        <v>54</v>
      </c>
      <c r="B526" s="5" t="s">
        <v>219</v>
      </c>
      <c r="C526" s="6" t="s">
        <v>934</v>
      </c>
      <c r="D526" s="5" t="s">
        <v>935</v>
      </c>
      <c r="E526" s="6" t="s">
        <v>956</v>
      </c>
      <c r="F526" s="6" t="s">
        <v>916</v>
      </c>
      <c r="G526" s="7">
        <v>62250</v>
      </c>
      <c r="H526" s="7">
        <v>62250</v>
      </c>
      <c r="I526" s="60">
        <v>0</v>
      </c>
      <c r="J526" s="8"/>
    </row>
    <row r="527" spans="1:10" x14ac:dyDescent="0.3">
      <c r="A527" s="4" t="s">
        <v>54</v>
      </c>
      <c r="B527" s="5" t="s">
        <v>219</v>
      </c>
      <c r="C527" s="6" t="s">
        <v>920</v>
      </c>
      <c r="D527" s="5" t="s">
        <v>921</v>
      </c>
      <c r="E527" s="6" t="s">
        <v>956</v>
      </c>
      <c r="F527" s="6" t="s">
        <v>916</v>
      </c>
      <c r="G527" s="7">
        <v>62300</v>
      </c>
      <c r="H527" s="7">
        <v>62100</v>
      </c>
      <c r="I527" s="60">
        <v>-0.32102728731941976</v>
      </c>
      <c r="J527" s="8"/>
    </row>
    <row r="528" spans="1:10" x14ac:dyDescent="0.3">
      <c r="A528" s="4" t="s">
        <v>55</v>
      </c>
      <c r="B528" s="5" t="s">
        <v>107</v>
      </c>
      <c r="C528" s="6" t="s">
        <v>169</v>
      </c>
      <c r="D528" s="5" t="s">
        <v>170</v>
      </c>
      <c r="E528" s="6" t="s">
        <v>956</v>
      </c>
      <c r="F528" s="6" t="s">
        <v>916</v>
      </c>
      <c r="G528" s="7">
        <v>66200</v>
      </c>
      <c r="H528" s="7">
        <v>66166.666666666672</v>
      </c>
      <c r="I528" s="60">
        <v>-5.0352467270886603E-2</v>
      </c>
      <c r="J528" s="8"/>
    </row>
    <row r="529" spans="1:10" x14ac:dyDescent="0.3">
      <c r="A529" s="4" t="s">
        <v>55</v>
      </c>
      <c r="B529" s="5" t="s">
        <v>107</v>
      </c>
      <c r="C529" s="6" t="s">
        <v>362</v>
      </c>
      <c r="D529" s="5" t="s">
        <v>363</v>
      </c>
      <c r="E529" s="6" t="s">
        <v>956</v>
      </c>
      <c r="F529" s="6" t="s">
        <v>916</v>
      </c>
      <c r="G529" s="7" t="s">
        <v>83</v>
      </c>
      <c r="H529" s="7">
        <v>65333.333333333336</v>
      </c>
      <c r="I529" s="60" t="s">
        <v>83</v>
      </c>
      <c r="J529" s="8"/>
    </row>
    <row r="530" spans="1:10" x14ac:dyDescent="0.3">
      <c r="A530" s="4" t="s">
        <v>55</v>
      </c>
      <c r="B530" s="5" t="s">
        <v>107</v>
      </c>
      <c r="C530" s="6" t="s">
        <v>156</v>
      </c>
      <c r="D530" s="5" t="s">
        <v>157</v>
      </c>
      <c r="E530" s="6" t="s">
        <v>956</v>
      </c>
      <c r="F530" s="6" t="s">
        <v>916</v>
      </c>
      <c r="G530" s="7">
        <v>68966.666666666672</v>
      </c>
      <c r="H530" s="7">
        <v>66580</v>
      </c>
      <c r="I530" s="60">
        <v>-3.460608989850178</v>
      </c>
      <c r="J530" s="8"/>
    </row>
    <row r="531" spans="1:10" x14ac:dyDescent="0.3">
      <c r="A531" s="4" t="s">
        <v>55</v>
      </c>
      <c r="B531" s="5" t="s">
        <v>107</v>
      </c>
      <c r="C531" s="6" t="s">
        <v>499</v>
      </c>
      <c r="D531" s="5" t="s">
        <v>500</v>
      </c>
      <c r="E531" s="6" t="s">
        <v>956</v>
      </c>
      <c r="F531" s="6" t="s">
        <v>916</v>
      </c>
      <c r="G531" s="7">
        <v>72600</v>
      </c>
      <c r="H531" s="7">
        <v>72500</v>
      </c>
      <c r="I531" s="60">
        <v>-0.13774104683195176</v>
      </c>
      <c r="J531" s="8"/>
    </row>
    <row r="532" spans="1:10" x14ac:dyDescent="0.3">
      <c r="A532" s="4" t="s">
        <v>55</v>
      </c>
      <c r="B532" s="5" t="s">
        <v>107</v>
      </c>
      <c r="C532" s="6" t="s">
        <v>244</v>
      </c>
      <c r="D532" s="5" t="s">
        <v>245</v>
      </c>
      <c r="E532" s="6" t="s">
        <v>956</v>
      </c>
      <c r="F532" s="6" t="s">
        <v>916</v>
      </c>
      <c r="G532" s="7">
        <v>66766.666666666672</v>
      </c>
      <c r="H532" s="7">
        <v>66766.666666666672</v>
      </c>
      <c r="I532" s="60">
        <v>0</v>
      </c>
      <c r="J532" s="8"/>
    </row>
    <row r="533" spans="1:10" x14ac:dyDescent="0.3">
      <c r="A533" s="4" t="s">
        <v>55</v>
      </c>
      <c r="B533" s="5" t="s">
        <v>107</v>
      </c>
      <c r="C533" s="6" t="s">
        <v>658</v>
      </c>
      <c r="D533" s="5" t="s">
        <v>659</v>
      </c>
      <c r="E533" s="6" t="s">
        <v>956</v>
      </c>
      <c r="F533" s="6" t="s">
        <v>916</v>
      </c>
      <c r="G533" s="7">
        <v>63866.666666666664</v>
      </c>
      <c r="H533" s="7">
        <v>65966.666666666672</v>
      </c>
      <c r="I533" s="60">
        <v>3.2881002087682853</v>
      </c>
      <c r="J533" s="8"/>
    </row>
    <row r="534" spans="1:10" x14ac:dyDescent="0.3">
      <c r="A534" s="4" t="s">
        <v>65</v>
      </c>
      <c r="B534" s="5" t="s">
        <v>222</v>
      </c>
      <c r="C534" s="6" t="s">
        <v>223</v>
      </c>
      <c r="D534" s="5" t="s">
        <v>224</v>
      </c>
      <c r="E534" s="6" t="s">
        <v>956</v>
      </c>
      <c r="F534" s="6" t="s">
        <v>916</v>
      </c>
      <c r="G534" s="7">
        <v>60545.454545454544</v>
      </c>
      <c r="H534" s="7">
        <v>61636.36363636364</v>
      </c>
      <c r="I534" s="60">
        <v>1.8018018018018056</v>
      </c>
      <c r="J534" s="8"/>
    </row>
    <row r="535" spans="1:10" x14ac:dyDescent="0.3">
      <c r="A535" s="4" t="s">
        <v>65</v>
      </c>
      <c r="B535" s="5" t="s">
        <v>222</v>
      </c>
      <c r="C535" s="6" t="s">
        <v>771</v>
      </c>
      <c r="D535" s="5" t="s">
        <v>772</v>
      </c>
      <c r="E535" s="6" t="s">
        <v>956</v>
      </c>
      <c r="F535" s="6" t="s">
        <v>916</v>
      </c>
      <c r="G535" s="7">
        <v>74000</v>
      </c>
      <c r="H535" s="7">
        <v>73250</v>
      </c>
      <c r="I535" s="60">
        <v>-1.0135135135135087</v>
      </c>
      <c r="J535" s="8"/>
    </row>
    <row r="536" spans="1:10" x14ac:dyDescent="0.3">
      <c r="A536" s="4" t="s">
        <v>65</v>
      </c>
      <c r="B536" s="5" t="s">
        <v>222</v>
      </c>
      <c r="C536" s="6" t="s">
        <v>741</v>
      </c>
      <c r="D536" s="5" t="s">
        <v>742</v>
      </c>
      <c r="E536" s="6" t="s">
        <v>956</v>
      </c>
      <c r="F536" s="6" t="s">
        <v>916</v>
      </c>
      <c r="G536" s="7">
        <v>73444.444444444438</v>
      </c>
      <c r="H536" s="7">
        <v>74800</v>
      </c>
      <c r="I536" s="60">
        <v>1.8456883509833766</v>
      </c>
      <c r="J536" s="8"/>
    </row>
    <row r="537" spans="1:10" x14ac:dyDescent="0.3">
      <c r="A537" s="4" t="s">
        <v>65</v>
      </c>
      <c r="B537" s="5" t="s">
        <v>222</v>
      </c>
      <c r="C537" s="6" t="s">
        <v>426</v>
      </c>
      <c r="D537" s="5" t="s">
        <v>427</v>
      </c>
      <c r="E537" s="6" t="s">
        <v>956</v>
      </c>
      <c r="F537" s="6" t="s">
        <v>916</v>
      </c>
      <c r="G537" s="7">
        <v>70600</v>
      </c>
      <c r="H537" s="7">
        <v>70266.666666666672</v>
      </c>
      <c r="I537" s="60">
        <v>-0.47214353163360645</v>
      </c>
      <c r="J537" s="8"/>
    </row>
    <row r="538" spans="1:10" x14ac:dyDescent="0.3">
      <c r="A538" s="4" t="s">
        <v>65</v>
      </c>
      <c r="B538" s="5" t="s">
        <v>222</v>
      </c>
      <c r="C538" s="6" t="s">
        <v>338</v>
      </c>
      <c r="D538" s="5" t="s">
        <v>339</v>
      </c>
      <c r="E538" s="6" t="s">
        <v>956</v>
      </c>
      <c r="F538" s="6" t="s">
        <v>916</v>
      </c>
      <c r="G538" s="7">
        <v>70700</v>
      </c>
      <c r="H538" s="7">
        <v>73500</v>
      </c>
      <c r="I538" s="60">
        <v>3.9603960396039639</v>
      </c>
      <c r="J538" s="8"/>
    </row>
    <row r="539" spans="1:10" x14ac:dyDescent="0.3">
      <c r="A539" s="4" t="s">
        <v>65</v>
      </c>
      <c r="B539" s="5" t="s">
        <v>222</v>
      </c>
      <c r="C539" s="6" t="s">
        <v>406</v>
      </c>
      <c r="D539" s="5" t="s">
        <v>407</v>
      </c>
      <c r="E539" s="6" t="s">
        <v>956</v>
      </c>
      <c r="F539" s="6" t="s">
        <v>916</v>
      </c>
      <c r="G539" s="7">
        <v>70137.5</v>
      </c>
      <c r="H539" s="7">
        <v>69277.777777777781</v>
      </c>
      <c r="I539" s="60">
        <v>-1.2257668468682481</v>
      </c>
      <c r="J539" s="8"/>
    </row>
    <row r="540" spans="1:10" x14ac:dyDescent="0.3">
      <c r="A540" s="4" t="s">
        <v>65</v>
      </c>
      <c r="B540" s="5" t="s">
        <v>222</v>
      </c>
      <c r="C540" s="6" t="s">
        <v>342</v>
      </c>
      <c r="D540" s="5" t="s">
        <v>343</v>
      </c>
      <c r="E540" s="6" t="s">
        <v>956</v>
      </c>
      <c r="F540" s="6" t="s">
        <v>916</v>
      </c>
      <c r="G540" s="7">
        <v>60125</v>
      </c>
      <c r="H540" s="7">
        <v>59687.5</v>
      </c>
      <c r="I540" s="60">
        <v>-0.72765072765073047</v>
      </c>
      <c r="J540" s="8"/>
    </row>
    <row r="541" spans="1:10" x14ac:dyDescent="0.3">
      <c r="A541" s="4" t="s">
        <v>65</v>
      </c>
      <c r="B541" s="5" t="s">
        <v>222</v>
      </c>
      <c r="C541" s="6" t="s">
        <v>344</v>
      </c>
      <c r="D541" s="5" t="s">
        <v>177</v>
      </c>
      <c r="E541" s="6" t="s">
        <v>956</v>
      </c>
      <c r="F541" s="6" t="s">
        <v>916</v>
      </c>
      <c r="G541" s="7">
        <v>67090.909090909088</v>
      </c>
      <c r="H541" s="7">
        <v>67590.909090909088</v>
      </c>
      <c r="I541" s="60">
        <v>0.74525745257452147</v>
      </c>
      <c r="J541" s="8"/>
    </row>
    <row r="542" spans="1:10" x14ac:dyDescent="0.3">
      <c r="A542" s="4" t="s">
        <v>65</v>
      </c>
      <c r="B542" s="5" t="s">
        <v>222</v>
      </c>
      <c r="C542" s="6" t="s">
        <v>379</v>
      </c>
      <c r="D542" s="5" t="s">
        <v>380</v>
      </c>
      <c r="E542" s="6" t="s">
        <v>956</v>
      </c>
      <c r="F542" s="6" t="s">
        <v>916</v>
      </c>
      <c r="G542" s="7">
        <v>70900</v>
      </c>
      <c r="H542" s="7">
        <v>70250</v>
      </c>
      <c r="I542" s="60">
        <v>-0.91678420310296049</v>
      </c>
      <c r="J542" s="8"/>
    </row>
    <row r="543" spans="1:10" x14ac:dyDescent="0.3">
      <c r="A543" s="4" t="s">
        <v>65</v>
      </c>
      <c r="B543" s="5" t="s">
        <v>222</v>
      </c>
      <c r="C543" s="6" t="s">
        <v>432</v>
      </c>
      <c r="D543" s="5" t="s">
        <v>433</v>
      </c>
      <c r="E543" s="6" t="s">
        <v>956</v>
      </c>
      <c r="F543" s="6" t="s">
        <v>916</v>
      </c>
      <c r="G543" s="7">
        <v>66250</v>
      </c>
      <c r="H543" s="7">
        <v>66750</v>
      </c>
      <c r="I543" s="60">
        <v>0.7547169811320753</v>
      </c>
      <c r="J543" s="8"/>
    </row>
    <row r="544" spans="1:10" x14ac:dyDescent="0.3">
      <c r="A544" s="4" t="s">
        <v>65</v>
      </c>
      <c r="B544" s="5" t="s">
        <v>222</v>
      </c>
      <c r="C544" s="6" t="s">
        <v>345</v>
      </c>
      <c r="D544" s="5" t="s">
        <v>346</v>
      </c>
      <c r="E544" s="6" t="s">
        <v>956</v>
      </c>
      <c r="F544" s="6" t="s">
        <v>916</v>
      </c>
      <c r="G544" s="7">
        <v>71500</v>
      </c>
      <c r="H544" s="7">
        <v>72100</v>
      </c>
      <c r="I544" s="60">
        <v>0.83916083916084627</v>
      </c>
      <c r="J544" s="8"/>
    </row>
    <row r="545" spans="1:10" x14ac:dyDescent="0.3">
      <c r="A545" s="4" t="s">
        <v>65</v>
      </c>
      <c r="B545" s="5" t="s">
        <v>222</v>
      </c>
      <c r="C545" s="6" t="s">
        <v>248</v>
      </c>
      <c r="D545" s="5" t="s">
        <v>249</v>
      </c>
      <c r="E545" s="6" t="s">
        <v>956</v>
      </c>
      <c r="F545" s="6" t="s">
        <v>916</v>
      </c>
      <c r="G545" s="7">
        <v>69750</v>
      </c>
      <c r="H545" s="7">
        <v>70000</v>
      </c>
      <c r="I545" s="60">
        <v>0.35842293906809264</v>
      </c>
      <c r="J545" s="8"/>
    </row>
    <row r="546" spans="1:10" x14ac:dyDescent="0.3">
      <c r="A546" s="4" t="s">
        <v>65</v>
      </c>
      <c r="B546" s="5" t="s">
        <v>222</v>
      </c>
      <c r="C546" s="6" t="s">
        <v>260</v>
      </c>
      <c r="D546" s="5" t="s">
        <v>261</v>
      </c>
      <c r="E546" s="6" t="s">
        <v>956</v>
      </c>
      <c r="F546" s="6" t="s">
        <v>916</v>
      </c>
      <c r="G546" s="7">
        <v>64666.666666666664</v>
      </c>
      <c r="H546" s="7">
        <v>66833.333333333328</v>
      </c>
      <c r="I546" s="60">
        <v>3.3505154639175139</v>
      </c>
      <c r="J546" s="8"/>
    </row>
    <row r="547" spans="1:10" x14ac:dyDescent="0.3">
      <c r="A547" s="4" t="s">
        <v>58</v>
      </c>
      <c r="B547" s="5" t="s">
        <v>78</v>
      </c>
      <c r="C547" s="6" t="s">
        <v>430</v>
      </c>
      <c r="D547" s="5" t="s">
        <v>431</v>
      </c>
      <c r="E547" s="6" t="s">
        <v>956</v>
      </c>
      <c r="F547" s="6" t="s">
        <v>916</v>
      </c>
      <c r="G547" s="7">
        <v>79125</v>
      </c>
      <c r="H547" s="7">
        <v>79375</v>
      </c>
      <c r="I547" s="60">
        <v>0.31595576619274368</v>
      </c>
      <c r="J547" s="8"/>
    </row>
    <row r="548" spans="1:10" x14ac:dyDescent="0.3">
      <c r="A548" s="4" t="s">
        <v>58</v>
      </c>
      <c r="B548" s="5" t="s">
        <v>78</v>
      </c>
      <c r="C548" s="6" t="s">
        <v>391</v>
      </c>
      <c r="D548" s="5" t="s">
        <v>392</v>
      </c>
      <c r="E548" s="6" t="s">
        <v>956</v>
      </c>
      <c r="F548" s="6" t="s">
        <v>916</v>
      </c>
      <c r="G548" s="7">
        <v>76375</v>
      </c>
      <c r="H548" s="7">
        <v>76700</v>
      </c>
      <c r="I548" s="60">
        <v>0.42553191489360653</v>
      </c>
      <c r="J548" s="8"/>
    </row>
    <row r="549" spans="1:10" x14ac:dyDescent="0.3">
      <c r="A549" s="4" t="s">
        <v>58</v>
      </c>
      <c r="B549" s="5" t="s">
        <v>78</v>
      </c>
      <c r="C549" s="6" t="s">
        <v>135</v>
      </c>
      <c r="D549" s="5" t="s">
        <v>136</v>
      </c>
      <c r="E549" s="6" t="s">
        <v>956</v>
      </c>
      <c r="F549" s="6" t="s">
        <v>916</v>
      </c>
      <c r="G549" s="7">
        <v>74660</v>
      </c>
      <c r="H549" s="7">
        <v>74660</v>
      </c>
      <c r="I549" s="60">
        <v>0</v>
      </c>
      <c r="J549" s="8"/>
    </row>
    <row r="550" spans="1:10" x14ac:dyDescent="0.3">
      <c r="A550" s="4" t="s">
        <v>58</v>
      </c>
      <c r="B550" s="5" t="s">
        <v>78</v>
      </c>
      <c r="C550" s="6" t="s">
        <v>154</v>
      </c>
      <c r="D550" s="5" t="s">
        <v>155</v>
      </c>
      <c r="E550" s="6" t="s">
        <v>956</v>
      </c>
      <c r="F550" s="6" t="s">
        <v>916</v>
      </c>
      <c r="G550" s="7">
        <v>75666.666666666672</v>
      </c>
      <c r="H550" s="7">
        <v>76333.333333333328</v>
      </c>
      <c r="I550" s="60">
        <v>0.8810572687224516</v>
      </c>
      <c r="J550" s="8"/>
    </row>
    <row r="551" spans="1:10" x14ac:dyDescent="0.3">
      <c r="A551" s="4" t="s">
        <v>58</v>
      </c>
      <c r="B551" s="5" t="s">
        <v>78</v>
      </c>
      <c r="C551" s="6" t="s">
        <v>184</v>
      </c>
      <c r="D551" s="5" t="s">
        <v>185</v>
      </c>
      <c r="E551" s="6" t="s">
        <v>956</v>
      </c>
      <c r="F551" s="6" t="s">
        <v>916</v>
      </c>
      <c r="G551" s="7">
        <v>71260</v>
      </c>
      <c r="H551" s="7">
        <v>71660</v>
      </c>
      <c r="I551" s="60">
        <v>0.56132472635419539</v>
      </c>
      <c r="J551" s="8"/>
    </row>
    <row r="552" spans="1:10" x14ac:dyDescent="0.3">
      <c r="A552" s="4" t="s">
        <v>58</v>
      </c>
      <c r="B552" s="5" t="s">
        <v>78</v>
      </c>
      <c r="C552" s="6" t="s">
        <v>180</v>
      </c>
      <c r="D552" s="5" t="s">
        <v>181</v>
      </c>
      <c r="E552" s="6" t="s">
        <v>956</v>
      </c>
      <c r="F552" s="6" t="s">
        <v>916</v>
      </c>
      <c r="G552" s="7">
        <v>71285.71428571429</v>
      </c>
      <c r="H552" s="7">
        <v>71142.857142857145</v>
      </c>
      <c r="I552" s="60">
        <v>-0.20040080160320661</v>
      </c>
      <c r="J552" s="8"/>
    </row>
    <row r="553" spans="1:10" x14ac:dyDescent="0.3">
      <c r="A553" s="4" t="s">
        <v>58</v>
      </c>
      <c r="B553" s="5" t="s">
        <v>78</v>
      </c>
      <c r="C553" s="6" t="s">
        <v>290</v>
      </c>
      <c r="D553" s="5" t="s">
        <v>291</v>
      </c>
      <c r="E553" s="6" t="s">
        <v>956</v>
      </c>
      <c r="F553" s="6" t="s">
        <v>916</v>
      </c>
      <c r="G553" s="7">
        <v>71200</v>
      </c>
      <c r="H553" s="7">
        <v>71100</v>
      </c>
      <c r="I553" s="60">
        <v>-0.14044943820225031</v>
      </c>
      <c r="J553" s="8"/>
    </row>
    <row r="554" spans="1:10" x14ac:dyDescent="0.3">
      <c r="A554" s="4" t="s">
        <v>59</v>
      </c>
      <c r="B554" s="5" t="s">
        <v>114</v>
      </c>
      <c r="C554" s="6" t="s">
        <v>284</v>
      </c>
      <c r="D554" s="5" t="s">
        <v>285</v>
      </c>
      <c r="E554" s="6" t="s">
        <v>956</v>
      </c>
      <c r="F554" s="6" t="s">
        <v>916</v>
      </c>
      <c r="G554" s="7">
        <v>67240</v>
      </c>
      <c r="H554" s="7">
        <v>67240</v>
      </c>
      <c r="I554" s="60">
        <v>0</v>
      </c>
      <c r="J554" s="8"/>
    </row>
    <row r="555" spans="1:10" x14ac:dyDescent="0.3">
      <c r="A555" s="4" t="s">
        <v>59</v>
      </c>
      <c r="B555" s="5" t="s">
        <v>114</v>
      </c>
      <c r="C555" s="6" t="s">
        <v>928</v>
      </c>
      <c r="D555" s="5" t="s">
        <v>929</v>
      </c>
      <c r="E555" s="6" t="s">
        <v>956</v>
      </c>
      <c r="F555" s="6" t="s">
        <v>916</v>
      </c>
      <c r="G555" s="7">
        <v>62633.333333333336</v>
      </c>
      <c r="H555" s="7">
        <v>62633.333333333336</v>
      </c>
      <c r="I555" s="60">
        <v>0</v>
      </c>
      <c r="J555" s="8"/>
    </row>
    <row r="556" spans="1:10" x14ac:dyDescent="0.3">
      <c r="A556" s="4" t="s">
        <v>59</v>
      </c>
      <c r="B556" s="5" t="s">
        <v>114</v>
      </c>
      <c r="C556" s="6" t="s">
        <v>127</v>
      </c>
      <c r="D556" s="5" t="s">
        <v>128</v>
      </c>
      <c r="E556" s="6" t="s">
        <v>956</v>
      </c>
      <c r="F556" s="6" t="s">
        <v>916</v>
      </c>
      <c r="G556" s="7">
        <v>62371.428571428572</v>
      </c>
      <c r="H556" s="7">
        <v>63057.142857142855</v>
      </c>
      <c r="I556" s="60">
        <v>1.0994044892350008</v>
      </c>
      <c r="J556" s="8"/>
    </row>
    <row r="557" spans="1:10" x14ac:dyDescent="0.3">
      <c r="A557" s="4" t="s">
        <v>59</v>
      </c>
      <c r="B557" s="5" t="s">
        <v>114</v>
      </c>
      <c r="C557" s="6" t="s">
        <v>309</v>
      </c>
      <c r="D557" s="5" t="s">
        <v>310</v>
      </c>
      <c r="E557" s="6" t="s">
        <v>956</v>
      </c>
      <c r="F557" s="6" t="s">
        <v>916</v>
      </c>
      <c r="G557" s="7">
        <v>69266.666666666672</v>
      </c>
      <c r="H557" s="7">
        <v>69933.333333333328</v>
      </c>
      <c r="I557" s="60">
        <v>0.96246390760346134</v>
      </c>
      <c r="J557" s="8"/>
    </row>
    <row r="558" spans="1:10" x14ac:dyDescent="0.3">
      <c r="A558" s="4" t="s">
        <v>59</v>
      </c>
      <c r="B558" s="5" t="s">
        <v>114</v>
      </c>
      <c r="C558" s="6" t="s">
        <v>160</v>
      </c>
      <c r="D558" s="5" t="s">
        <v>161</v>
      </c>
      <c r="E558" s="6" t="s">
        <v>956</v>
      </c>
      <c r="F558" s="6" t="s">
        <v>916</v>
      </c>
      <c r="G558" s="7">
        <v>64333.333333333336</v>
      </c>
      <c r="H558" s="7">
        <v>69333.333333333328</v>
      </c>
      <c r="I558" s="60">
        <v>7.7720207253885842</v>
      </c>
      <c r="J558" s="8"/>
    </row>
    <row r="559" spans="1:10" x14ac:dyDescent="0.3">
      <c r="A559" s="4" t="s">
        <v>59</v>
      </c>
      <c r="B559" s="5" t="s">
        <v>114</v>
      </c>
      <c r="C559" s="6" t="s">
        <v>246</v>
      </c>
      <c r="D559" s="5" t="s">
        <v>247</v>
      </c>
      <c r="E559" s="6" t="s">
        <v>956</v>
      </c>
      <c r="F559" s="6" t="s">
        <v>916</v>
      </c>
      <c r="G559" s="7">
        <v>63400</v>
      </c>
      <c r="H559" s="7">
        <v>63400</v>
      </c>
      <c r="I559" s="60">
        <v>0</v>
      </c>
      <c r="J559" s="8"/>
    </row>
    <row r="560" spans="1:10" x14ac:dyDescent="0.3">
      <c r="A560" s="4" t="s">
        <v>59</v>
      </c>
      <c r="B560" s="5" t="s">
        <v>114</v>
      </c>
      <c r="C560" s="6" t="s">
        <v>516</v>
      </c>
      <c r="D560" s="5" t="s">
        <v>517</v>
      </c>
      <c r="E560" s="6" t="s">
        <v>956</v>
      </c>
      <c r="F560" s="6" t="s">
        <v>916</v>
      </c>
      <c r="G560" s="7">
        <v>68900</v>
      </c>
      <c r="H560" s="7">
        <v>68100</v>
      </c>
      <c r="I560" s="60">
        <v>-1.1611030478954953</v>
      </c>
      <c r="J560" s="8"/>
    </row>
    <row r="561" spans="1:10" x14ac:dyDescent="0.3">
      <c r="A561" s="4" t="s">
        <v>59</v>
      </c>
      <c r="B561" s="5" t="s">
        <v>114</v>
      </c>
      <c r="C561" s="6" t="s">
        <v>524</v>
      </c>
      <c r="D561" s="5" t="s">
        <v>525</v>
      </c>
      <c r="E561" s="6" t="s">
        <v>956</v>
      </c>
      <c r="F561" s="6" t="s">
        <v>916</v>
      </c>
      <c r="G561" s="7">
        <v>70166.666666666672</v>
      </c>
      <c r="H561" s="7">
        <v>70166.666666666672</v>
      </c>
      <c r="I561" s="60">
        <v>0</v>
      </c>
      <c r="J561" s="8"/>
    </row>
    <row r="562" spans="1:10" x14ac:dyDescent="0.3">
      <c r="A562" s="4" t="s">
        <v>59</v>
      </c>
      <c r="B562" s="5" t="s">
        <v>114</v>
      </c>
      <c r="C562" s="6" t="s">
        <v>922</v>
      </c>
      <c r="D562" s="5" t="s">
        <v>923</v>
      </c>
      <c r="E562" s="6" t="s">
        <v>956</v>
      </c>
      <c r="F562" s="6" t="s">
        <v>916</v>
      </c>
      <c r="G562" s="7">
        <v>66877.777777777781</v>
      </c>
      <c r="H562" s="7">
        <v>66661.111111111109</v>
      </c>
      <c r="I562" s="60">
        <v>-0.32397408207344158</v>
      </c>
      <c r="J562" s="8"/>
    </row>
    <row r="563" spans="1:10" x14ac:dyDescent="0.3">
      <c r="A563" s="4" t="s">
        <v>74</v>
      </c>
      <c r="B563" s="5" t="s">
        <v>660</v>
      </c>
      <c r="C563" s="6" t="s">
        <v>725</v>
      </c>
      <c r="D563" s="5" t="s">
        <v>726</v>
      </c>
      <c r="E563" s="6" t="s">
        <v>956</v>
      </c>
      <c r="F563" s="6" t="s">
        <v>916</v>
      </c>
      <c r="G563" s="7">
        <v>76333.333333333328</v>
      </c>
      <c r="H563" s="7">
        <v>75666.666666666672</v>
      </c>
      <c r="I563" s="60">
        <v>-0.8733624454148381</v>
      </c>
      <c r="J563" s="8"/>
    </row>
    <row r="564" spans="1:10" x14ac:dyDescent="0.3">
      <c r="A564" s="4" t="s">
        <v>74</v>
      </c>
      <c r="B564" s="5" t="s">
        <v>660</v>
      </c>
      <c r="C564" s="6" t="s">
        <v>661</v>
      </c>
      <c r="D564" s="5" t="s">
        <v>662</v>
      </c>
      <c r="E564" s="6" t="s">
        <v>956</v>
      </c>
      <c r="F564" s="6" t="s">
        <v>916</v>
      </c>
      <c r="G564" s="7">
        <v>66000</v>
      </c>
      <c r="H564" s="7">
        <v>66000</v>
      </c>
      <c r="I564" s="60">
        <v>0</v>
      </c>
      <c r="J564" s="8"/>
    </row>
    <row r="565" spans="1:10" x14ac:dyDescent="0.3">
      <c r="A565" s="4" t="s">
        <v>73</v>
      </c>
      <c r="B565" s="5" t="s">
        <v>351</v>
      </c>
      <c r="C565" s="6" t="s">
        <v>760</v>
      </c>
      <c r="D565" s="5" t="s">
        <v>761</v>
      </c>
      <c r="E565" s="6" t="s">
        <v>956</v>
      </c>
      <c r="F565" s="6" t="s">
        <v>916</v>
      </c>
      <c r="G565" s="7">
        <v>70625</v>
      </c>
      <c r="H565" s="7">
        <v>70250</v>
      </c>
      <c r="I565" s="60">
        <v>-0.53097345132743223</v>
      </c>
      <c r="J565" s="8"/>
    </row>
    <row r="566" spans="1:10" x14ac:dyDescent="0.3">
      <c r="A566" s="4" t="s">
        <v>73</v>
      </c>
      <c r="B566" s="5" t="s">
        <v>351</v>
      </c>
      <c r="C566" s="6" t="s">
        <v>435</v>
      </c>
      <c r="D566" s="5" t="s">
        <v>436</v>
      </c>
      <c r="E566" s="6" t="s">
        <v>956</v>
      </c>
      <c r="F566" s="6" t="s">
        <v>916</v>
      </c>
      <c r="G566" s="7">
        <v>67333.333333333328</v>
      </c>
      <c r="H566" s="7">
        <v>69125</v>
      </c>
      <c r="I566" s="60">
        <v>2.6608910891089188</v>
      </c>
      <c r="J566" s="8"/>
    </row>
    <row r="567" spans="1:10" x14ac:dyDescent="0.3">
      <c r="A567" s="4" t="s">
        <v>73</v>
      </c>
      <c r="B567" s="5" t="s">
        <v>351</v>
      </c>
      <c r="C567" s="6" t="s">
        <v>438</v>
      </c>
      <c r="D567" s="5" t="s">
        <v>439</v>
      </c>
      <c r="E567" s="6" t="s">
        <v>956</v>
      </c>
      <c r="F567" s="6" t="s">
        <v>916</v>
      </c>
      <c r="G567" s="7">
        <v>72875</v>
      </c>
      <c r="H567" s="7">
        <v>73875</v>
      </c>
      <c r="I567" s="60">
        <v>1.3722126929674117</v>
      </c>
      <c r="J567" s="8"/>
    </row>
    <row r="568" spans="1:10" x14ac:dyDescent="0.3">
      <c r="A568" s="4" t="s">
        <v>73</v>
      </c>
      <c r="B568" s="5" t="s">
        <v>351</v>
      </c>
      <c r="C568" s="6" t="s">
        <v>634</v>
      </c>
      <c r="D568" s="5" t="s">
        <v>635</v>
      </c>
      <c r="E568" s="6" t="s">
        <v>956</v>
      </c>
      <c r="F568" s="6" t="s">
        <v>916</v>
      </c>
      <c r="G568" s="7">
        <v>79250</v>
      </c>
      <c r="H568" s="7">
        <v>79250</v>
      </c>
      <c r="I568" s="60">
        <v>0</v>
      </c>
      <c r="J568" s="8"/>
    </row>
    <row r="569" spans="1:10" x14ac:dyDescent="0.3">
      <c r="A569" s="4" t="s">
        <v>73</v>
      </c>
      <c r="B569" s="5" t="s">
        <v>351</v>
      </c>
      <c r="C569" s="6" t="s">
        <v>723</v>
      </c>
      <c r="D569" s="5" t="s">
        <v>724</v>
      </c>
      <c r="E569" s="6" t="s">
        <v>956</v>
      </c>
      <c r="F569" s="6" t="s">
        <v>916</v>
      </c>
      <c r="G569" s="7">
        <v>71777.777777777781</v>
      </c>
      <c r="H569" s="7">
        <v>71777.777777777781</v>
      </c>
      <c r="I569" s="60">
        <v>0</v>
      </c>
      <c r="J569" s="8"/>
    </row>
    <row r="570" spans="1:10" x14ac:dyDescent="0.3">
      <c r="A570" s="4" t="s">
        <v>73</v>
      </c>
      <c r="B570" s="5" t="s">
        <v>351</v>
      </c>
      <c r="C570" s="6" t="s">
        <v>352</v>
      </c>
      <c r="D570" s="5" t="s">
        <v>353</v>
      </c>
      <c r="E570" s="6" t="s">
        <v>956</v>
      </c>
      <c r="F570" s="6" t="s">
        <v>916</v>
      </c>
      <c r="G570" s="7">
        <v>66333.333333333328</v>
      </c>
      <c r="H570" s="7">
        <v>65800</v>
      </c>
      <c r="I570" s="60">
        <v>-0.8040201005025005</v>
      </c>
      <c r="J570" s="8"/>
    </row>
    <row r="571" spans="1:10" x14ac:dyDescent="0.3">
      <c r="A571" s="4" t="s">
        <v>62</v>
      </c>
      <c r="B571" s="5" t="s">
        <v>98</v>
      </c>
      <c r="C571" s="6" t="s">
        <v>387</v>
      </c>
      <c r="D571" s="5" t="s">
        <v>388</v>
      </c>
      <c r="E571" s="6" t="s">
        <v>957</v>
      </c>
      <c r="F571" s="6" t="s">
        <v>916</v>
      </c>
      <c r="G571" s="7">
        <v>64300</v>
      </c>
      <c r="H571" s="7">
        <v>64300</v>
      </c>
      <c r="I571" s="60">
        <v>0</v>
      </c>
      <c r="J571" s="8"/>
    </row>
    <row r="572" spans="1:10" x14ac:dyDescent="0.3">
      <c r="A572" s="4" t="s">
        <v>62</v>
      </c>
      <c r="B572" s="5" t="s">
        <v>98</v>
      </c>
      <c r="C572" s="6" t="s">
        <v>237</v>
      </c>
      <c r="D572" s="5" t="s">
        <v>238</v>
      </c>
      <c r="E572" s="6" t="s">
        <v>957</v>
      </c>
      <c r="F572" s="6" t="s">
        <v>916</v>
      </c>
      <c r="G572" s="7">
        <v>57180</v>
      </c>
      <c r="H572" s="7">
        <v>58300</v>
      </c>
      <c r="I572" s="60">
        <v>1.958726827562085</v>
      </c>
      <c r="J572" s="8"/>
    </row>
    <row r="573" spans="1:10" x14ac:dyDescent="0.3">
      <c r="A573" s="4" t="s">
        <v>62</v>
      </c>
      <c r="B573" s="5" t="s">
        <v>98</v>
      </c>
      <c r="C573" s="6" t="s">
        <v>176</v>
      </c>
      <c r="D573" s="5" t="s">
        <v>177</v>
      </c>
      <c r="E573" s="6" t="s">
        <v>957</v>
      </c>
      <c r="F573" s="6" t="s">
        <v>916</v>
      </c>
      <c r="G573" s="7">
        <v>54430.333333333336</v>
      </c>
      <c r="H573" s="7">
        <v>54420.333333333336</v>
      </c>
      <c r="I573" s="60">
        <v>-1.8372108689390654E-2</v>
      </c>
      <c r="J573" s="8"/>
    </row>
    <row r="574" spans="1:10" x14ac:dyDescent="0.3">
      <c r="A574" s="4" t="s">
        <v>62</v>
      </c>
      <c r="B574" s="5" t="s">
        <v>98</v>
      </c>
      <c r="C574" s="6" t="s">
        <v>186</v>
      </c>
      <c r="D574" s="5" t="s">
        <v>187</v>
      </c>
      <c r="E574" s="6" t="s">
        <v>957</v>
      </c>
      <c r="F574" s="6" t="s">
        <v>916</v>
      </c>
      <c r="G574" s="7">
        <v>63260</v>
      </c>
      <c r="H574" s="7">
        <v>63220</v>
      </c>
      <c r="I574" s="60">
        <v>-6.3231109705974564E-2</v>
      </c>
      <c r="J574" s="8"/>
    </row>
    <row r="575" spans="1:10" x14ac:dyDescent="0.3">
      <c r="A575" s="4" t="s">
        <v>62</v>
      </c>
      <c r="B575" s="5" t="s">
        <v>98</v>
      </c>
      <c r="C575" s="6" t="s">
        <v>381</v>
      </c>
      <c r="D575" s="5" t="s">
        <v>382</v>
      </c>
      <c r="E575" s="6" t="s">
        <v>957</v>
      </c>
      <c r="F575" s="6" t="s">
        <v>916</v>
      </c>
      <c r="G575" s="7">
        <v>62750</v>
      </c>
      <c r="H575" s="7">
        <v>62750</v>
      </c>
      <c r="I575" s="60">
        <v>0</v>
      </c>
      <c r="J575" s="8"/>
    </row>
    <row r="576" spans="1:10" x14ac:dyDescent="0.3">
      <c r="A576" s="4" t="s">
        <v>56</v>
      </c>
      <c r="B576" s="5" t="s">
        <v>110</v>
      </c>
      <c r="C576" s="6" t="s">
        <v>111</v>
      </c>
      <c r="D576" s="5" t="s">
        <v>110</v>
      </c>
      <c r="E576" s="6" t="s">
        <v>957</v>
      </c>
      <c r="F576" s="6" t="s">
        <v>916</v>
      </c>
      <c r="G576" s="7" t="s">
        <v>83</v>
      </c>
      <c r="H576" s="7">
        <v>51500</v>
      </c>
      <c r="I576" s="60" t="s">
        <v>83</v>
      </c>
      <c r="J576" s="8"/>
    </row>
    <row r="577" spans="1:10" x14ac:dyDescent="0.3">
      <c r="A577" s="4" t="s">
        <v>53</v>
      </c>
      <c r="B577" s="5" t="s">
        <v>104</v>
      </c>
      <c r="C577" s="6" t="s">
        <v>280</v>
      </c>
      <c r="D577" s="5" t="s">
        <v>281</v>
      </c>
      <c r="E577" s="6" t="s">
        <v>957</v>
      </c>
      <c r="F577" s="6" t="s">
        <v>916</v>
      </c>
      <c r="G577" s="7">
        <v>56371.428571428572</v>
      </c>
      <c r="H577" s="7">
        <v>56657.142857142855</v>
      </c>
      <c r="I577" s="60">
        <v>0.50684237202229809</v>
      </c>
      <c r="J577" s="8"/>
    </row>
    <row r="578" spans="1:10" x14ac:dyDescent="0.3">
      <c r="A578" s="4" t="s">
        <v>53</v>
      </c>
      <c r="B578" s="5" t="s">
        <v>104</v>
      </c>
      <c r="C578" s="6" t="s">
        <v>273</v>
      </c>
      <c r="D578" s="5" t="s">
        <v>274</v>
      </c>
      <c r="E578" s="6" t="s">
        <v>957</v>
      </c>
      <c r="F578" s="6" t="s">
        <v>916</v>
      </c>
      <c r="G578" s="7">
        <v>64183.333333333336</v>
      </c>
      <c r="H578" s="7">
        <v>64083.333333333336</v>
      </c>
      <c r="I578" s="60">
        <v>-0.15580368735393924</v>
      </c>
      <c r="J578" s="8"/>
    </row>
    <row r="579" spans="1:10" x14ac:dyDescent="0.3">
      <c r="A579" s="4" t="s">
        <v>53</v>
      </c>
      <c r="B579" s="5" t="s">
        <v>104</v>
      </c>
      <c r="C579" s="6" t="s">
        <v>139</v>
      </c>
      <c r="D579" s="5" t="s">
        <v>140</v>
      </c>
      <c r="E579" s="6" t="s">
        <v>957</v>
      </c>
      <c r="F579" s="6" t="s">
        <v>916</v>
      </c>
      <c r="G579" s="7">
        <v>57366.666666666664</v>
      </c>
      <c r="H579" s="7">
        <v>57266.666666666664</v>
      </c>
      <c r="I579" s="60">
        <v>-0.17431725740848503</v>
      </c>
      <c r="J579" s="8"/>
    </row>
    <row r="580" spans="1:10" x14ac:dyDescent="0.3">
      <c r="A580" s="4" t="s">
        <v>53</v>
      </c>
      <c r="B580" s="5" t="s">
        <v>104</v>
      </c>
      <c r="C580" s="6" t="s">
        <v>357</v>
      </c>
      <c r="D580" s="5" t="s">
        <v>358</v>
      </c>
      <c r="E580" s="6" t="s">
        <v>957</v>
      </c>
      <c r="F580" s="6" t="s">
        <v>916</v>
      </c>
      <c r="G580" s="7">
        <v>57200</v>
      </c>
      <c r="H580" s="7">
        <v>57400</v>
      </c>
      <c r="I580" s="60">
        <v>0.34965034965035446</v>
      </c>
      <c r="J580" s="8"/>
    </row>
    <row r="581" spans="1:10" x14ac:dyDescent="0.3">
      <c r="A581" s="4" t="s">
        <v>53</v>
      </c>
      <c r="B581" s="5" t="s">
        <v>104</v>
      </c>
      <c r="C581" s="6" t="s">
        <v>932</v>
      </c>
      <c r="D581" s="5" t="s">
        <v>933</v>
      </c>
      <c r="E581" s="6" t="s">
        <v>957</v>
      </c>
      <c r="F581" s="6" t="s">
        <v>916</v>
      </c>
      <c r="G581" s="7">
        <v>58600</v>
      </c>
      <c r="H581" s="7">
        <v>58600</v>
      </c>
      <c r="I581" s="60">
        <v>0</v>
      </c>
      <c r="J581" s="8"/>
    </row>
    <row r="582" spans="1:10" x14ac:dyDescent="0.3">
      <c r="A582" s="4" t="s">
        <v>53</v>
      </c>
      <c r="B582" s="5" t="s">
        <v>104</v>
      </c>
      <c r="C582" s="6" t="s">
        <v>275</v>
      </c>
      <c r="D582" s="5" t="s">
        <v>276</v>
      </c>
      <c r="E582" s="6" t="s">
        <v>957</v>
      </c>
      <c r="F582" s="6" t="s">
        <v>916</v>
      </c>
      <c r="G582" s="7">
        <v>62000</v>
      </c>
      <c r="H582" s="7">
        <v>62000</v>
      </c>
      <c r="I582" s="60">
        <v>0</v>
      </c>
      <c r="J582" s="8"/>
    </row>
    <row r="583" spans="1:10" x14ac:dyDescent="0.3">
      <c r="A583" s="4" t="s">
        <v>53</v>
      </c>
      <c r="B583" s="5" t="s">
        <v>104</v>
      </c>
      <c r="C583" s="6" t="s">
        <v>182</v>
      </c>
      <c r="D583" s="5" t="s">
        <v>183</v>
      </c>
      <c r="E583" s="6" t="s">
        <v>957</v>
      </c>
      <c r="F583" s="6" t="s">
        <v>916</v>
      </c>
      <c r="G583" s="7">
        <v>60333.333333333336</v>
      </c>
      <c r="H583" s="7">
        <v>60125</v>
      </c>
      <c r="I583" s="60">
        <v>-0.34530386740332375</v>
      </c>
      <c r="J583" s="8"/>
    </row>
    <row r="584" spans="1:10" x14ac:dyDescent="0.3">
      <c r="A584" s="4" t="s">
        <v>53</v>
      </c>
      <c r="B584" s="5" t="s">
        <v>104</v>
      </c>
      <c r="C584" s="6" t="s">
        <v>277</v>
      </c>
      <c r="D584" s="5" t="s">
        <v>278</v>
      </c>
      <c r="E584" s="6" t="s">
        <v>957</v>
      </c>
      <c r="F584" s="6" t="s">
        <v>916</v>
      </c>
      <c r="G584" s="7">
        <v>58333.333333333336</v>
      </c>
      <c r="H584" s="7">
        <v>58000</v>
      </c>
      <c r="I584" s="60">
        <v>-0.57142857142857828</v>
      </c>
      <c r="J584" s="8"/>
    </row>
    <row r="585" spans="1:10" x14ac:dyDescent="0.3">
      <c r="A585" s="4" t="s">
        <v>52</v>
      </c>
      <c r="B585" s="5" t="s">
        <v>101</v>
      </c>
      <c r="C585" s="6" t="s">
        <v>918</v>
      </c>
      <c r="D585" s="5" t="s">
        <v>919</v>
      </c>
      <c r="E585" s="6" t="s">
        <v>957</v>
      </c>
      <c r="F585" s="6" t="s">
        <v>916</v>
      </c>
      <c r="G585" s="7">
        <v>62250</v>
      </c>
      <c r="H585" s="7">
        <v>62250</v>
      </c>
      <c r="I585" s="60">
        <v>0</v>
      </c>
      <c r="J585" s="8"/>
    </row>
    <row r="586" spans="1:10" x14ac:dyDescent="0.3">
      <c r="A586" s="4" t="s">
        <v>60</v>
      </c>
      <c r="B586" s="5" t="s">
        <v>173</v>
      </c>
      <c r="C586" s="6" t="s">
        <v>297</v>
      </c>
      <c r="D586" s="5" t="s">
        <v>298</v>
      </c>
      <c r="E586" s="6" t="s">
        <v>957</v>
      </c>
      <c r="F586" s="6" t="s">
        <v>916</v>
      </c>
      <c r="G586" s="7">
        <v>58740</v>
      </c>
      <c r="H586" s="7">
        <v>58740</v>
      </c>
      <c r="I586" s="60">
        <v>0</v>
      </c>
      <c r="J586" s="8"/>
    </row>
    <row r="587" spans="1:10" x14ac:dyDescent="0.3">
      <c r="A587" s="4" t="s">
        <v>60</v>
      </c>
      <c r="B587" s="5" t="s">
        <v>173</v>
      </c>
      <c r="C587" s="6" t="s">
        <v>288</v>
      </c>
      <c r="D587" s="5" t="s">
        <v>289</v>
      </c>
      <c r="E587" s="6" t="s">
        <v>957</v>
      </c>
      <c r="F587" s="6" t="s">
        <v>916</v>
      </c>
      <c r="G587" s="7">
        <v>57100</v>
      </c>
      <c r="H587" s="7">
        <v>57700</v>
      </c>
      <c r="I587" s="60">
        <v>1.0507880910683109</v>
      </c>
      <c r="J587" s="8"/>
    </row>
    <row r="588" spans="1:10" x14ac:dyDescent="0.3">
      <c r="A588" s="4" t="s">
        <v>66</v>
      </c>
      <c r="B588" s="5" t="s">
        <v>241</v>
      </c>
      <c r="C588" s="6" t="s">
        <v>258</v>
      </c>
      <c r="D588" s="5" t="s">
        <v>259</v>
      </c>
      <c r="E588" s="6" t="s">
        <v>957</v>
      </c>
      <c r="F588" s="6" t="s">
        <v>916</v>
      </c>
      <c r="G588" s="7">
        <v>59533.333333333336</v>
      </c>
      <c r="H588" s="7">
        <v>58866.666666666664</v>
      </c>
      <c r="I588" s="60">
        <v>-1.1198208286674172</v>
      </c>
      <c r="J588" s="8"/>
    </row>
    <row r="589" spans="1:10" x14ac:dyDescent="0.3">
      <c r="A589" s="4" t="s">
        <v>57</v>
      </c>
      <c r="B589" s="5" t="s">
        <v>84</v>
      </c>
      <c r="C589" s="6" t="s">
        <v>112</v>
      </c>
      <c r="D589" s="5" t="s">
        <v>113</v>
      </c>
      <c r="E589" s="6" t="s">
        <v>957</v>
      </c>
      <c r="F589" s="6" t="s">
        <v>916</v>
      </c>
      <c r="G589" s="7">
        <v>60833.333333333336</v>
      </c>
      <c r="H589" s="7">
        <v>60833.333333333336</v>
      </c>
      <c r="I589" s="60">
        <v>0</v>
      </c>
      <c r="J589" s="8"/>
    </row>
    <row r="590" spans="1:10" x14ac:dyDescent="0.3">
      <c r="A590" s="4" t="s">
        <v>57</v>
      </c>
      <c r="B590" s="5" t="s">
        <v>84</v>
      </c>
      <c r="C590" s="6" t="s">
        <v>117</v>
      </c>
      <c r="D590" s="5" t="s">
        <v>118</v>
      </c>
      <c r="E590" s="6" t="s">
        <v>957</v>
      </c>
      <c r="F590" s="6" t="s">
        <v>916</v>
      </c>
      <c r="G590" s="7">
        <v>60200</v>
      </c>
      <c r="H590" s="7">
        <v>59500</v>
      </c>
      <c r="I590" s="60">
        <v>-1.1627906976744207</v>
      </c>
      <c r="J590" s="8"/>
    </row>
    <row r="591" spans="1:10" x14ac:dyDescent="0.3">
      <c r="A591" s="4" t="s">
        <v>57</v>
      </c>
      <c r="B591" s="5" t="s">
        <v>84</v>
      </c>
      <c r="C591" s="6" t="s">
        <v>121</v>
      </c>
      <c r="D591" s="5" t="s">
        <v>122</v>
      </c>
      <c r="E591" s="6" t="s">
        <v>957</v>
      </c>
      <c r="F591" s="6" t="s">
        <v>916</v>
      </c>
      <c r="G591" s="7">
        <v>56833.333333333336</v>
      </c>
      <c r="H591" s="7">
        <v>52875</v>
      </c>
      <c r="I591" s="60">
        <v>-6.9648093841642282</v>
      </c>
      <c r="J591" s="8"/>
    </row>
    <row r="592" spans="1:10" x14ac:dyDescent="0.3">
      <c r="A592" s="4" t="s">
        <v>57</v>
      </c>
      <c r="B592" s="5" t="s">
        <v>84</v>
      </c>
      <c r="C592" s="6" t="s">
        <v>330</v>
      </c>
      <c r="D592" s="5" t="s">
        <v>331</v>
      </c>
      <c r="E592" s="6" t="s">
        <v>957</v>
      </c>
      <c r="F592" s="6" t="s">
        <v>916</v>
      </c>
      <c r="G592" s="7">
        <v>59285.714285714283</v>
      </c>
      <c r="H592" s="7">
        <v>59442.857142857145</v>
      </c>
      <c r="I592" s="60">
        <v>0.26506024096386582</v>
      </c>
      <c r="J592" s="8"/>
    </row>
    <row r="593" spans="1:10" x14ac:dyDescent="0.3">
      <c r="A593" s="4" t="s">
        <v>57</v>
      </c>
      <c r="B593" s="5" t="s">
        <v>84</v>
      </c>
      <c r="C593" s="6" t="s">
        <v>355</v>
      </c>
      <c r="D593" s="5" t="s">
        <v>356</v>
      </c>
      <c r="E593" s="6" t="s">
        <v>957</v>
      </c>
      <c r="F593" s="6" t="s">
        <v>916</v>
      </c>
      <c r="G593" s="7">
        <v>55900</v>
      </c>
      <c r="H593" s="7">
        <v>57014.285714285717</v>
      </c>
      <c r="I593" s="60">
        <v>1.9933554817275878</v>
      </c>
      <c r="J593" s="8"/>
    </row>
    <row r="594" spans="1:10" x14ac:dyDescent="0.3">
      <c r="A594" s="4" t="s">
        <v>57</v>
      </c>
      <c r="B594" s="5" t="s">
        <v>84</v>
      </c>
      <c r="C594" s="6" t="s">
        <v>451</v>
      </c>
      <c r="D594" s="5" t="s">
        <v>452</v>
      </c>
      <c r="E594" s="6" t="s">
        <v>957</v>
      </c>
      <c r="F594" s="6" t="s">
        <v>916</v>
      </c>
      <c r="G594" s="7">
        <v>57400</v>
      </c>
      <c r="H594" s="7">
        <v>57957.142857142855</v>
      </c>
      <c r="I594" s="60">
        <v>0.97063215530113212</v>
      </c>
      <c r="J594" s="8"/>
    </row>
    <row r="595" spans="1:10" x14ac:dyDescent="0.3">
      <c r="A595" s="4" t="s">
        <v>57</v>
      </c>
      <c r="B595" s="5" t="s">
        <v>84</v>
      </c>
      <c r="C595" s="6" t="s">
        <v>334</v>
      </c>
      <c r="D595" s="5" t="s">
        <v>335</v>
      </c>
      <c r="E595" s="6" t="s">
        <v>957</v>
      </c>
      <c r="F595" s="6" t="s">
        <v>916</v>
      </c>
      <c r="G595" s="7">
        <v>51150</v>
      </c>
      <c r="H595" s="7">
        <v>60200</v>
      </c>
      <c r="I595" s="60">
        <v>17.693059628543505</v>
      </c>
      <c r="J595" s="8"/>
    </row>
    <row r="596" spans="1:10" x14ac:dyDescent="0.3">
      <c r="A596" s="4" t="s">
        <v>57</v>
      </c>
      <c r="B596" s="5" t="s">
        <v>84</v>
      </c>
      <c r="C596" s="6" t="s">
        <v>137</v>
      </c>
      <c r="D596" s="5" t="s">
        <v>138</v>
      </c>
      <c r="E596" s="6" t="s">
        <v>957</v>
      </c>
      <c r="F596" s="6" t="s">
        <v>916</v>
      </c>
      <c r="G596" s="7">
        <v>63357.142857142855</v>
      </c>
      <c r="H596" s="7">
        <v>63271.428571428572</v>
      </c>
      <c r="I596" s="60">
        <v>-0.13528748590755368</v>
      </c>
      <c r="J596" s="8"/>
    </row>
    <row r="597" spans="1:10" x14ac:dyDescent="0.3">
      <c r="A597" s="4" t="s">
        <v>57</v>
      </c>
      <c r="B597" s="5" t="s">
        <v>84</v>
      </c>
      <c r="C597" s="6" t="s">
        <v>735</v>
      </c>
      <c r="D597" s="5" t="s">
        <v>736</v>
      </c>
      <c r="E597" s="6" t="s">
        <v>957</v>
      </c>
      <c r="F597" s="6" t="s">
        <v>916</v>
      </c>
      <c r="G597" s="7">
        <v>60262.5</v>
      </c>
      <c r="H597" s="7">
        <v>61012.5</v>
      </c>
      <c r="I597" s="60">
        <v>1.2445550715619147</v>
      </c>
      <c r="J597" s="8"/>
    </row>
    <row r="598" spans="1:10" x14ac:dyDescent="0.3">
      <c r="A598" s="4" t="s">
        <v>57</v>
      </c>
      <c r="B598" s="5" t="s">
        <v>84</v>
      </c>
      <c r="C598" s="6" t="s">
        <v>630</v>
      </c>
      <c r="D598" s="5" t="s">
        <v>631</v>
      </c>
      <c r="E598" s="6" t="s">
        <v>957</v>
      </c>
      <c r="F598" s="6" t="s">
        <v>916</v>
      </c>
      <c r="G598" s="7">
        <v>60333.333333333336</v>
      </c>
      <c r="H598" s="7">
        <v>60333.333333333336</v>
      </c>
      <c r="I598" s="60">
        <v>0</v>
      </c>
      <c r="J598" s="8"/>
    </row>
    <row r="599" spans="1:10" x14ac:dyDescent="0.3">
      <c r="A599" s="4" t="s">
        <v>57</v>
      </c>
      <c r="B599" s="5" t="s">
        <v>84</v>
      </c>
      <c r="C599" s="6" t="s">
        <v>340</v>
      </c>
      <c r="D599" s="5" t="s">
        <v>341</v>
      </c>
      <c r="E599" s="6" t="s">
        <v>957</v>
      </c>
      <c r="F599" s="6" t="s">
        <v>916</v>
      </c>
      <c r="G599" s="7">
        <v>52788.333333333336</v>
      </c>
      <c r="H599" s="7">
        <v>53255</v>
      </c>
      <c r="I599" s="60">
        <v>0.88403371957186394</v>
      </c>
      <c r="J599" s="8"/>
    </row>
    <row r="600" spans="1:10" x14ac:dyDescent="0.3">
      <c r="A600" s="4" t="s">
        <v>57</v>
      </c>
      <c r="B600" s="5" t="s">
        <v>84</v>
      </c>
      <c r="C600" s="6" t="s">
        <v>262</v>
      </c>
      <c r="D600" s="5" t="s">
        <v>263</v>
      </c>
      <c r="E600" s="6" t="s">
        <v>957</v>
      </c>
      <c r="F600" s="6" t="s">
        <v>916</v>
      </c>
      <c r="G600" s="7">
        <v>56600</v>
      </c>
      <c r="H600" s="7">
        <v>55975</v>
      </c>
      <c r="I600" s="60">
        <v>-1.1042402826855091</v>
      </c>
      <c r="J600" s="8"/>
    </row>
    <row r="601" spans="1:10" x14ac:dyDescent="0.3">
      <c r="A601" s="4" t="s">
        <v>57</v>
      </c>
      <c r="B601" s="5" t="s">
        <v>84</v>
      </c>
      <c r="C601" s="6" t="s">
        <v>953</v>
      </c>
      <c r="D601" s="5" t="s">
        <v>954</v>
      </c>
      <c r="E601" s="6" t="s">
        <v>957</v>
      </c>
      <c r="F601" s="6" t="s">
        <v>916</v>
      </c>
      <c r="G601" s="7">
        <v>58550</v>
      </c>
      <c r="H601" s="7">
        <v>58016.333333333336</v>
      </c>
      <c r="I601" s="60">
        <v>-0.91147167662966044</v>
      </c>
      <c r="J601" s="8"/>
    </row>
    <row r="602" spans="1:10" x14ac:dyDescent="0.3">
      <c r="A602" s="4" t="s">
        <v>51</v>
      </c>
      <c r="B602" s="5" t="s">
        <v>94</v>
      </c>
      <c r="C602" s="6" t="s">
        <v>233</v>
      </c>
      <c r="D602" s="5" t="s">
        <v>234</v>
      </c>
      <c r="E602" s="6" t="s">
        <v>957</v>
      </c>
      <c r="F602" s="6" t="s">
        <v>916</v>
      </c>
      <c r="G602" s="7">
        <v>63841.666666666664</v>
      </c>
      <c r="H602" s="7">
        <v>63578.571428571428</v>
      </c>
      <c r="I602" s="60">
        <v>-0.41210584220634505</v>
      </c>
      <c r="J602" s="8"/>
    </row>
    <row r="603" spans="1:10" x14ac:dyDescent="0.3">
      <c r="A603" s="4" t="s">
        <v>51</v>
      </c>
      <c r="B603" s="5" t="s">
        <v>94</v>
      </c>
      <c r="C603" s="6" t="s">
        <v>95</v>
      </c>
      <c r="D603" s="5" t="s">
        <v>96</v>
      </c>
      <c r="E603" s="6" t="s">
        <v>957</v>
      </c>
      <c r="F603" s="6" t="s">
        <v>916</v>
      </c>
      <c r="G603" s="7">
        <v>62600</v>
      </c>
      <c r="H603" s="7">
        <v>61666.666666666664</v>
      </c>
      <c r="I603" s="60">
        <v>-1.4909478168264156</v>
      </c>
      <c r="J603" s="8"/>
    </row>
    <row r="604" spans="1:10" x14ac:dyDescent="0.3">
      <c r="A604" s="4" t="s">
        <v>51</v>
      </c>
      <c r="B604" s="5" t="s">
        <v>94</v>
      </c>
      <c r="C604" s="6" t="s">
        <v>400</v>
      </c>
      <c r="D604" s="5" t="s">
        <v>401</v>
      </c>
      <c r="E604" s="6" t="s">
        <v>957</v>
      </c>
      <c r="F604" s="6" t="s">
        <v>916</v>
      </c>
      <c r="G604" s="7">
        <v>64533.333333333336</v>
      </c>
      <c r="H604" s="7">
        <v>64533.333333333336</v>
      </c>
      <c r="I604" s="60">
        <v>0</v>
      </c>
      <c r="J604" s="8"/>
    </row>
    <row r="605" spans="1:10" x14ac:dyDescent="0.3">
      <c r="A605" s="4" t="s">
        <v>51</v>
      </c>
      <c r="B605" s="5" t="s">
        <v>94</v>
      </c>
      <c r="C605" s="6" t="s">
        <v>209</v>
      </c>
      <c r="D605" s="5" t="s">
        <v>210</v>
      </c>
      <c r="E605" s="6" t="s">
        <v>957</v>
      </c>
      <c r="F605" s="6" t="s">
        <v>916</v>
      </c>
      <c r="G605" s="7">
        <v>62400</v>
      </c>
      <c r="H605" s="7">
        <v>62233.333333333336</v>
      </c>
      <c r="I605" s="60">
        <v>-0.26709401709401615</v>
      </c>
      <c r="J605" s="8"/>
    </row>
    <row r="606" spans="1:10" x14ac:dyDescent="0.3">
      <c r="A606" s="4" t="s">
        <v>51</v>
      </c>
      <c r="B606" s="5" t="s">
        <v>94</v>
      </c>
      <c r="C606" s="6" t="s">
        <v>286</v>
      </c>
      <c r="D606" s="5" t="s">
        <v>287</v>
      </c>
      <c r="E606" s="6" t="s">
        <v>957</v>
      </c>
      <c r="F606" s="6" t="s">
        <v>916</v>
      </c>
      <c r="G606" s="7">
        <v>57666.666666666664</v>
      </c>
      <c r="H606" s="7">
        <v>57666.666666666664</v>
      </c>
      <c r="I606" s="60">
        <v>0</v>
      </c>
      <c r="J606" s="8"/>
    </row>
    <row r="607" spans="1:10" x14ac:dyDescent="0.3">
      <c r="A607" s="4" t="s">
        <v>51</v>
      </c>
      <c r="B607" s="5" t="s">
        <v>94</v>
      </c>
      <c r="C607" s="6" t="s">
        <v>148</v>
      </c>
      <c r="D607" s="5" t="s">
        <v>149</v>
      </c>
      <c r="E607" s="6" t="s">
        <v>957</v>
      </c>
      <c r="F607" s="6" t="s">
        <v>916</v>
      </c>
      <c r="G607" s="7">
        <v>61875</v>
      </c>
      <c r="H607" s="7">
        <v>61875</v>
      </c>
      <c r="I607" s="60">
        <v>0</v>
      </c>
      <c r="J607" s="8"/>
    </row>
    <row r="608" spans="1:10" x14ac:dyDescent="0.3">
      <c r="A608" s="4" t="s">
        <v>51</v>
      </c>
      <c r="B608" s="5" t="s">
        <v>94</v>
      </c>
      <c r="C608" s="6" t="s">
        <v>171</v>
      </c>
      <c r="D608" s="5" t="s">
        <v>172</v>
      </c>
      <c r="E608" s="6" t="s">
        <v>957</v>
      </c>
      <c r="F608" s="6" t="s">
        <v>916</v>
      </c>
      <c r="G608" s="7">
        <v>62180</v>
      </c>
      <c r="H608" s="7">
        <v>63120</v>
      </c>
      <c r="I608" s="60">
        <v>1.511740109359927</v>
      </c>
      <c r="J608" s="8"/>
    </row>
    <row r="609" spans="1:10" x14ac:dyDescent="0.3">
      <c r="A609" s="4" t="s">
        <v>63</v>
      </c>
      <c r="B609" s="5" t="s">
        <v>141</v>
      </c>
      <c r="C609" s="6" t="s">
        <v>142</v>
      </c>
      <c r="D609" s="5" t="s">
        <v>143</v>
      </c>
      <c r="E609" s="6" t="s">
        <v>957</v>
      </c>
      <c r="F609" s="6" t="s">
        <v>916</v>
      </c>
      <c r="G609" s="7">
        <v>57640</v>
      </c>
      <c r="H609" s="7">
        <v>58240</v>
      </c>
      <c r="I609" s="60">
        <v>1.0409437890353868</v>
      </c>
      <c r="J609" s="8"/>
    </row>
    <row r="610" spans="1:10" x14ac:dyDescent="0.3">
      <c r="A610" s="4" t="s">
        <v>63</v>
      </c>
      <c r="B610" s="5" t="s">
        <v>141</v>
      </c>
      <c r="C610" s="6" t="s">
        <v>494</v>
      </c>
      <c r="D610" s="5" t="s">
        <v>495</v>
      </c>
      <c r="E610" s="6" t="s">
        <v>957</v>
      </c>
      <c r="F610" s="6" t="s">
        <v>916</v>
      </c>
      <c r="G610" s="7">
        <v>65360</v>
      </c>
      <c r="H610" s="7">
        <v>65066.666666666664</v>
      </c>
      <c r="I610" s="60">
        <v>-0.44879640962872669</v>
      </c>
      <c r="J610" s="8"/>
    </row>
    <row r="611" spans="1:10" x14ac:dyDescent="0.3">
      <c r="A611" s="4" t="s">
        <v>64</v>
      </c>
      <c r="B611" s="5" t="s">
        <v>166</v>
      </c>
      <c r="C611" s="6" t="s">
        <v>167</v>
      </c>
      <c r="D611" s="5" t="s">
        <v>168</v>
      </c>
      <c r="E611" s="6" t="s">
        <v>957</v>
      </c>
      <c r="F611" s="6" t="s">
        <v>916</v>
      </c>
      <c r="G611" s="7">
        <v>55473</v>
      </c>
      <c r="H611" s="7">
        <v>55473</v>
      </c>
      <c r="I611" s="60">
        <v>0</v>
      </c>
      <c r="J611" s="8"/>
    </row>
    <row r="612" spans="1:10" x14ac:dyDescent="0.3">
      <c r="A612" s="4" t="s">
        <v>64</v>
      </c>
      <c r="B612" s="5" t="s">
        <v>166</v>
      </c>
      <c r="C612" s="6" t="s">
        <v>417</v>
      </c>
      <c r="D612" s="5" t="s">
        <v>418</v>
      </c>
      <c r="E612" s="6" t="s">
        <v>957</v>
      </c>
      <c r="F612" s="6" t="s">
        <v>916</v>
      </c>
      <c r="G612" s="7">
        <v>63333.333333333336</v>
      </c>
      <c r="H612" s="7">
        <v>63375</v>
      </c>
      <c r="I612" s="60">
        <v>6.5789473684207955E-2</v>
      </c>
      <c r="J612" s="8"/>
    </row>
    <row r="613" spans="1:10" x14ac:dyDescent="0.3">
      <c r="A613" s="4" t="s">
        <v>61</v>
      </c>
      <c r="B613" s="5" t="s">
        <v>87</v>
      </c>
      <c r="C613" s="6" t="s">
        <v>227</v>
      </c>
      <c r="D613" s="5" t="s">
        <v>228</v>
      </c>
      <c r="E613" s="6" t="s">
        <v>957</v>
      </c>
      <c r="F613" s="6" t="s">
        <v>916</v>
      </c>
      <c r="G613" s="7">
        <v>57740</v>
      </c>
      <c r="H613" s="7">
        <v>57740</v>
      </c>
      <c r="I613" s="60">
        <v>0</v>
      </c>
      <c r="J613" s="8"/>
    </row>
    <row r="614" spans="1:10" x14ac:dyDescent="0.3">
      <c r="A614" s="4" t="s">
        <v>61</v>
      </c>
      <c r="B614" s="5" t="s">
        <v>87</v>
      </c>
      <c r="C614" s="6" t="s">
        <v>314</v>
      </c>
      <c r="D614" s="5" t="s">
        <v>315</v>
      </c>
      <c r="E614" s="6" t="s">
        <v>957</v>
      </c>
      <c r="F614" s="6" t="s">
        <v>916</v>
      </c>
      <c r="G614" s="7">
        <v>58000</v>
      </c>
      <c r="H614" s="7">
        <v>58600</v>
      </c>
      <c r="I614" s="60">
        <v>1.0344827586206806</v>
      </c>
      <c r="J614" s="8"/>
    </row>
    <row r="615" spans="1:10" x14ac:dyDescent="0.3">
      <c r="A615" s="4" t="s">
        <v>61</v>
      </c>
      <c r="B615" s="5" t="s">
        <v>87</v>
      </c>
      <c r="C615" s="6" t="s">
        <v>328</v>
      </c>
      <c r="D615" s="5" t="s">
        <v>329</v>
      </c>
      <c r="E615" s="6" t="s">
        <v>957</v>
      </c>
      <c r="F615" s="6" t="s">
        <v>916</v>
      </c>
      <c r="G615" s="7">
        <v>58700</v>
      </c>
      <c r="H615" s="7">
        <v>58871.428571428572</v>
      </c>
      <c r="I615" s="60">
        <v>0.29204185933318083</v>
      </c>
      <c r="J615" s="8"/>
    </row>
    <row r="616" spans="1:10" x14ac:dyDescent="0.3">
      <c r="A616" s="4" t="s">
        <v>61</v>
      </c>
      <c r="B616" s="5" t="s">
        <v>87</v>
      </c>
      <c r="C616" s="6" t="s">
        <v>235</v>
      </c>
      <c r="D616" s="5" t="s">
        <v>236</v>
      </c>
      <c r="E616" s="6" t="s">
        <v>957</v>
      </c>
      <c r="F616" s="6" t="s">
        <v>916</v>
      </c>
      <c r="G616" s="7">
        <v>59666.666666666664</v>
      </c>
      <c r="H616" s="7">
        <v>58666.666666666664</v>
      </c>
      <c r="I616" s="60">
        <v>-1.6759776536312887</v>
      </c>
      <c r="J616" s="8"/>
    </row>
    <row r="617" spans="1:10" x14ac:dyDescent="0.3">
      <c r="A617" s="4" t="s">
        <v>61</v>
      </c>
      <c r="B617" s="5" t="s">
        <v>87</v>
      </c>
      <c r="C617" s="6" t="s">
        <v>162</v>
      </c>
      <c r="D617" s="5" t="s">
        <v>163</v>
      </c>
      <c r="E617" s="6" t="s">
        <v>957</v>
      </c>
      <c r="F617" s="6" t="s">
        <v>916</v>
      </c>
      <c r="G617" s="7">
        <v>59666.666666666664</v>
      </c>
      <c r="H617" s="7">
        <v>59333.333333333336</v>
      </c>
      <c r="I617" s="60">
        <v>-0.55865921787708883</v>
      </c>
      <c r="J617" s="8"/>
    </row>
    <row r="618" spans="1:10" x14ac:dyDescent="0.3">
      <c r="A618" s="4" t="s">
        <v>54</v>
      </c>
      <c r="B618" s="5" t="s">
        <v>219</v>
      </c>
      <c r="C618" s="6" t="s">
        <v>220</v>
      </c>
      <c r="D618" s="5" t="s">
        <v>221</v>
      </c>
      <c r="E618" s="6" t="s">
        <v>957</v>
      </c>
      <c r="F618" s="6" t="s">
        <v>916</v>
      </c>
      <c r="G618" s="7">
        <v>53437.5</v>
      </c>
      <c r="H618" s="7">
        <v>53437.5</v>
      </c>
      <c r="I618" s="60">
        <v>0</v>
      </c>
      <c r="J618" s="8"/>
    </row>
    <row r="619" spans="1:10" x14ac:dyDescent="0.3">
      <c r="A619" s="4" t="s">
        <v>54</v>
      </c>
      <c r="B619" s="5" t="s">
        <v>219</v>
      </c>
      <c r="C619" s="6" t="s">
        <v>512</v>
      </c>
      <c r="D619" s="5" t="s">
        <v>513</v>
      </c>
      <c r="E619" s="6" t="s">
        <v>957</v>
      </c>
      <c r="F619" s="6" t="s">
        <v>916</v>
      </c>
      <c r="G619" s="7">
        <v>60275</v>
      </c>
      <c r="H619" s="7">
        <v>60275</v>
      </c>
      <c r="I619" s="60">
        <v>0</v>
      </c>
      <c r="J619" s="8"/>
    </row>
    <row r="620" spans="1:10" x14ac:dyDescent="0.3">
      <c r="A620" s="4" t="s">
        <v>54</v>
      </c>
      <c r="B620" s="5" t="s">
        <v>219</v>
      </c>
      <c r="C620" s="6" t="s">
        <v>920</v>
      </c>
      <c r="D620" s="5" t="s">
        <v>921</v>
      </c>
      <c r="E620" s="6" t="s">
        <v>957</v>
      </c>
      <c r="F620" s="6" t="s">
        <v>916</v>
      </c>
      <c r="G620" s="7">
        <v>59826.666666666664</v>
      </c>
      <c r="H620" s="7">
        <v>59233.333333333336</v>
      </c>
      <c r="I620" s="60">
        <v>-0.9917539558725097</v>
      </c>
      <c r="J620" s="8"/>
    </row>
    <row r="621" spans="1:10" x14ac:dyDescent="0.3">
      <c r="A621" s="4" t="s">
        <v>55</v>
      </c>
      <c r="B621" s="5" t="s">
        <v>107</v>
      </c>
      <c r="C621" s="6" t="s">
        <v>169</v>
      </c>
      <c r="D621" s="5" t="s">
        <v>170</v>
      </c>
      <c r="E621" s="6" t="s">
        <v>957</v>
      </c>
      <c r="F621" s="6" t="s">
        <v>916</v>
      </c>
      <c r="G621" s="7">
        <v>61118.75</v>
      </c>
      <c r="H621" s="7">
        <v>60105.555555555555</v>
      </c>
      <c r="I621" s="60">
        <v>-1.6577473270386722</v>
      </c>
      <c r="J621" s="8"/>
    </row>
    <row r="622" spans="1:10" x14ac:dyDescent="0.3">
      <c r="A622" s="4" t="s">
        <v>55</v>
      </c>
      <c r="B622" s="5" t="s">
        <v>107</v>
      </c>
      <c r="C622" s="6" t="s">
        <v>362</v>
      </c>
      <c r="D622" s="5" t="s">
        <v>363</v>
      </c>
      <c r="E622" s="6" t="s">
        <v>957</v>
      </c>
      <c r="F622" s="6" t="s">
        <v>916</v>
      </c>
      <c r="G622" s="7">
        <v>59100</v>
      </c>
      <c r="H622" s="7">
        <v>58583.333333333336</v>
      </c>
      <c r="I622" s="60">
        <v>-0.87422447828539029</v>
      </c>
      <c r="J622" s="8"/>
    </row>
    <row r="623" spans="1:10" x14ac:dyDescent="0.3">
      <c r="A623" s="4" t="s">
        <v>55</v>
      </c>
      <c r="B623" s="5" t="s">
        <v>107</v>
      </c>
      <c r="C623" s="6" t="s">
        <v>156</v>
      </c>
      <c r="D623" s="5" t="s">
        <v>157</v>
      </c>
      <c r="E623" s="6" t="s">
        <v>957</v>
      </c>
      <c r="F623" s="6" t="s">
        <v>916</v>
      </c>
      <c r="G623" s="7">
        <v>60433.333333333336</v>
      </c>
      <c r="H623" s="7">
        <v>62260</v>
      </c>
      <c r="I623" s="60">
        <v>3.0226144511858788</v>
      </c>
      <c r="J623" s="8"/>
    </row>
    <row r="624" spans="1:10" x14ac:dyDescent="0.3">
      <c r="A624" s="4" t="s">
        <v>55</v>
      </c>
      <c r="B624" s="5" t="s">
        <v>107</v>
      </c>
      <c r="C624" s="6" t="s">
        <v>499</v>
      </c>
      <c r="D624" s="5" t="s">
        <v>500</v>
      </c>
      <c r="E624" s="6" t="s">
        <v>957</v>
      </c>
      <c r="F624" s="6" t="s">
        <v>916</v>
      </c>
      <c r="G624" s="7">
        <v>61840</v>
      </c>
      <c r="H624" s="7">
        <v>64240</v>
      </c>
      <c r="I624" s="60">
        <v>3.8809831824062169</v>
      </c>
      <c r="J624" s="8"/>
    </row>
    <row r="625" spans="1:10" x14ac:dyDescent="0.3">
      <c r="A625" s="4" t="s">
        <v>55</v>
      </c>
      <c r="B625" s="5" t="s">
        <v>107</v>
      </c>
      <c r="C625" s="6" t="s">
        <v>658</v>
      </c>
      <c r="D625" s="5" t="s">
        <v>659</v>
      </c>
      <c r="E625" s="6" t="s">
        <v>957</v>
      </c>
      <c r="F625" s="6" t="s">
        <v>916</v>
      </c>
      <c r="G625" s="7">
        <v>63633.333333333336</v>
      </c>
      <c r="H625" s="7">
        <v>63633.333333333336</v>
      </c>
      <c r="I625" s="60">
        <v>0</v>
      </c>
      <c r="J625" s="8"/>
    </row>
    <row r="626" spans="1:10" x14ac:dyDescent="0.3">
      <c r="A626" s="4" t="s">
        <v>65</v>
      </c>
      <c r="B626" s="5" t="s">
        <v>222</v>
      </c>
      <c r="C626" s="6" t="s">
        <v>223</v>
      </c>
      <c r="D626" s="5" t="s">
        <v>224</v>
      </c>
      <c r="E626" s="6" t="s">
        <v>957</v>
      </c>
      <c r="F626" s="6" t="s">
        <v>916</v>
      </c>
      <c r="G626" s="7">
        <v>54846.153846153844</v>
      </c>
      <c r="H626" s="7">
        <v>55730.769230769234</v>
      </c>
      <c r="I626" s="60">
        <v>1.6129032258064724</v>
      </c>
      <c r="J626" s="8"/>
    </row>
    <row r="627" spans="1:10" x14ac:dyDescent="0.3">
      <c r="A627" s="4" t="s">
        <v>65</v>
      </c>
      <c r="B627" s="5" t="s">
        <v>222</v>
      </c>
      <c r="C627" s="6" t="s">
        <v>771</v>
      </c>
      <c r="D627" s="5" t="s">
        <v>772</v>
      </c>
      <c r="E627" s="6" t="s">
        <v>957</v>
      </c>
      <c r="F627" s="6" t="s">
        <v>916</v>
      </c>
      <c r="G627" s="7">
        <v>60666.666666666664</v>
      </c>
      <c r="H627" s="7">
        <v>59666.666666666664</v>
      </c>
      <c r="I627" s="60">
        <v>-1.6483516483516536</v>
      </c>
      <c r="J627" s="8"/>
    </row>
    <row r="628" spans="1:10" x14ac:dyDescent="0.3">
      <c r="A628" s="4" t="s">
        <v>65</v>
      </c>
      <c r="B628" s="5" t="s">
        <v>222</v>
      </c>
      <c r="C628" s="6" t="s">
        <v>741</v>
      </c>
      <c r="D628" s="5" t="s">
        <v>742</v>
      </c>
      <c r="E628" s="6" t="s">
        <v>957</v>
      </c>
      <c r="F628" s="6" t="s">
        <v>916</v>
      </c>
      <c r="G628" s="7">
        <v>62000</v>
      </c>
      <c r="H628" s="7">
        <v>64000</v>
      </c>
      <c r="I628" s="60">
        <v>3.2258064516129004</v>
      </c>
      <c r="J628" s="8"/>
    </row>
    <row r="629" spans="1:10" x14ac:dyDescent="0.3">
      <c r="A629" s="4" t="s">
        <v>65</v>
      </c>
      <c r="B629" s="5" t="s">
        <v>222</v>
      </c>
      <c r="C629" s="6" t="s">
        <v>338</v>
      </c>
      <c r="D629" s="5" t="s">
        <v>339</v>
      </c>
      <c r="E629" s="6" t="s">
        <v>957</v>
      </c>
      <c r="F629" s="6" t="s">
        <v>916</v>
      </c>
      <c r="G629" s="7">
        <v>57000</v>
      </c>
      <c r="H629" s="7">
        <v>57000</v>
      </c>
      <c r="I629" s="60">
        <v>0</v>
      </c>
      <c r="J629" s="8"/>
    </row>
    <row r="630" spans="1:10" x14ac:dyDescent="0.3">
      <c r="A630" s="4" t="s">
        <v>65</v>
      </c>
      <c r="B630" s="5" t="s">
        <v>222</v>
      </c>
      <c r="C630" s="6" t="s">
        <v>406</v>
      </c>
      <c r="D630" s="5" t="s">
        <v>407</v>
      </c>
      <c r="E630" s="6" t="s">
        <v>957</v>
      </c>
      <c r="F630" s="6" t="s">
        <v>916</v>
      </c>
      <c r="G630" s="7">
        <v>58433.333333333336</v>
      </c>
      <c r="H630" s="7">
        <v>58600</v>
      </c>
      <c r="I630" s="60">
        <v>0.28522532800911993</v>
      </c>
      <c r="J630" s="8"/>
    </row>
    <row r="631" spans="1:10" x14ac:dyDescent="0.3">
      <c r="A631" s="4" t="s">
        <v>65</v>
      </c>
      <c r="B631" s="5" t="s">
        <v>222</v>
      </c>
      <c r="C631" s="6" t="s">
        <v>342</v>
      </c>
      <c r="D631" s="5" t="s">
        <v>343</v>
      </c>
      <c r="E631" s="6" t="s">
        <v>957</v>
      </c>
      <c r="F631" s="6" t="s">
        <v>916</v>
      </c>
      <c r="G631" s="7">
        <v>54883.333333333336</v>
      </c>
      <c r="H631" s="7">
        <v>55400</v>
      </c>
      <c r="I631" s="60">
        <v>0.94139082903126337</v>
      </c>
      <c r="J631" s="8"/>
    </row>
    <row r="632" spans="1:10" x14ac:dyDescent="0.3">
      <c r="A632" s="4" t="s">
        <v>65</v>
      </c>
      <c r="B632" s="5" t="s">
        <v>222</v>
      </c>
      <c r="C632" s="6" t="s">
        <v>344</v>
      </c>
      <c r="D632" s="5" t="s">
        <v>177</v>
      </c>
      <c r="E632" s="6" t="s">
        <v>957</v>
      </c>
      <c r="F632" s="6" t="s">
        <v>916</v>
      </c>
      <c r="G632" s="7">
        <v>58144.444444444445</v>
      </c>
      <c r="H632" s="7">
        <v>56388.888888888891</v>
      </c>
      <c r="I632" s="60">
        <v>-3.0193005923944138</v>
      </c>
      <c r="J632" s="8"/>
    </row>
    <row r="633" spans="1:10" x14ac:dyDescent="0.3">
      <c r="A633" s="4" t="s">
        <v>65</v>
      </c>
      <c r="B633" s="5" t="s">
        <v>222</v>
      </c>
      <c r="C633" s="6" t="s">
        <v>379</v>
      </c>
      <c r="D633" s="5" t="s">
        <v>380</v>
      </c>
      <c r="E633" s="6" t="s">
        <v>957</v>
      </c>
      <c r="F633" s="6" t="s">
        <v>916</v>
      </c>
      <c r="G633" s="7">
        <v>56500</v>
      </c>
      <c r="H633" s="7">
        <v>56366.666666666664</v>
      </c>
      <c r="I633" s="60">
        <v>-0.23598820058997605</v>
      </c>
      <c r="J633" s="8"/>
    </row>
    <row r="634" spans="1:10" x14ac:dyDescent="0.3">
      <c r="A634" s="4" t="s">
        <v>65</v>
      </c>
      <c r="B634" s="5" t="s">
        <v>222</v>
      </c>
      <c r="C634" s="6" t="s">
        <v>345</v>
      </c>
      <c r="D634" s="5" t="s">
        <v>346</v>
      </c>
      <c r="E634" s="6" t="s">
        <v>957</v>
      </c>
      <c r="F634" s="6" t="s">
        <v>916</v>
      </c>
      <c r="G634" s="7">
        <v>57633.333333333336</v>
      </c>
      <c r="H634" s="7">
        <v>56666.666666666664</v>
      </c>
      <c r="I634" s="60">
        <v>-1.6772700983227362</v>
      </c>
      <c r="J634" s="8"/>
    </row>
    <row r="635" spans="1:10" x14ac:dyDescent="0.3">
      <c r="A635" s="4" t="s">
        <v>65</v>
      </c>
      <c r="B635" s="5" t="s">
        <v>222</v>
      </c>
      <c r="C635" s="6" t="s">
        <v>248</v>
      </c>
      <c r="D635" s="5" t="s">
        <v>249</v>
      </c>
      <c r="E635" s="6" t="s">
        <v>957</v>
      </c>
      <c r="F635" s="6" t="s">
        <v>916</v>
      </c>
      <c r="G635" s="7">
        <v>61000</v>
      </c>
      <c r="H635" s="7">
        <v>60250</v>
      </c>
      <c r="I635" s="60">
        <v>-1.2295081967213073</v>
      </c>
      <c r="J635" s="8"/>
    </row>
    <row r="636" spans="1:10" x14ac:dyDescent="0.3">
      <c r="A636" s="4" t="s">
        <v>58</v>
      </c>
      <c r="B636" s="5" t="s">
        <v>78</v>
      </c>
      <c r="C636" s="6" t="s">
        <v>91</v>
      </c>
      <c r="D636" s="5" t="s">
        <v>92</v>
      </c>
      <c r="E636" s="6" t="s">
        <v>957</v>
      </c>
      <c r="F636" s="6" t="s">
        <v>916</v>
      </c>
      <c r="G636" s="7">
        <v>61259.833333333336</v>
      </c>
      <c r="H636" s="7">
        <v>60926.5</v>
      </c>
      <c r="I636" s="60">
        <v>-0.54413033009667044</v>
      </c>
      <c r="J636" s="8"/>
    </row>
    <row r="637" spans="1:10" x14ac:dyDescent="0.3">
      <c r="A637" s="4" t="s">
        <v>58</v>
      </c>
      <c r="B637" s="5" t="s">
        <v>78</v>
      </c>
      <c r="C637" s="6" t="s">
        <v>430</v>
      </c>
      <c r="D637" s="5" t="s">
        <v>431</v>
      </c>
      <c r="E637" s="6" t="s">
        <v>957</v>
      </c>
      <c r="F637" s="6" t="s">
        <v>916</v>
      </c>
      <c r="G637" s="7">
        <v>65300</v>
      </c>
      <c r="H637" s="7">
        <v>65133.333333333336</v>
      </c>
      <c r="I637" s="60">
        <v>-0.2552322613578295</v>
      </c>
      <c r="J637" s="8"/>
    </row>
    <row r="638" spans="1:10" x14ac:dyDescent="0.3">
      <c r="A638" s="4" t="s">
        <v>58</v>
      </c>
      <c r="B638" s="5" t="s">
        <v>78</v>
      </c>
      <c r="C638" s="6" t="s">
        <v>391</v>
      </c>
      <c r="D638" s="5" t="s">
        <v>392</v>
      </c>
      <c r="E638" s="6" t="s">
        <v>957</v>
      </c>
      <c r="F638" s="6" t="s">
        <v>916</v>
      </c>
      <c r="G638" s="7">
        <v>61750</v>
      </c>
      <c r="H638" s="7">
        <v>62000</v>
      </c>
      <c r="I638" s="60">
        <v>0.40485829959513442</v>
      </c>
      <c r="J638" s="8"/>
    </row>
    <row r="639" spans="1:10" x14ac:dyDescent="0.3">
      <c r="A639" s="4" t="s">
        <v>58</v>
      </c>
      <c r="B639" s="5" t="s">
        <v>78</v>
      </c>
      <c r="C639" s="6" t="s">
        <v>135</v>
      </c>
      <c r="D639" s="5" t="s">
        <v>136</v>
      </c>
      <c r="E639" s="6" t="s">
        <v>957</v>
      </c>
      <c r="F639" s="6" t="s">
        <v>916</v>
      </c>
      <c r="G639" s="7">
        <v>60400</v>
      </c>
      <c r="H639" s="7">
        <v>60400</v>
      </c>
      <c r="I639" s="60">
        <v>0</v>
      </c>
      <c r="J639" s="8"/>
    </row>
    <row r="640" spans="1:10" x14ac:dyDescent="0.3">
      <c r="A640" s="4" t="s">
        <v>58</v>
      </c>
      <c r="B640" s="5" t="s">
        <v>78</v>
      </c>
      <c r="C640" s="6" t="s">
        <v>154</v>
      </c>
      <c r="D640" s="5" t="s">
        <v>155</v>
      </c>
      <c r="E640" s="6" t="s">
        <v>957</v>
      </c>
      <c r="F640" s="6" t="s">
        <v>916</v>
      </c>
      <c r="G640" s="7">
        <v>60525</v>
      </c>
      <c r="H640" s="7">
        <v>61000</v>
      </c>
      <c r="I640" s="60">
        <v>0.78479966955802283</v>
      </c>
      <c r="J640" s="8"/>
    </row>
    <row r="641" spans="1:10" x14ac:dyDescent="0.3">
      <c r="A641" s="4" t="s">
        <v>58</v>
      </c>
      <c r="B641" s="5" t="s">
        <v>78</v>
      </c>
      <c r="C641" s="6" t="s">
        <v>184</v>
      </c>
      <c r="D641" s="5" t="s">
        <v>185</v>
      </c>
      <c r="E641" s="6" t="s">
        <v>957</v>
      </c>
      <c r="F641" s="6" t="s">
        <v>916</v>
      </c>
      <c r="G641" s="7">
        <v>56816.666666666664</v>
      </c>
      <c r="H641" s="7">
        <v>58400</v>
      </c>
      <c r="I641" s="60">
        <v>2.7867409797594611</v>
      </c>
      <c r="J641" s="8"/>
    </row>
    <row r="642" spans="1:10" x14ac:dyDescent="0.3">
      <c r="A642" s="4" t="s">
        <v>58</v>
      </c>
      <c r="B642" s="5" t="s">
        <v>78</v>
      </c>
      <c r="C642" s="6" t="s">
        <v>180</v>
      </c>
      <c r="D642" s="5" t="s">
        <v>181</v>
      </c>
      <c r="E642" s="6" t="s">
        <v>957</v>
      </c>
      <c r="F642" s="6" t="s">
        <v>916</v>
      </c>
      <c r="G642" s="7">
        <v>56250</v>
      </c>
      <c r="H642" s="7">
        <v>57000</v>
      </c>
      <c r="I642" s="60">
        <v>1.3333333333333419</v>
      </c>
      <c r="J642" s="8"/>
    </row>
    <row r="643" spans="1:10" x14ac:dyDescent="0.3">
      <c r="A643" s="4" t="s">
        <v>59</v>
      </c>
      <c r="B643" s="5" t="s">
        <v>114</v>
      </c>
      <c r="C643" s="6" t="s">
        <v>284</v>
      </c>
      <c r="D643" s="5" t="s">
        <v>285</v>
      </c>
      <c r="E643" s="6" t="s">
        <v>957</v>
      </c>
      <c r="F643" s="6" t="s">
        <v>916</v>
      </c>
      <c r="G643" s="7">
        <v>57160</v>
      </c>
      <c r="H643" s="7">
        <v>57160</v>
      </c>
      <c r="I643" s="60">
        <v>0</v>
      </c>
      <c r="J643" s="8"/>
    </row>
    <row r="644" spans="1:10" x14ac:dyDescent="0.3">
      <c r="A644" s="4" t="s">
        <v>59</v>
      </c>
      <c r="B644" s="5" t="s">
        <v>114</v>
      </c>
      <c r="C644" s="6" t="s">
        <v>127</v>
      </c>
      <c r="D644" s="5" t="s">
        <v>128</v>
      </c>
      <c r="E644" s="6" t="s">
        <v>957</v>
      </c>
      <c r="F644" s="6" t="s">
        <v>916</v>
      </c>
      <c r="G644" s="7">
        <v>52500</v>
      </c>
      <c r="H644" s="7">
        <v>54116.666666666664</v>
      </c>
      <c r="I644" s="60">
        <v>3.0793650793650817</v>
      </c>
      <c r="J644" s="8"/>
    </row>
    <row r="645" spans="1:10" x14ac:dyDescent="0.3">
      <c r="A645" s="4" t="s">
        <v>59</v>
      </c>
      <c r="B645" s="5" t="s">
        <v>114</v>
      </c>
      <c r="C645" s="6" t="s">
        <v>309</v>
      </c>
      <c r="D645" s="5" t="s">
        <v>310</v>
      </c>
      <c r="E645" s="6" t="s">
        <v>957</v>
      </c>
      <c r="F645" s="6" t="s">
        <v>916</v>
      </c>
      <c r="G645" s="7">
        <v>61300</v>
      </c>
      <c r="H645" s="7">
        <v>61300</v>
      </c>
      <c r="I645" s="60">
        <v>0</v>
      </c>
      <c r="J645" s="8"/>
    </row>
    <row r="646" spans="1:10" x14ac:dyDescent="0.3">
      <c r="A646" s="4" t="s">
        <v>59</v>
      </c>
      <c r="B646" s="5" t="s">
        <v>114</v>
      </c>
      <c r="C646" s="6" t="s">
        <v>160</v>
      </c>
      <c r="D646" s="5" t="s">
        <v>161</v>
      </c>
      <c r="E646" s="6" t="s">
        <v>957</v>
      </c>
      <c r="F646" s="6" t="s">
        <v>916</v>
      </c>
      <c r="G646" s="7">
        <v>55000</v>
      </c>
      <c r="H646" s="7">
        <v>57333.333333333336</v>
      </c>
      <c r="I646" s="60">
        <v>4.2424242424242475</v>
      </c>
      <c r="J646" s="8"/>
    </row>
    <row r="647" spans="1:10" x14ac:dyDescent="0.3">
      <c r="A647" s="4" t="s">
        <v>59</v>
      </c>
      <c r="B647" s="5" t="s">
        <v>114</v>
      </c>
      <c r="C647" s="6" t="s">
        <v>453</v>
      </c>
      <c r="D647" s="5" t="s">
        <v>454</v>
      </c>
      <c r="E647" s="6" t="s">
        <v>957</v>
      </c>
      <c r="F647" s="6" t="s">
        <v>916</v>
      </c>
      <c r="G647" s="7">
        <v>58816.666666666664</v>
      </c>
      <c r="H647" s="7">
        <v>58983.333333333336</v>
      </c>
      <c r="I647" s="60">
        <v>0.28336639274582076</v>
      </c>
      <c r="J647" s="8"/>
    </row>
    <row r="648" spans="1:10" x14ac:dyDescent="0.3">
      <c r="A648" s="4" t="s">
        <v>59</v>
      </c>
      <c r="B648" s="5" t="s">
        <v>114</v>
      </c>
      <c r="C648" s="6" t="s">
        <v>516</v>
      </c>
      <c r="D648" s="5" t="s">
        <v>517</v>
      </c>
      <c r="E648" s="6" t="s">
        <v>957</v>
      </c>
      <c r="F648" s="6" t="s">
        <v>916</v>
      </c>
      <c r="G648" s="7">
        <v>60166.666666666664</v>
      </c>
      <c r="H648" s="7">
        <v>60166.666666666664</v>
      </c>
      <c r="I648" s="60">
        <v>0</v>
      </c>
      <c r="J648" s="8"/>
    </row>
    <row r="649" spans="1:10" x14ac:dyDescent="0.3">
      <c r="A649" s="4" t="s">
        <v>59</v>
      </c>
      <c r="B649" s="5" t="s">
        <v>114</v>
      </c>
      <c r="C649" s="6" t="s">
        <v>524</v>
      </c>
      <c r="D649" s="5" t="s">
        <v>525</v>
      </c>
      <c r="E649" s="6" t="s">
        <v>957</v>
      </c>
      <c r="F649" s="6" t="s">
        <v>916</v>
      </c>
      <c r="G649" s="7">
        <v>59233.333333333336</v>
      </c>
      <c r="H649" s="7">
        <v>59233.333333333336</v>
      </c>
      <c r="I649" s="60">
        <v>0</v>
      </c>
      <c r="J649" s="8"/>
    </row>
    <row r="650" spans="1:10" x14ac:dyDescent="0.3">
      <c r="A650" s="4" t="s">
        <v>59</v>
      </c>
      <c r="B650" s="5" t="s">
        <v>114</v>
      </c>
      <c r="C650" s="6" t="s">
        <v>922</v>
      </c>
      <c r="D650" s="5" t="s">
        <v>923</v>
      </c>
      <c r="E650" s="6" t="s">
        <v>957</v>
      </c>
      <c r="F650" s="6" t="s">
        <v>916</v>
      </c>
      <c r="G650" s="7">
        <v>57490</v>
      </c>
      <c r="H650" s="7">
        <v>57396</v>
      </c>
      <c r="I650" s="60">
        <v>-0.16350669681683971</v>
      </c>
      <c r="J650" s="8"/>
    </row>
    <row r="651" spans="1:10" x14ac:dyDescent="0.3">
      <c r="A651" s="4" t="s">
        <v>73</v>
      </c>
      <c r="B651" s="5" t="s">
        <v>351</v>
      </c>
      <c r="C651" s="6" t="s">
        <v>760</v>
      </c>
      <c r="D651" s="5" t="s">
        <v>761</v>
      </c>
      <c r="E651" s="6" t="s">
        <v>957</v>
      </c>
      <c r="F651" s="6" t="s">
        <v>916</v>
      </c>
      <c r="G651" s="7">
        <v>56375</v>
      </c>
      <c r="H651" s="7">
        <v>57250</v>
      </c>
      <c r="I651" s="60">
        <v>1.5521064301552201</v>
      </c>
      <c r="J651" s="8"/>
    </row>
    <row r="652" spans="1:10" x14ac:dyDescent="0.3">
      <c r="A652" s="4" t="s">
        <v>73</v>
      </c>
      <c r="B652" s="5" t="s">
        <v>351</v>
      </c>
      <c r="C652" s="6" t="s">
        <v>435</v>
      </c>
      <c r="D652" s="5" t="s">
        <v>436</v>
      </c>
      <c r="E652" s="6" t="s">
        <v>957</v>
      </c>
      <c r="F652" s="6" t="s">
        <v>916</v>
      </c>
      <c r="G652" s="7">
        <v>59714.285714285717</v>
      </c>
      <c r="H652" s="7">
        <v>60142.857142857145</v>
      </c>
      <c r="I652" s="60">
        <v>0.71770334928229484</v>
      </c>
      <c r="J652" s="8"/>
    </row>
    <row r="653" spans="1:10" x14ac:dyDescent="0.3">
      <c r="A653" s="4" t="s">
        <v>73</v>
      </c>
      <c r="B653" s="5" t="s">
        <v>351</v>
      </c>
      <c r="C653" s="6" t="s">
        <v>438</v>
      </c>
      <c r="D653" s="5" t="s">
        <v>439</v>
      </c>
      <c r="E653" s="6" t="s">
        <v>957</v>
      </c>
      <c r="F653" s="6" t="s">
        <v>916</v>
      </c>
      <c r="G653" s="7">
        <v>59000</v>
      </c>
      <c r="H653" s="7">
        <v>59000</v>
      </c>
      <c r="I653" s="60">
        <v>0</v>
      </c>
      <c r="J653" s="8"/>
    </row>
    <row r="654" spans="1:10" x14ac:dyDescent="0.3">
      <c r="A654" s="4" t="s">
        <v>73</v>
      </c>
      <c r="B654" s="5" t="s">
        <v>351</v>
      </c>
      <c r="C654" s="6" t="s">
        <v>634</v>
      </c>
      <c r="D654" s="5" t="s">
        <v>635</v>
      </c>
      <c r="E654" s="6" t="s">
        <v>957</v>
      </c>
      <c r="F654" s="6" t="s">
        <v>916</v>
      </c>
      <c r="G654" s="7">
        <v>61333.333333333336</v>
      </c>
      <c r="H654" s="7">
        <v>61166.666666666664</v>
      </c>
      <c r="I654" s="60">
        <v>-0.27173913043478937</v>
      </c>
      <c r="J654" s="8"/>
    </row>
    <row r="655" spans="1:10" x14ac:dyDescent="0.3">
      <c r="A655" s="4" t="s">
        <v>73</v>
      </c>
      <c r="B655" s="5" t="s">
        <v>351</v>
      </c>
      <c r="C655" s="6" t="s">
        <v>723</v>
      </c>
      <c r="D655" s="5" t="s">
        <v>724</v>
      </c>
      <c r="E655" s="6" t="s">
        <v>957</v>
      </c>
      <c r="F655" s="6" t="s">
        <v>916</v>
      </c>
      <c r="G655" s="7">
        <v>64800</v>
      </c>
      <c r="H655" s="7">
        <v>66000</v>
      </c>
      <c r="I655" s="60">
        <v>1.8518518518518601</v>
      </c>
      <c r="J655" s="8"/>
    </row>
    <row r="656" spans="1:10" x14ac:dyDescent="0.3">
      <c r="A656" s="4" t="s">
        <v>73</v>
      </c>
      <c r="B656" s="5" t="s">
        <v>351</v>
      </c>
      <c r="C656" s="6" t="s">
        <v>352</v>
      </c>
      <c r="D656" s="5" t="s">
        <v>353</v>
      </c>
      <c r="E656" s="6" t="s">
        <v>957</v>
      </c>
      <c r="F656" s="6" t="s">
        <v>916</v>
      </c>
      <c r="G656" s="7">
        <v>54250</v>
      </c>
      <c r="H656" s="7">
        <v>53750</v>
      </c>
      <c r="I656" s="60">
        <v>-0.92165898617511122</v>
      </c>
      <c r="J656" s="8"/>
    </row>
    <row r="657" spans="1:10" x14ac:dyDescent="0.3">
      <c r="A657" s="4" t="s">
        <v>62</v>
      </c>
      <c r="B657" s="5" t="s">
        <v>98</v>
      </c>
      <c r="C657" s="6" t="s">
        <v>371</v>
      </c>
      <c r="D657" s="5" t="s">
        <v>372</v>
      </c>
      <c r="E657" s="6" t="s">
        <v>958</v>
      </c>
      <c r="F657" s="6" t="s">
        <v>916</v>
      </c>
      <c r="G657" s="7" t="s">
        <v>83</v>
      </c>
      <c r="H657" s="7">
        <v>52565</v>
      </c>
      <c r="I657" s="60" t="s">
        <v>83</v>
      </c>
      <c r="J657" s="8"/>
    </row>
    <row r="658" spans="1:10" x14ac:dyDescent="0.3">
      <c r="A658" s="4" t="s">
        <v>62</v>
      </c>
      <c r="B658" s="5" t="s">
        <v>98</v>
      </c>
      <c r="C658" s="6" t="s">
        <v>146</v>
      </c>
      <c r="D658" s="5" t="s">
        <v>147</v>
      </c>
      <c r="E658" s="6" t="s">
        <v>958</v>
      </c>
      <c r="F658" s="6" t="s">
        <v>916</v>
      </c>
      <c r="G658" s="7">
        <v>55341.5</v>
      </c>
      <c r="H658" s="7">
        <v>57566.5</v>
      </c>
      <c r="I658" s="60">
        <v>4.0204909516366572</v>
      </c>
      <c r="J658" s="8"/>
    </row>
    <row r="659" spans="1:10" x14ac:dyDescent="0.3">
      <c r="A659" s="4" t="s">
        <v>62</v>
      </c>
      <c r="B659" s="5" t="s">
        <v>98</v>
      </c>
      <c r="C659" s="6" t="s">
        <v>150</v>
      </c>
      <c r="D659" s="5" t="s">
        <v>151</v>
      </c>
      <c r="E659" s="6" t="s">
        <v>958</v>
      </c>
      <c r="F659" s="6" t="s">
        <v>916</v>
      </c>
      <c r="G659" s="7">
        <v>51940</v>
      </c>
      <c r="H659" s="7">
        <v>50238</v>
      </c>
      <c r="I659" s="60">
        <v>-3.2768579129765163</v>
      </c>
      <c r="J659" s="8"/>
    </row>
    <row r="660" spans="1:10" x14ac:dyDescent="0.3">
      <c r="A660" s="4" t="s">
        <v>51</v>
      </c>
      <c r="B660" s="5" t="s">
        <v>94</v>
      </c>
      <c r="C660" s="6" t="s">
        <v>400</v>
      </c>
      <c r="D660" s="5" t="s">
        <v>401</v>
      </c>
      <c r="E660" s="6" t="s">
        <v>959</v>
      </c>
      <c r="F660" s="6" t="s">
        <v>265</v>
      </c>
      <c r="G660" s="7" t="s">
        <v>83</v>
      </c>
      <c r="H660" s="7">
        <v>13000</v>
      </c>
      <c r="I660" s="60" t="s">
        <v>83</v>
      </c>
      <c r="J660" s="8"/>
    </row>
    <row r="661" spans="1:10" x14ac:dyDescent="0.3">
      <c r="A661" s="4" t="s">
        <v>51</v>
      </c>
      <c r="B661" s="5" t="s">
        <v>94</v>
      </c>
      <c r="C661" s="6" t="s">
        <v>286</v>
      </c>
      <c r="D661" s="5" t="s">
        <v>287</v>
      </c>
      <c r="E661" s="6" t="s">
        <v>959</v>
      </c>
      <c r="F661" s="6" t="s">
        <v>265</v>
      </c>
      <c r="G661" s="7" t="s">
        <v>83</v>
      </c>
      <c r="H661" s="7">
        <v>13666.666666666666</v>
      </c>
      <c r="I661" s="60" t="s">
        <v>83</v>
      </c>
      <c r="J661" s="8"/>
    </row>
    <row r="662" spans="1:10" x14ac:dyDescent="0.3">
      <c r="A662" s="4" t="s">
        <v>51</v>
      </c>
      <c r="B662" s="5" t="s">
        <v>94</v>
      </c>
      <c r="C662" s="6" t="s">
        <v>148</v>
      </c>
      <c r="D662" s="5" t="s">
        <v>149</v>
      </c>
      <c r="E662" s="6" t="s">
        <v>959</v>
      </c>
      <c r="F662" s="6" t="s">
        <v>265</v>
      </c>
      <c r="G662" s="7" t="s">
        <v>83</v>
      </c>
      <c r="H662" s="7">
        <v>12000</v>
      </c>
      <c r="I662" s="60" t="s">
        <v>83</v>
      </c>
      <c r="J662" s="8"/>
    </row>
    <row r="663" spans="1:10" x14ac:dyDescent="0.3">
      <c r="A663" s="4" t="s">
        <v>51</v>
      </c>
      <c r="B663" s="5" t="s">
        <v>94</v>
      </c>
      <c r="C663" s="6" t="s">
        <v>171</v>
      </c>
      <c r="D663" s="5" t="s">
        <v>172</v>
      </c>
      <c r="E663" s="6" t="s">
        <v>959</v>
      </c>
      <c r="F663" s="6" t="s">
        <v>265</v>
      </c>
      <c r="G663" s="7" t="s">
        <v>83</v>
      </c>
      <c r="H663" s="7">
        <v>11933.333333333334</v>
      </c>
      <c r="I663" s="60" t="s">
        <v>83</v>
      </c>
      <c r="J663" s="8"/>
    </row>
    <row r="664" spans="1:10" x14ac:dyDescent="0.3">
      <c r="A664" s="4" t="s">
        <v>59</v>
      </c>
      <c r="B664" s="5" t="s">
        <v>114</v>
      </c>
      <c r="C664" s="6" t="s">
        <v>115</v>
      </c>
      <c r="D664" s="5" t="s">
        <v>116</v>
      </c>
      <c r="E664" s="6" t="s">
        <v>959</v>
      </c>
      <c r="F664" s="6" t="s">
        <v>546</v>
      </c>
      <c r="G664" s="7">
        <v>234918.66666666666</v>
      </c>
      <c r="H664" s="7">
        <v>257012</v>
      </c>
      <c r="I664" s="60">
        <v>9.4046733905067903</v>
      </c>
      <c r="J664" s="8"/>
    </row>
    <row r="665" spans="1:10" x14ac:dyDescent="0.3">
      <c r="A665" s="4" t="s">
        <v>62</v>
      </c>
      <c r="B665" s="5" t="s">
        <v>98</v>
      </c>
      <c r="C665" s="6" t="s">
        <v>158</v>
      </c>
      <c r="D665" s="5" t="s">
        <v>159</v>
      </c>
      <c r="E665" s="6" t="s">
        <v>960</v>
      </c>
      <c r="F665" s="6" t="s">
        <v>916</v>
      </c>
      <c r="G665" s="7">
        <v>60763.5</v>
      </c>
      <c r="H665" s="7">
        <v>60791.5</v>
      </c>
      <c r="I665" s="60">
        <v>4.60802949138861E-2</v>
      </c>
      <c r="J665" s="8"/>
    </row>
    <row r="666" spans="1:10" x14ac:dyDescent="0.3">
      <c r="A666" s="4" t="s">
        <v>62</v>
      </c>
      <c r="B666" s="5" t="s">
        <v>98</v>
      </c>
      <c r="C666" s="6" t="s">
        <v>371</v>
      </c>
      <c r="D666" s="5" t="s">
        <v>372</v>
      </c>
      <c r="E666" s="6" t="s">
        <v>960</v>
      </c>
      <c r="F666" s="6" t="s">
        <v>916</v>
      </c>
      <c r="G666" s="7">
        <v>63789.5</v>
      </c>
      <c r="H666" s="7">
        <v>63425.666666666664</v>
      </c>
      <c r="I666" s="60">
        <v>-0.5703655512793393</v>
      </c>
      <c r="J666" s="8"/>
    </row>
    <row r="667" spans="1:10" x14ac:dyDescent="0.3">
      <c r="A667" s="4" t="s">
        <v>62</v>
      </c>
      <c r="B667" s="5" t="s">
        <v>98</v>
      </c>
      <c r="C667" s="6" t="s">
        <v>229</v>
      </c>
      <c r="D667" s="5" t="s">
        <v>230</v>
      </c>
      <c r="E667" s="6" t="s">
        <v>960</v>
      </c>
      <c r="F667" s="6" t="s">
        <v>916</v>
      </c>
      <c r="G667" s="7">
        <v>65020</v>
      </c>
      <c r="H667" s="7">
        <v>64220.666666666664</v>
      </c>
      <c r="I667" s="60">
        <v>-1.2293653234902169</v>
      </c>
      <c r="J667" s="8"/>
    </row>
    <row r="668" spans="1:10" x14ac:dyDescent="0.3">
      <c r="A668" s="4" t="s">
        <v>62</v>
      </c>
      <c r="B668" s="5" t="s">
        <v>98</v>
      </c>
      <c r="C668" s="6" t="s">
        <v>336</v>
      </c>
      <c r="D668" s="5" t="s">
        <v>337</v>
      </c>
      <c r="E668" s="6" t="s">
        <v>960</v>
      </c>
      <c r="F668" s="6" t="s">
        <v>916</v>
      </c>
      <c r="G668" s="7">
        <v>61325</v>
      </c>
      <c r="H668" s="7">
        <v>61325</v>
      </c>
      <c r="I668" s="60">
        <v>0</v>
      </c>
      <c r="J668" s="8"/>
    </row>
    <row r="669" spans="1:10" x14ac:dyDescent="0.3">
      <c r="A669" s="4" t="s">
        <v>62</v>
      </c>
      <c r="B669" s="5" t="s">
        <v>98</v>
      </c>
      <c r="C669" s="6" t="s">
        <v>146</v>
      </c>
      <c r="D669" s="5" t="s">
        <v>147</v>
      </c>
      <c r="E669" s="6" t="s">
        <v>960</v>
      </c>
      <c r="F669" s="6" t="s">
        <v>916</v>
      </c>
      <c r="G669" s="7">
        <v>61127</v>
      </c>
      <c r="H669" s="7">
        <v>59310.666666666664</v>
      </c>
      <c r="I669" s="60">
        <v>-2.971409251776358</v>
      </c>
      <c r="J669" s="8"/>
    </row>
    <row r="670" spans="1:10" x14ac:dyDescent="0.3">
      <c r="A670" s="4" t="s">
        <v>62</v>
      </c>
      <c r="B670" s="5" t="s">
        <v>98</v>
      </c>
      <c r="C670" s="6" t="s">
        <v>150</v>
      </c>
      <c r="D670" s="5" t="s">
        <v>151</v>
      </c>
      <c r="E670" s="6" t="s">
        <v>960</v>
      </c>
      <c r="F670" s="6" t="s">
        <v>916</v>
      </c>
      <c r="G670" s="7">
        <v>58305</v>
      </c>
      <c r="H670" s="7">
        <v>58302.5</v>
      </c>
      <c r="I670" s="60">
        <v>-4.2877969299359719E-3</v>
      </c>
      <c r="J670" s="8"/>
    </row>
    <row r="671" spans="1:10" x14ac:dyDescent="0.3">
      <c r="A671" s="4" t="s">
        <v>62</v>
      </c>
      <c r="B671" s="5" t="s">
        <v>98</v>
      </c>
      <c r="C671" s="6" t="s">
        <v>176</v>
      </c>
      <c r="D671" s="5" t="s">
        <v>177</v>
      </c>
      <c r="E671" s="6" t="s">
        <v>960</v>
      </c>
      <c r="F671" s="6" t="s">
        <v>916</v>
      </c>
      <c r="G671" s="7">
        <v>64753</v>
      </c>
      <c r="H671" s="7">
        <v>64752.666666666664</v>
      </c>
      <c r="I671" s="60">
        <v>-5.1477666415111756E-4</v>
      </c>
      <c r="J671" s="8"/>
    </row>
    <row r="672" spans="1:10" x14ac:dyDescent="0.3">
      <c r="A672" s="4" t="s">
        <v>62</v>
      </c>
      <c r="B672" s="5" t="s">
        <v>98</v>
      </c>
      <c r="C672" s="6" t="s">
        <v>397</v>
      </c>
      <c r="D672" s="5" t="s">
        <v>398</v>
      </c>
      <c r="E672" s="6" t="s">
        <v>960</v>
      </c>
      <c r="F672" s="6" t="s">
        <v>916</v>
      </c>
      <c r="G672" s="7">
        <v>59316.5</v>
      </c>
      <c r="H672" s="7">
        <v>59112.333333333336</v>
      </c>
      <c r="I672" s="60">
        <v>-0.34419877549528577</v>
      </c>
      <c r="J672" s="8"/>
    </row>
    <row r="673" spans="1:10" x14ac:dyDescent="0.3">
      <c r="A673" s="4" t="s">
        <v>62</v>
      </c>
      <c r="B673" s="5" t="s">
        <v>98</v>
      </c>
      <c r="C673" s="6" t="s">
        <v>186</v>
      </c>
      <c r="D673" s="5" t="s">
        <v>187</v>
      </c>
      <c r="E673" s="6" t="s">
        <v>960</v>
      </c>
      <c r="F673" s="6" t="s">
        <v>916</v>
      </c>
      <c r="G673" s="7">
        <v>63975</v>
      </c>
      <c r="H673" s="7">
        <v>63975</v>
      </c>
      <c r="I673" s="60">
        <v>0</v>
      </c>
      <c r="J673" s="8"/>
    </row>
    <row r="674" spans="1:10" x14ac:dyDescent="0.3">
      <c r="A674" s="4" t="s">
        <v>62</v>
      </c>
      <c r="B674" s="5" t="s">
        <v>98</v>
      </c>
      <c r="C674" s="6" t="s">
        <v>188</v>
      </c>
      <c r="D674" s="5" t="s">
        <v>189</v>
      </c>
      <c r="E674" s="6" t="s">
        <v>960</v>
      </c>
      <c r="F674" s="6" t="s">
        <v>916</v>
      </c>
      <c r="G674" s="7">
        <v>60542.333333333336</v>
      </c>
      <c r="H674" s="7">
        <v>60614.666666666664</v>
      </c>
      <c r="I674" s="60">
        <v>0.11947562862348882</v>
      </c>
      <c r="J674" s="8"/>
    </row>
    <row r="675" spans="1:10" x14ac:dyDescent="0.3">
      <c r="A675" s="4" t="s">
        <v>62</v>
      </c>
      <c r="B675" s="5" t="s">
        <v>98</v>
      </c>
      <c r="C675" s="6" t="s">
        <v>385</v>
      </c>
      <c r="D675" s="5" t="s">
        <v>386</v>
      </c>
      <c r="E675" s="6" t="s">
        <v>960</v>
      </c>
      <c r="F675" s="6" t="s">
        <v>916</v>
      </c>
      <c r="G675" s="7">
        <v>60859</v>
      </c>
      <c r="H675" s="7">
        <v>60859</v>
      </c>
      <c r="I675" s="60">
        <v>0</v>
      </c>
      <c r="J675" s="8"/>
    </row>
    <row r="676" spans="1:10" x14ac:dyDescent="0.3">
      <c r="A676" s="4" t="s">
        <v>53</v>
      </c>
      <c r="B676" s="5" t="s">
        <v>104</v>
      </c>
      <c r="C676" s="6" t="s">
        <v>196</v>
      </c>
      <c r="D676" s="5" t="s">
        <v>197</v>
      </c>
      <c r="E676" s="6" t="s">
        <v>960</v>
      </c>
      <c r="F676" s="6" t="s">
        <v>916</v>
      </c>
      <c r="G676" s="7" t="s">
        <v>83</v>
      </c>
      <c r="H676" s="7">
        <v>62633.333333333336</v>
      </c>
      <c r="I676" s="60" t="s">
        <v>83</v>
      </c>
      <c r="J676" s="8"/>
    </row>
    <row r="677" spans="1:10" x14ac:dyDescent="0.3">
      <c r="A677" s="4" t="s">
        <v>53</v>
      </c>
      <c r="B677" s="5" t="s">
        <v>104</v>
      </c>
      <c r="C677" s="6" t="s">
        <v>280</v>
      </c>
      <c r="D677" s="5" t="s">
        <v>281</v>
      </c>
      <c r="E677" s="6" t="s">
        <v>960</v>
      </c>
      <c r="F677" s="6" t="s">
        <v>916</v>
      </c>
      <c r="G677" s="7">
        <v>63150</v>
      </c>
      <c r="H677" s="7">
        <v>62664.285714285717</v>
      </c>
      <c r="I677" s="60">
        <v>-0.76914376201786538</v>
      </c>
      <c r="J677" s="8"/>
    </row>
    <row r="678" spans="1:10" x14ac:dyDescent="0.3">
      <c r="A678" s="4" t="s">
        <v>53</v>
      </c>
      <c r="B678" s="5" t="s">
        <v>104</v>
      </c>
      <c r="C678" s="6" t="s">
        <v>273</v>
      </c>
      <c r="D678" s="5" t="s">
        <v>274</v>
      </c>
      <c r="E678" s="6" t="s">
        <v>960</v>
      </c>
      <c r="F678" s="6" t="s">
        <v>916</v>
      </c>
      <c r="G678" s="7">
        <v>65610</v>
      </c>
      <c r="H678" s="7">
        <v>65532.2</v>
      </c>
      <c r="I678" s="60">
        <v>-0.11857948483463554</v>
      </c>
      <c r="J678" s="8"/>
    </row>
    <row r="679" spans="1:10" x14ac:dyDescent="0.3">
      <c r="A679" s="4" t="s">
        <v>53</v>
      </c>
      <c r="B679" s="5" t="s">
        <v>104</v>
      </c>
      <c r="C679" s="6" t="s">
        <v>932</v>
      </c>
      <c r="D679" s="5" t="s">
        <v>933</v>
      </c>
      <c r="E679" s="6" t="s">
        <v>960</v>
      </c>
      <c r="F679" s="6" t="s">
        <v>916</v>
      </c>
      <c r="G679" s="7">
        <v>58500</v>
      </c>
      <c r="H679" s="7">
        <v>58500</v>
      </c>
      <c r="I679" s="60">
        <v>0</v>
      </c>
      <c r="J679" s="8"/>
    </row>
    <row r="680" spans="1:10" x14ac:dyDescent="0.3">
      <c r="A680" s="4" t="s">
        <v>53</v>
      </c>
      <c r="B680" s="5" t="s">
        <v>104</v>
      </c>
      <c r="C680" s="6" t="s">
        <v>275</v>
      </c>
      <c r="D680" s="5" t="s">
        <v>276</v>
      </c>
      <c r="E680" s="6" t="s">
        <v>960</v>
      </c>
      <c r="F680" s="6" t="s">
        <v>916</v>
      </c>
      <c r="G680" s="7">
        <v>57333.333333333336</v>
      </c>
      <c r="H680" s="7">
        <v>57333.333333333336</v>
      </c>
      <c r="I680" s="60">
        <v>0</v>
      </c>
      <c r="J680" s="8"/>
    </row>
    <row r="681" spans="1:10" x14ac:dyDescent="0.3">
      <c r="A681" s="4" t="s">
        <v>53</v>
      </c>
      <c r="B681" s="5" t="s">
        <v>104</v>
      </c>
      <c r="C681" s="6" t="s">
        <v>277</v>
      </c>
      <c r="D681" s="5" t="s">
        <v>278</v>
      </c>
      <c r="E681" s="6" t="s">
        <v>960</v>
      </c>
      <c r="F681" s="6" t="s">
        <v>916</v>
      </c>
      <c r="G681" s="7">
        <v>63666.666666666664</v>
      </c>
      <c r="H681" s="7">
        <v>63250</v>
      </c>
      <c r="I681" s="60">
        <v>-0.65445026178010401</v>
      </c>
      <c r="J681" s="8"/>
    </row>
    <row r="682" spans="1:10" x14ac:dyDescent="0.3">
      <c r="A682" s="4" t="s">
        <v>53</v>
      </c>
      <c r="B682" s="5" t="s">
        <v>104</v>
      </c>
      <c r="C682" s="6" t="s">
        <v>198</v>
      </c>
      <c r="D682" s="5" t="s">
        <v>199</v>
      </c>
      <c r="E682" s="6" t="s">
        <v>960</v>
      </c>
      <c r="F682" s="6" t="s">
        <v>916</v>
      </c>
      <c r="G682" s="7">
        <v>64833.333333333336</v>
      </c>
      <c r="H682" s="7">
        <v>64666.666666666664</v>
      </c>
      <c r="I682" s="60">
        <v>-0.25706940874036244</v>
      </c>
      <c r="J682" s="8"/>
    </row>
    <row r="683" spans="1:10" x14ac:dyDescent="0.3">
      <c r="A683" s="4" t="s">
        <v>52</v>
      </c>
      <c r="B683" s="5" t="s">
        <v>101</v>
      </c>
      <c r="C683" s="6" t="s">
        <v>395</v>
      </c>
      <c r="D683" s="5" t="s">
        <v>396</v>
      </c>
      <c r="E683" s="6" t="s">
        <v>960</v>
      </c>
      <c r="F683" s="6" t="s">
        <v>916</v>
      </c>
      <c r="G683" s="7">
        <v>66187.5</v>
      </c>
      <c r="H683" s="7">
        <v>66187.5</v>
      </c>
      <c r="I683" s="60">
        <v>0</v>
      </c>
      <c r="J683" s="8"/>
    </row>
    <row r="684" spans="1:10" x14ac:dyDescent="0.3">
      <c r="A684" s="4" t="s">
        <v>60</v>
      </c>
      <c r="B684" s="5" t="s">
        <v>173</v>
      </c>
      <c r="C684" s="6" t="s">
        <v>297</v>
      </c>
      <c r="D684" s="5" t="s">
        <v>298</v>
      </c>
      <c r="E684" s="6" t="s">
        <v>960</v>
      </c>
      <c r="F684" s="6" t="s">
        <v>916</v>
      </c>
      <c r="G684" s="7">
        <v>60833.333333333336</v>
      </c>
      <c r="H684" s="7">
        <v>61500</v>
      </c>
      <c r="I684" s="60">
        <v>1.0958904109588996</v>
      </c>
      <c r="J684" s="8"/>
    </row>
    <row r="685" spans="1:10" x14ac:dyDescent="0.3">
      <c r="A685" s="4" t="s">
        <v>60</v>
      </c>
      <c r="B685" s="5" t="s">
        <v>173</v>
      </c>
      <c r="C685" s="6" t="s">
        <v>288</v>
      </c>
      <c r="D685" s="5" t="s">
        <v>289</v>
      </c>
      <c r="E685" s="6" t="s">
        <v>960</v>
      </c>
      <c r="F685" s="6" t="s">
        <v>916</v>
      </c>
      <c r="G685" s="7">
        <v>60800</v>
      </c>
      <c r="H685" s="7">
        <v>61133.333333333336</v>
      </c>
      <c r="I685" s="60">
        <v>0.5482456140350811</v>
      </c>
      <c r="J685" s="8"/>
    </row>
    <row r="686" spans="1:10" x14ac:dyDescent="0.3">
      <c r="A686" s="4" t="s">
        <v>66</v>
      </c>
      <c r="B686" s="5" t="s">
        <v>241</v>
      </c>
      <c r="C686" s="6" t="s">
        <v>421</v>
      </c>
      <c r="D686" s="5" t="s">
        <v>422</v>
      </c>
      <c r="E686" s="6" t="s">
        <v>960</v>
      </c>
      <c r="F686" s="6" t="s">
        <v>916</v>
      </c>
      <c r="G686" s="7">
        <v>65133.333333333336</v>
      </c>
      <c r="H686" s="7">
        <v>62300</v>
      </c>
      <c r="I686" s="60">
        <v>-4.350051177072678</v>
      </c>
      <c r="J686" s="8"/>
    </row>
    <row r="687" spans="1:10" x14ac:dyDescent="0.3">
      <c r="A687" s="4" t="s">
        <v>57</v>
      </c>
      <c r="B687" s="5" t="s">
        <v>84</v>
      </c>
      <c r="C687" s="6" t="s">
        <v>326</v>
      </c>
      <c r="D687" s="5" t="s">
        <v>327</v>
      </c>
      <c r="E687" s="6" t="s">
        <v>960</v>
      </c>
      <c r="F687" s="6" t="s">
        <v>916</v>
      </c>
      <c r="G687" s="7">
        <v>65280.2</v>
      </c>
      <c r="H687" s="7">
        <v>66000.166666666672</v>
      </c>
      <c r="I687" s="60">
        <v>1.1028867354369032</v>
      </c>
      <c r="J687" s="8"/>
    </row>
    <row r="688" spans="1:10" x14ac:dyDescent="0.3">
      <c r="A688" s="4" t="s">
        <v>57</v>
      </c>
      <c r="B688" s="5" t="s">
        <v>84</v>
      </c>
      <c r="C688" s="6" t="s">
        <v>355</v>
      </c>
      <c r="D688" s="5" t="s">
        <v>356</v>
      </c>
      <c r="E688" s="6" t="s">
        <v>960</v>
      </c>
      <c r="F688" s="6" t="s">
        <v>916</v>
      </c>
      <c r="G688" s="7">
        <v>60975</v>
      </c>
      <c r="H688" s="7">
        <v>60725</v>
      </c>
      <c r="I688" s="60">
        <v>-0.41000410004100596</v>
      </c>
      <c r="J688" s="8"/>
    </row>
    <row r="689" spans="1:10" x14ac:dyDescent="0.3">
      <c r="A689" s="4" t="s">
        <v>57</v>
      </c>
      <c r="B689" s="5" t="s">
        <v>84</v>
      </c>
      <c r="C689" s="6" t="s">
        <v>332</v>
      </c>
      <c r="D689" s="5" t="s">
        <v>333</v>
      </c>
      <c r="E689" s="6" t="s">
        <v>960</v>
      </c>
      <c r="F689" s="6" t="s">
        <v>916</v>
      </c>
      <c r="G689" s="7">
        <v>62366.666666666664</v>
      </c>
      <c r="H689" s="7">
        <v>62033.333333333336</v>
      </c>
      <c r="I689" s="60">
        <v>-0.5344735435595882</v>
      </c>
      <c r="J689" s="8"/>
    </row>
    <row r="690" spans="1:10" x14ac:dyDescent="0.3">
      <c r="A690" s="4" t="s">
        <v>57</v>
      </c>
      <c r="B690" s="5" t="s">
        <v>84</v>
      </c>
      <c r="C690" s="6" t="s">
        <v>451</v>
      </c>
      <c r="D690" s="5" t="s">
        <v>452</v>
      </c>
      <c r="E690" s="6" t="s">
        <v>960</v>
      </c>
      <c r="F690" s="6" t="s">
        <v>916</v>
      </c>
      <c r="G690" s="7">
        <v>59900</v>
      </c>
      <c r="H690" s="7">
        <v>59733.333333333336</v>
      </c>
      <c r="I690" s="60">
        <v>-0.27824151363382565</v>
      </c>
      <c r="J690" s="8"/>
    </row>
    <row r="691" spans="1:10" x14ac:dyDescent="0.3">
      <c r="A691" s="4" t="s">
        <v>57</v>
      </c>
      <c r="B691" s="5" t="s">
        <v>84</v>
      </c>
      <c r="C691" s="6" t="s">
        <v>340</v>
      </c>
      <c r="D691" s="5" t="s">
        <v>341</v>
      </c>
      <c r="E691" s="6" t="s">
        <v>960</v>
      </c>
      <c r="F691" s="6" t="s">
        <v>916</v>
      </c>
      <c r="G691" s="7">
        <v>63983</v>
      </c>
      <c r="H691" s="7">
        <v>63649.666666666664</v>
      </c>
      <c r="I691" s="60">
        <v>-0.52097171644551743</v>
      </c>
      <c r="J691" s="8"/>
    </row>
    <row r="692" spans="1:10" x14ac:dyDescent="0.3">
      <c r="A692" s="4" t="s">
        <v>57</v>
      </c>
      <c r="B692" s="5" t="s">
        <v>84</v>
      </c>
      <c r="C692" s="6" t="s">
        <v>200</v>
      </c>
      <c r="D692" s="5" t="s">
        <v>201</v>
      </c>
      <c r="E692" s="6" t="s">
        <v>960</v>
      </c>
      <c r="F692" s="6" t="s">
        <v>916</v>
      </c>
      <c r="G692" s="7">
        <v>67548.25</v>
      </c>
      <c r="H692" s="7">
        <v>66500</v>
      </c>
      <c r="I692" s="60">
        <v>-1.5518536749656753</v>
      </c>
      <c r="J692" s="8"/>
    </row>
    <row r="693" spans="1:10" x14ac:dyDescent="0.3">
      <c r="A693" s="4" t="s">
        <v>57</v>
      </c>
      <c r="B693" s="5" t="s">
        <v>84</v>
      </c>
      <c r="C693" s="6" t="s">
        <v>262</v>
      </c>
      <c r="D693" s="5" t="s">
        <v>263</v>
      </c>
      <c r="E693" s="6" t="s">
        <v>960</v>
      </c>
      <c r="F693" s="6" t="s">
        <v>916</v>
      </c>
      <c r="G693" s="7">
        <v>60760</v>
      </c>
      <c r="H693" s="7">
        <v>59940</v>
      </c>
      <c r="I693" s="60">
        <v>-1.3495720868992755</v>
      </c>
      <c r="J693" s="8"/>
    </row>
    <row r="694" spans="1:10" x14ac:dyDescent="0.3">
      <c r="A694" s="4" t="s">
        <v>64</v>
      </c>
      <c r="B694" s="5" t="s">
        <v>166</v>
      </c>
      <c r="C694" s="6" t="s">
        <v>167</v>
      </c>
      <c r="D694" s="5" t="s">
        <v>168</v>
      </c>
      <c r="E694" s="6" t="s">
        <v>960</v>
      </c>
      <c r="F694" s="6" t="s">
        <v>916</v>
      </c>
      <c r="G694" s="7">
        <v>61298.5</v>
      </c>
      <c r="H694" s="7">
        <v>61298.5</v>
      </c>
      <c r="I694" s="60">
        <v>0</v>
      </c>
      <c r="J694" s="8"/>
    </row>
    <row r="695" spans="1:10" x14ac:dyDescent="0.3">
      <c r="A695" s="4" t="s">
        <v>64</v>
      </c>
      <c r="B695" s="5" t="s">
        <v>166</v>
      </c>
      <c r="C695" s="6" t="s">
        <v>268</v>
      </c>
      <c r="D695" s="5" t="s">
        <v>269</v>
      </c>
      <c r="E695" s="6" t="s">
        <v>960</v>
      </c>
      <c r="F695" s="6" t="s">
        <v>916</v>
      </c>
      <c r="G695" s="7">
        <v>63804.333333333336</v>
      </c>
      <c r="H695" s="7">
        <v>63853.25</v>
      </c>
      <c r="I695" s="60">
        <v>7.6666684081017067E-2</v>
      </c>
      <c r="J695" s="8"/>
    </row>
    <row r="696" spans="1:10" x14ac:dyDescent="0.3">
      <c r="A696" s="4" t="s">
        <v>65</v>
      </c>
      <c r="B696" s="5" t="s">
        <v>222</v>
      </c>
      <c r="C696" s="6" t="s">
        <v>406</v>
      </c>
      <c r="D696" s="5" t="s">
        <v>407</v>
      </c>
      <c r="E696" s="6" t="s">
        <v>960</v>
      </c>
      <c r="F696" s="6" t="s">
        <v>916</v>
      </c>
      <c r="G696" s="7">
        <v>66933.333333333328</v>
      </c>
      <c r="H696" s="7">
        <v>66450</v>
      </c>
      <c r="I696" s="60">
        <v>-0.72211155378485437</v>
      </c>
      <c r="J696" s="8"/>
    </row>
    <row r="697" spans="1:10" x14ac:dyDescent="0.3">
      <c r="A697" s="4" t="s">
        <v>65</v>
      </c>
      <c r="B697" s="5" t="s">
        <v>222</v>
      </c>
      <c r="C697" s="6" t="s">
        <v>432</v>
      </c>
      <c r="D697" s="5" t="s">
        <v>433</v>
      </c>
      <c r="E697" s="6" t="s">
        <v>960</v>
      </c>
      <c r="F697" s="6" t="s">
        <v>916</v>
      </c>
      <c r="G697" s="7">
        <v>59266.666666666664</v>
      </c>
      <c r="H697" s="7">
        <v>59600</v>
      </c>
      <c r="I697" s="60">
        <v>0.56242969628796935</v>
      </c>
      <c r="J697" s="8"/>
    </row>
    <row r="698" spans="1:10" x14ac:dyDescent="0.3">
      <c r="A698" s="4" t="s">
        <v>65</v>
      </c>
      <c r="B698" s="5" t="s">
        <v>222</v>
      </c>
      <c r="C698" s="6" t="s">
        <v>248</v>
      </c>
      <c r="D698" s="5" t="s">
        <v>249</v>
      </c>
      <c r="E698" s="6" t="s">
        <v>960</v>
      </c>
      <c r="F698" s="6" t="s">
        <v>916</v>
      </c>
      <c r="G698" s="7">
        <v>64000</v>
      </c>
      <c r="H698" s="7">
        <v>64666.666666666664</v>
      </c>
      <c r="I698" s="60">
        <v>1.0416666666666519</v>
      </c>
      <c r="J698" s="8"/>
    </row>
    <row r="699" spans="1:10" x14ac:dyDescent="0.3">
      <c r="A699" s="4" t="s">
        <v>59</v>
      </c>
      <c r="B699" s="5" t="s">
        <v>114</v>
      </c>
      <c r="C699" s="6" t="s">
        <v>115</v>
      </c>
      <c r="D699" s="5" t="s">
        <v>116</v>
      </c>
      <c r="E699" s="6" t="s">
        <v>960</v>
      </c>
      <c r="F699" s="6" t="s">
        <v>916</v>
      </c>
      <c r="G699" s="7">
        <v>59700</v>
      </c>
      <c r="H699" s="7">
        <v>60654.5</v>
      </c>
      <c r="I699" s="60">
        <v>1.5988274706867589</v>
      </c>
      <c r="J699" s="8"/>
    </row>
    <row r="700" spans="1:10" x14ac:dyDescent="0.3">
      <c r="A700" s="4" t="s">
        <v>59</v>
      </c>
      <c r="B700" s="5" t="s">
        <v>114</v>
      </c>
      <c r="C700" s="6" t="s">
        <v>284</v>
      </c>
      <c r="D700" s="5" t="s">
        <v>285</v>
      </c>
      <c r="E700" s="6" t="s">
        <v>960</v>
      </c>
      <c r="F700" s="6" t="s">
        <v>916</v>
      </c>
      <c r="G700" s="7">
        <v>57966.666666666664</v>
      </c>
      <c r="H700" s="7">
        <v>57966.666666666664</v>
      </c>
      <c r="I700" s="60">
        <v>0</v>
      </c>
      <c r="J700" s="8"/>
    </row>
    <row r="701" spans="1:10" x14ac:dyDescent="0.3">
      <c r="A701" s="4" t="s">
        <v>59</v>
      </c>
      <c r="B701" s="5" t="s">
        <v>114</v>
      </c>
      <c r="C701" s="6" t="s">
        <v>127</v>
      </c>
      <c r="D701" s="5" t="s">
        <v>128</v>
      </c>
      <c r="E701" s="6" t="s">
        <v>960</v>
      </c>
      <c r="F701" s="6" t="s">
        <v>916</v>
      </c>
      <c r="G701" s="7">
        <v>56825</v>
      </c>
      <c r="H701" s="7">
        <v>57575</v>
      </c>
      <c r="I701" s="60">
        <v>1.3198416190057127</v>
      </c>
      <c r="J701" s="8"/>
    </row>
    <row r="702" spans="1:10" x14ac:dyDescent="0.3">
      <c r="A702" s="4" t="s">
        <v>59</v>
      </c>
      <c r="B702" s="5" t="s">
        <v>114</v>
      </c>
      <c r="C702" s="6" t="s">
        <v>309</v>
      </c>
      <c r="D702" s="5" t="s">
        <v>310</v>
      </c>
      <c r="E702" s="6" t="s">
        <v>960</v>
      </c>
      <c r="F702" s="6" t="s">
        <v>916</v>
      </c>
      <c r="G702" s="7">
        <v>61333.333333333336</v>
      </c>
      <c r="H702" s="7">
        <v>61666.666666666664</v>
      </c>
      <c r="I702" s="60">
        <v>0.54347826086955653</v>
      </c>
      <c r="J702" s="8"/>
    </row>
    <row r="703" spans="1:10" x14ac:dyDescent="0.3">
      <c r="A703" s="4" t="s">
        <v>59</v>
      </c>
      <c r="B703" s="5" t="s">
        <v>114</v>
      </c>
      <c r="C703" s="6" t="s">
        <v>160</v>
      </c>
      <c r="D703" s="5" t="s">
        <v>161</v>
      </c>
      <c r="E703" s="6" t="s">
        <v>960</v>
      </c>
      <c r="F703" s="6" t="s">
        <v>916</v>
      </c>
      <c r="G703" s="7">
        <v>56700</v>
      </c>
      <c r="H703" s="7">
        <v>58925</v>
      </c>
      <c r="I703" s="60">
        <v>3.9241622574955892</v>
      </c>
      <c r="J703" s="8"/>
    </row>
    <row r="704" spans="1:10" x14ac:dyDescent="0.3">
      <c r="A704" s="4" t="s">
        <v>59</v>
      </c>
      <c r="B704" s="5" t="s">
        <v>114</v>
      </c>
      <c r="C704" s="6" t="s">
        <v>524</v>
      </c>
      <c r="D704" s="5" t="s">
        <v>525</v>
      </c>
      <c r="E704" s="6" t="s">
        <v>960</v>
      </c>
      <c r="F704" s="6" t="s">
        <v>916</v>
      </c>
      <c r="G704" s="7">
        <v>59733.333333333336</v>
      </c>
      <c r="H704" s="7">
        <v>59733.333333333336</v>
      </c>
      <c r="I704" s="60">
        <v>0</v>
      </c>
      <c r="J704" s="8"/>
    </row>
    <row r="705" spans="1:10" x14ac:dyDescent="0.3">
      <c r="A705" s="4" t="s">
        <v>73</v>
      </c>
      <c r="B705" s="5" t="s">
        <v>351</v>
      </c>
      <c r="C705" s="6" t="s">
        <v>760</v>
      </c>
      <c r="D705" s="5" t="s">
        <v>761</v>
      </c>
      <c r="E705" s="6" t="s">
        <v>960</v>
      </c>
      <c r="F705" s="6" t="s">
        <v>916</v>
      </c>
      <c r="G705" s="7">
        <v>63700</v>
      </c>
      <c r="H705" s="7">
        <v>65300</v>
      </c>
      <c r="I705" s="60">
        <v>2.5117739403453632</v>
      </c>
      <c r="J705" s="8"/>
    </row>
    <row r="706" spans="1:10" x14ac:dyDescent="0.3">
      <c r="A706" s="4" t="s">
        <v>73</v>
      </c>
      <c r="B706" s="5" t="s">
        <v>351</v>
      </c>
      <c r="C706" s="6" t="s">
        <v>435</v>
      </c>
      <c r="D706" s="5" t="s">
        <v>436</v>
      </c>
      <c r="E706" s="6" t="s">
        <v>960</v>
      </c>
      <c r="F706" s="6" t="s">
        <v>916</v>
      </c>
      <c r="G706" s="7">
        <v>62750</v>
      </c>
      <c r="H706" s="7">
        <v>63000</v>
      </c>
      <c r="I706" s="60">
        <v>0.39840637450199168</v>
      </c>
      <c r="J706" s="8"/>
    </row>
    <row r="707" spans="1:10" x14ac:dyDescent="0.3">
      <c r="A707" s="4" t="s">
        <v>60</v>
      </c>
      <c r="B707" s="5" t="s">
        <v>173</v>
      </c>
      <c r="C707" s="6" t="s">
        <v>174</v>
      </c>
      <c r="D707" s="5" t="s">
        <v>175</v>
      </c>
      <c r="E707" s="6" t="s">
        <v>961</v>
      </c>
      <c r="F707" s="6" t="s">
        <v>475</v>
      </c>
      <c r="G707" s="7">
        <v>133500</v>
      </c>
      <c r="H707" s="7">
        <v>136250</v>
      </c>
      <c r="I707" s="60">
        <v>2.0599250936329527</v>
      </c>
      <c r="J707" s="8"/>
    </row>
    <row r="708" spans="1:10" x14ac:dyDescent="0.3">
      <c r="A708" s="4" t="s">
        <v>62</v>
      </c>
      <c r="B708" s="5" t="s">
        <v>98</v>
      </c>
      <c r="C708" s="6" t="s">
        <v>158</v>
      </c>
      <c r="D708" s="5" t="s">
        <v>159</v>
      </c>
      <c r="E708" s="6" t="s">
        <v>962</v>
      </c>
      <c r="F708" s="6" t="s">
        <v>916</v>
      </c>
      <c r="G708" s="7">
        <v>49662</v>
      </c>
      <c r="H708" s="7">
        <v>49885</v>
      </c>
      <c r="I708" s="60">
        <v>0.44903547984374015</v>
      </c>
      <c r="J708" s="8"/>
    </row>
    <row r="709" spans="1:10" x14ac:dyDescent="0.3">
      <c r="A709" s="4" t="s">
        <v>62</v>
      </c>
      <c r="B709" s="5" t="s">
        <v>98</v>
      </c>
      <c r="C709" s="6" t="s">
        <v>129</v>
      </c>
      <c r="D709" s="5" t="s">
        <v>130</v>
      </c>
      <c r="E709" s="6" t="s">
        <v>962</v>
      </c>
      <c r="F709" s="6" t="s">
        <v>916</v>
      </c>
      <c r="G709" s="7">
        <v>47175</v>
      </c>
      <c r="H709" s="7">
        <v>46989</v>
      </c>
      <c r="I709" s="60">
        <v>-0.3942766295707445</v>
      </c>
      <c r="J709" s="8"/>
    </row>
    <row r="710" spans="1:10" x14ac:dyDescent="0.3">
      <c r="A710" s="4" t="s">
        <v>62</v>
      </c>
      <c r="B710" s="5" t="s">
        <v>98</v>
      </c>
      <c r="C710" s="6" t="s">
        <v>229</v>
      </c>
      <c r="D710" s="5" t="s">
        <v>230</v>
      </c>
      <c r="E710" s="6" t="s">
        <v>962</v>
      </c>
      <c r="F710" s="6" t="s">
        <v>916</v>
      </c>
      <c r="G710" s="7">
        <v>46477</v>
      </c>
      <c r="H710" s="7">
        <v>47164</v>
      </c>
      <c r="I710" s="60">
        <v>1.4781504830346126</v>
      </c>
      <c r="J710" s="8"/>
    </row>
    <row r="711" spans="1:10" x14ac:dyDescent="0.3">
      <c r="A711" s="4" t="s">
        <v>62</v>
      </c>
      <c r="B711" s="5" t="s">
        <v>98</v>
      </c>
      <c r="C711" s="6" t="s">
        <v>336</v>
      </c>
      <c r="D711" s="5" t="s">
        <v>337</v>
      </c>
      <c r="E711" s="6" t="s">
        <v>962</v>
      </c>
      <c r="F711" s="6" t="s">
        <v>916</v>
      </c>
      <c r="G711" s="7">
        <v>52228.571428571428</v>
      </c>
      <c r="H711" s="7">
        <v>51992.857142857145</v>
      </c>
      <c r="I711" s="60">
        <v>-0.45131291028446263</v>
      </c>
      <c r="J711" s="8"/>
    </row>
    <row r="712" spans="1:10" x14ac:dyDescent="0.3">
      <c r="A712" s="4" t="s">
        <v>62</v>
      </c>
      <c r="B712" s="5" t="s">
        <v>98</v>
      </c>
      <c r="C712" s="6" t="s">
        <v>150</v>
      </c>
      <c r="D712" s="5" t="s">
        <v>151</v>
      </c>
      <c r="E712" s="6" t="s">
        <v>962</v>
      </c>
      <c r="F712" s="6" t="s">
        <v>916</v>
      </c>
      <c r="G712" s="7">
        <v>48462.5</v>
      </c>
      <c r="H712" s="7">
        <v>47721.875</v>
      </c>
      <c r="I712" s="60">
        <v>-1.5282434872323947</v>
      </c>
      <c r="J712" s="8"/>
    </row>
    <row r="713" spans="1:10" x14ac:dyDescent="0.3">
      <c r="A713" s="4" t="s">
        <v>62</v>
      </c>
      <c r="B713" s="5" t="s">
        <v>98</v>
      </c>
      <c r="C713" s="6" t="s">
        <v>231</v>
      </c>
      <c r="D713" s="5" t="s">
        <v>232</v>
      </c>
      <c r="E713" s="6" t="s">
        <v>962</v>
      </c>
      <c r="F713" s="6" t="s">
        <v>916</v>
      </c>
      <c r="G713" s="7">
        <v>47529</v>
      </c>
      <c r="H713" s="7">
        <v>49629</v>
      </c>
      <c r="I713" s="60">
        <v>4.4183551095120954</v>
      </c>
      <c r="J713" s="8"/>
    </row>
    <row r="714" spans="1:10" x14ac:dyDescent="0.3">
      <c r="A714" s="4" t="s">
        <v>62</v>
      </c>
      <c r="B714" s="5" t="s">
        <v>98</v>
      </c>
      <c r="C714" s="6" t="s">
        <v>176</v>
      </c>
      <c r="D714" s="5" t="s">
        <v>177</v>
      </c>
      <c r="E714" s="6" t="s">
        <v>962</v>
      </c>
      <c r="F714" s="6" t="s">
        <v>916</v>
      </c>
      <c r="G714" s="7">
        <v>50423.666666666664</v>
      </c>
      <c r="H714" s="7">
        <v>50512.333333333336</v>
      </c>
      <c r="I714" s="60">
        <v>0.17584335398062034</v>
      </c>
      <c r="J714" s="8"/>
    </row>
    <row r="715" spans="1:10" x14ac:dyDescent="0.3">
      <c r="A715" s="4" t="s">
        <v>62</v>
      </c>
      <c r="B715" s="5" t="s">
        <v>98</v>
      </c>
      <c r="C715" s="6" t="s">
        <v>186</v>
      </c>
      <c r="D715" s="5" t="s">
        <v>187</v>
      </c>
      <c r="E715" s="6" t="s">
        <v>962</v>
      </c>
      <c r="F715" s="6" t="s">
        <v>916</v>
      </c>
      <c r="G715" s="7">
        <v>50038</v>
      </c>
      <c r="H715" s="7">
        <v>50000</v>
      </c>
      <c r="I715" s="60">
        <v>-7.594228386426094E-2</v>
      </c>
      <c r="J715" s="8"/>
    </row>
    <row r="716" spans="1:10" x14ac:dyDescent="0.3">
      <c r="A716" s="4" t="s">
        <v>62</v>
      </c>
      <c r="B716" s="5" t="s">
        <v>98</v>
      </c>
      <c r="C716" s="6" t="s">
        <v>188</v>
      </c>
      <c r="D716" s="5" t="s">
        <v>189</v>
      </c>
      <c r="E716" s="6" t="s">
        <v>962</v>
      </c>
      <c r="F716" s="6" t="s">
        <v>916</v>
      </c>
      <c r="G716" s="7">
        <v>49962.333333333336</v>
      </c>
      <c r="H716" s="7">
        <v>50816</v>
      </c>
      <c r="I716" s="60">
        <v>1.7086204941055616</v>
      </c>
      <c r="J716" s="8"/>
    </row>
    <row r="717" spans="1:10" x14ac:dyDescent="0.3">
      <c r="A717" s="4" t="s">
        <v>62</v>
      </c>
      <c r="B717" s="5" t="s">
        <v>98</v>
      </c>
      <c r="C717" s="6" t="s">
        <v>131</v>
      </c>
      <c r="D717" s="5" t="s">
        <v>132</v>
      </c>
      <c r="E717" s="6" t="s">
        <v>962</v>
      </c>
      <c r="F717" s="6" t="s">
        <v>916</v>
      </c>
      <c r="G717" s="7">
        <v>51160</v>
      </c>
      <c r="H717" s="7">
        <v>51160</v>
      </c>
      <c r="I717" s="60">
        <v>0</v>
      </c>
      <c r="J717" s="8"/>
    </row>
    <row r="718" spans="1:10" x14ac:dyDescent="0.3">
      <c r="A718" s="4" t="s">
        <v>62</v>
      </c>
      <c r="B718" s="5" t="s">
        <v>98</v>
      </c>
      <c r="C718" s="6" t="s">
        <v>194</v>
      </c>
      <c r="D718" s="5" t="s">
        <v>195</v>
      </c>
      <c r="E718" s="6" t="s">
        <v>962</v>
      </c>
      <c r="F718" s="6" t="s">
        <v>916</v>
      </c>
      <c r="G718" s="7">
        <v>45675</v>
      </c>
      <c r="H718" s="7">
        <v>45672.5</v>
      </c>
      <c r="I718" s="60">
        <v>-5.4734537493161817E-3</v>
      </c>
      <c r="J718" s="8"/>
    </row>
    <row r="719" spans="1:10" x14ac:dyDescent="0.3">
      <c r="A719" s="4" t="s">
        <v>62</v>
      </c>
      <c r="B719" s="5" t="s">
        <v>98</v>
      </c>
      <c r="C719" s="6" t="s">
        <v>385</v>
      </c>
      <c r="D719" s="5" t="s">
        <v>386</v>
      </c>
      <c r="E719" s="6" t="s">
        <v>962</v>
      </c>
      <c r="F719" s="6" t="s">
        <v>916</v>
      </c>
      <c r="G719" s="7">
        <v>47825</v>
      </c>
      <c r="H719" s="7">
        <v>47575</v>
      </c>
      <c r="I719" s="60">
        <v>-0.52273915316257691</v>
      </c>
      <c r="J719" s="8"/>
    </row>
    <row r="720" spans="1:10" x14ac:dyDescent="0.3">
      <c r="A720" s="4" t="s">
        <v>56</v>
      </c>
      <c r="B720" s="5" t="s">
        <v>110</v>
      </c>
      <c r="C720" s="6" t="s">
        <v>111</v>
      </c>
      <c r="D720" s="5" t="s">
        <v>110</v>
      </c>
      <c r="E720" s="6" t="s">
        <v>962</v>
      </c>
      <c r="F720" s="6" t="s">
        <v>916</v>
      </c>
      <c r="G720" s="7" t="s">
        <v>83</v>
      </c>
      <c r="H720" s="7">
        <v>47525</v>
      </c>
      <c r="I720" s="60" t="s">
        <v>83</v>
      </c>
      <c r="J720" s="8"/>
    </row>
    <row r="721" spans="1:10" x14ac:dyDescent="0.3">
      <c r="A721" s="4" t="s">
        <v>53</v>
      </c>
      <c r="B721" s="5" t="s">
        <v>104</v>
      </c>
      <c r="C721" s="6" t="s">
        <v>196</v>
      </c>
      <c r="D721" s="5" t="s">
        <v>197</v>
      </c>
      <c r="E721" s="6" t="s">
        <v>962</v>
      </c>
      <c r="F721" s="6" t="s">
        <v>916</v>
      </c>
      <c r="G721" s="7">
        <v>46845.454545454544</v>
      </c>
      <c r="H721" s="7">
        <v>46041.666666666664</v>
      </c>
      <c r="I721" s="60">
        <v>-1.7158289669448212</v>
      </c>
      <c r="J721" s="8"/>
    </row>
    <row r="722" spans="1:10" x14ac:dyDescent="0.3">
      <c r="A722" s="4" t="s">
        <v>53</v>
      </c>
      <c r="B722" s="5" t="s">
        <v>104</v>
      </c>
      <c r="C722" s="6" t="s">
        <v>280</v>
      </c>
      <c r="D722" s="5" t="s">
        <v>281</v>
      </c>
      <c r="E722" s="6" t="s">
        <v>962</v>
      </c>
      <c r="F722" s="6" t="s">
        <v>916</v>
      </c>
      <c r="G722" s="7">
        <v>49003.846153846156</v>
      </c>
      <c r="H722" s="7">
        <v>49182.142857142855</v>
      </c>
      <c r="I722" s="60">
        <v>0.36384226400707487</v>
      </c>
      <c r="J722" s="8"/>
    </row>
    <row r="723" spans="1:10" x14ac:dyDescent="0.3">
      <c r="A723" s="4" t="s">
        <v>53</v>
      </c>
      <c r="B723" s="5" t="s">
        <v>104</v>
      </c>
      <c r="C723" s="6" t="s">
        <v>123</v>
      </c>
      <c r="D723" s="5" t="s">
        <v>124</v>
      </c>
      <c r="E723" s="6" t="s">
        <v>962</v>
      </c>
      <c r="F723" s="6" t="s">
        <v>916</v>
      </c>
      <c r="G723" s="7">
        <v>58200</v>
      </c>
      <c r="H723" s="7">
        <v>57950</v>
      </c>
      <c r="I723" s="60">
        <v>-0.42955326460480947</v>
      </c>
      <c r="J723" s="8"/>
    </row>
    <row r="724" spans="1:10" x14ac:dyDescent="0.3">
      <c r="A724" s="4" t="s">
        <v>53</v>
      </c>
      <c r="B724" s="5" t="s">
        <v>104</v>
      </c>
      <c r="C724" s="6" t="s">
        <v>273</v>
      </c>
      <c r="D724" s="5" t="s">
        <v>274</v>
      </c>
      <c r="E724" s="6" t="s">
        <v>962</v>
      </c>
      <c r="F724" s="6" t="s">
        <v>916</v>
      </c>
      <c r="G724" s="7">
        <v>54042.857142857145</v>
      </c>
      <c r="H724" s="7">
        <v>53584.428571428572</v>
      </c>
      <c r="I724" s="60">
        <v>-0.84826856991805366</v>
      </c>
      <c r="J724" s="8"/>
    </row>
    <row r="725" spans="1:10" x14ac:dyDescent="0.3">
      <c r="A725" s="4" t="s">
        <v>53</v>
      </c>
      <c r="B725" s="5" t="s">
        <v>104</v>
      </c>
      <c r="C725" s="6" t="s">
        <v>139</v>
      </c>
      <c r="D725" s="5" t="s">
        <v>140</v>
      </c>
      <c r="E725" s="6" t="s">
        <v>962</v>
      </c>
      <c r="F725" s="6" t="s">
        <v>916</v>
      </c>
      <c r="G725" s="7">
        <v>45000</v>
      </c>
      <c r="H725" s="7">
        <v>44500</v>
      </c>
      <c r="I725" s="60">
        <v>-1.1111111111111072</v>
      </c>
      <c r="J725" s="8"/>
    </row>
    <row r="726" spans="1:10" x14ac:dyDescent="0.3">
      <c r="A726" s="4" t="s">
        <v>53</v>
      </c>
      <c r="B726" s="5" t="s">
        <v>104</v>
      </c>
      <c r="C726" s="6" t="s">
        <v>357</v>
      </c>
      <c r="D726" s="5" t="s">
        <v>358</v>
      </c>
      <c r="E726" s="6" t="s">
        <v>962</v>
      </c>
      <c r="F726" s="6" t="s">
        <v>916</v>
      </c>
      <c r="G726" s="7">
        <v>47525</v>
      </c>
      <c r="H726" s="7">
        <v>47400</v>
      </c>
      <c r="I726" s="60">
        <v>-0.26301946344029492</v>
      </c>
      <c r="J726" s="8"/>
    </row>
    <row r="727" spans="1:10" x14ac:dyDescent="0.3">
      <c r="A727" s="4" t="s">
        <v>53</v>
      </c>
      <c r="B727" s="5" t="s">
        <v>104</v>
      </c>
      <c r="C727" s="6" t="s">
        <v>275</v>
      </c>
      <c r="D727" s="5" t="s">
        <v>276</v>
      </c>
      <c r="E727" s="6" t="s">
        <v>962</v>
      </c>
      <c r="F727" s="6" t="s">
        <v>916</v>
      </c>
      <c r="G727" s="7">
        <v>48250</v>
      </c>
      <c r="H727" s="7">
        <v>49250</v>
      </c>
      <c r="I727" s="60">
        <v>2.0725388601036343</v>
      </c>
      <c r="J727" s="8"/>
    </row>
    <row r="728" spans="1:10" x14ac:dyDescent="0.3">
      <c r="A728" s="4" t="s">
        <v>53</v>
      </c>
      <c r="B728" s="5" t="s">
        <v>104</v>
      </c>
      <c r="C728" s="6" t="s">
        <v>182</v>
      </c>
      <c r="D728" s="5" t="s">
        <v>183</v>
      </c>
      <c r="E728" s="6" t="s">
        <v>962</v>
      </c>
      <c r="F728" s="6" t="s">
        <v>916</v>
      </c>
      <c r="G728" s="7">
        <v>56333.333333333336</v>
      </c>
      <c r="H728" s="7">
        <v>54188.888888888891</v>
      </c>
      <c r="I728" s="60">
        <v>-3.8067061143984282</v>
      </c>
      <c r="J728" s="8"/>
    </row>
    <row r="729" spans="1:10" x14ac:dyDescent="0.3">
      <c r="A729" s="4" t="s">
        <v>53</v>
      </c>
      <c r="B729" s="5" t="s">
        <v>104</v>
      </c>
      <c r="C729" s="6" t="s">
        <v>192</v>
      </c>
      <c r="D729" s="5" t="s">
        <v>193</v>
      </c>
      <c r="E729" s="6" t="s">
        <v>962</v>
      </c>
      <c r="F729" s="6" t="s">
        <v>916</v>
      </c>
      <c r="G729" s="7">
        <v>53916.666666666664</v>
      </c>
      <c r="H729" s="7">
        <v>54000</v>
      </c>
      <c r="I729" s="60">
        <v>0.15455950540959051</v>
      </c>
      <c r="J729" s="8"/>
    </row>
    <row r="730" spans="1:10" x14ac:dyDescent="0.3">
      <c r="A730" s="4" t="s">
        <v>53</v>
      </c>
      <c r="B730" s="5" t="s">
        <v>104</v>
      </c>
      <c r="C730" s="6" t="s">
        <v>277</v>
      </c>
      <c r="D730" s="5" t="s">
        <v>278</v>
      </c>
      <c r="E730" s="6" t="s">
        <v>962</v>
      </c>
      <c r="F730" s="6" t="s">
        <v>916</v>
      </c>
      <c r="G730" s="7">
        <v>50625</v>
      </c>
      <c r="H730" s="7">
        <v>50500</v>
      </c>
      <c r="I730" s="60">
        <v>-0.24691358024691024</v>
      </c>
      <c r="J730" s="8"/>
    </row>
    <row r="731" spans="1:10" x14ac:dyDescent="0.3">
      <c r="A731" s="4" t="s">
        <v>53</v>
      </c>
      <c r="B731" s="5" t="s">
        <v>104</v>
      </c>
      <c r="C731" s="6" t="s">
        <v>198</v>
      </c>
      <c r="D731" s="5" t="s">
        <v>199</v>
      </c>
      <c r="E731" s="6" t="s">
        <v>962</v>
      </c>
      <c r="F731" s="6" t="s">
        <v>916</v>
      </c>
      <c r="G731" s="7">
        <v>47666.666666666664</v>
      </c>
      <c r="H731" s="7">
        <v>47388.888888888891</v>
      </c>
      <c r="I731" s="60">
        <v>-0.58275058275057967</v>
      </c>
      <c r="J731" s="8"/>
    </row>
    <row r="732" spans="1:10" x14ac:dyDescent="0.3">
      <c r="A732" s="4" t="s">
        <v>52</v>
      </c>
      <c r="B732" s="5" t="s">
        <v>101</v>
      </c>
      <c r="C732" s="6" t="s">
        <v>395</v>
      </c>
      <c r="D732" s="5" t="s">
        <v>396</v>
      </c>
      <c r="E732" s="6" t="s">
        <v>962</v>
      </c>
      <c r="F732" s="6" t="s">
        <v>916</v>
      </c>
      <c r="G732" s="7">
        <v>48650</v>
      </c>
      <c r="H732" s="7">
        <v>48650</v>
      </c>
      <c r="I732" s="60">
        <v>0</v>
      </c>
      <c r="J732" s="8"/>
    </row>
    <row r="733" spans="1:10" x14ac:dyDescent="0.3">
      <c r="A733" s="4" t="s">
        <v>52</v>
      </c>
      <c r="B733" s="5" t="s">
        <v>101</v>
      </c>
      <c r="C733" s="6" t="s">
        <v>102</v>
      </c>
      <c r="D733" s="5" t="s">
        <v>103</v>
      </c>
      <c r="E733" s="6" t="s">
        <v>962</v>
      </c>
      <c r="F733" s="6" t="s">
        <v>916</v>
      </c>
      <c r="G733" s="7">
        <v>40966.666666666664</v>
      </c>
      <c r="H733" s="7">
        <v>41500</v>
      </c>
      <c r="I733" s="60">
        <v>1.3018714401952902</v>
      </c>
      <c r="J733" s="8"/>
    </row>
    <row r="734" spans="1:10" x14ac:dyDescent="0.3">
      <c r="A734" s="4" t="s">
        <v>52</v>
      </c>
      <c r="B734" s="5" t="s">
        <v>101</v>
      </c>
      <c r="C734" s="6" t="s">
        <v>178</v>
      </c>
      <c r="D734" s="5" t="s">
        <v>179</v>
      </c>
      <c r="E734" s="6" t="s">
        <v>962</v>
      </c>
      <c r="F734" s="6" t="s">
        <v>916</v>
      </c>
      <c r="G734" s="7">
        <v>51200</v>
      </c>
      <c r="H734" s="7">
        <v>51200</v>
      </c>
      <c r="I734" s="60">
        <v>0</v>
      </c>
      <c r="J734" s="8"/>
    </row>
    <row r="735" spans="1:10" x14ac:dyDescent="0.3">
      <c r="A735" s="4" t="s">
        <v>52</v>
      </c>
      <c r="B735" s="5" t="s">
        <v>101</v>
      </c>
      <c r="C735" s="6" t="s">
        <v>769</v>
      </c>
      <c r="D735" s="5" t="s">
        <v>770</v>
      </c>
      <c r="E735" s="6" t="s">
        <v>962</v>
      </c>
      <c r="F735" s="6" t="s">
        <v>916</v>
      </c>
      <c r="G735" s="7">
        <v>50033.333333333336</v>
      </c>
      <c r="H735" s="7">
        <v>51166.666666666664</v>
      </c>
      <c r="I735" s="60">
        <v>2.2651565622918035</v>
      </c>
      <c r="J735" s="8"/>
    </row>
    <row r="736" spans="1:10" x14ac:dyDescent="0.3">
      <c r="A736" s="4" t="s">
        <v>60</v>
      </c>
      <c r="B736" s="5" t="s">
        <v>173</v>
      </c>
      <c r="C736" s="6" t="s">
        <v>174</v>
      </c>
      <c r="D736" s="5" t="s">
        <v>175</v>
      </c>
      <c r="E736" s="6" t="s">
        <v>962</v>
      </c>
      <c r="F736" s="6" t="s">
        <v>916</v>
      </c>
      <c r="G736" s="7">
        <v>46923.076923076922</v>
      </c>
      <c r="H736" s="7">
        <v>47153.846153846156</v>
      </c>
      <c r="I736" s="60">
        <v>0.49180327868854068</v>
      </c>
      <c r="J736" s="8"/>
    </row>
    <row r="737" spans="1:10" x14ac:dyDescent="0.3">
      <c r="A737" s="4" t="s">
        <v>60</v>
      </c>
      <c r="B737" s="5" t="s">
        <v>173</v>
      </c>
      <c r="C737" s="6" t="s">
        <v>288</v>
      </c>
      <c r="D737" s="5" t="s">
        <v>289</v>
      </c>
      <c r="E737" s="6" t="s">
        <v>962</v>
      </c>
      <c r="F737" s="6" t="s">
        <v>916</v>
      </c>
      <c r="G737" s="7">
        <v>48700</v>
      </c>
      <c r="H737" s="7">
        <v>48950</v>
      </c>
      <c r="I737" s="60">
        <v>0.51334702258727383</v>
      </c>
      <c r="J737" s="8"/>
    </row>
    <row r="738" spans="1:10" x14ac:dyDescent="0.3">
      <c r="A738" s="4" t="s">
        <v>66</v>
      </c>
      <c r="B738" s="5" t="s">
        <v>241</v>
      </c>
      <c r="C738" s="6" t="s">
        <v>421</v>
      </c>
      <c r="D738" s="5" t="s">
        <v>422</v>
      </c>
      <c r="E738" s="6" t="s">
        <v>962</v>
      </c>
      <c r="F738" s="6" t="s">
        <v>916</v>
      </c>
      <c r="G738" s="7">
        <v>41560</v>
      </c>
      <c r="H738" s="7">
        <v>40920</v>
      </c>
      <c r="I738" s="60">
        <v>-1.5399422521655493</v>
      </c>
      <c r="J738" s="8"/>
    </row>
    <row r="739" spans="1:10" x14ac:dyDescent="0.3">
      <c r="A739" s="4" t="s">
        <v>66</v>
      </c>
      <c r="B739" s="5" t="s">
        <v>241</v>
      </c>
      <c r="C739" s="6" t="s">
        <v>242</v>
      </c>
      <c r="D739" s="5" t="s">
        <v>243</v>
      </c>
      <c r="E739" s="6" t="s">
        <v>962</v>
      </c>
      <c r="F739" s="6" t="s">
        <v>916</v>
      </c>
      <c r="G739" s="7">
        <v>45880</v>
      </c>
      <c r="H739" s="7">
        <v>45800</v>
      </c>
      <c r="I739" s="60">
        <v>-0.17436791630339732</v>
      </c>
      <c r="J739" s="8"/>
    </row>
    <row r="740" spans="1:10" x14ac:dyDescent="0.3">
      <c r="A740" s="4" t="s">
        <v>57</v>
      </c>
      <c r="B740" s="5" t="s">
        <v>84</v>
      </c>
      <c r="C740" s="6" t="s">
        <v>326</v>
      </c>
      <c r="D740" s="5" t="s">
        <v>327</v>
      </c>
      <c r="E740" s="6" t="s">
        <v>962</v>
      </c>
      <c r="F740" s="6" t="s">
        <v>916</v>
      </c>
      <c r="G740" s="7">
        <v>59343</v>
      </c>
      <c r="H740" s="7">
        <v>60118.833333333336</v>
      </c>
      <c r="I740" s="60">
        <v>1.3073712709727126</v>
      </c>
      <c r="J740" s="8"/>
    </row>
    <row r="741" spans="1:10" x14ac:dyDescent="0.3">
      <c r="A741" s="4" t="s">
        <v>57</v>
      </c>
      <c r="B741" s="5" t="s">
        <v>84</v>
      </c>
      <c r="C741" s="6" t="s">
        <v>121</v>
      </c>
      <c r="D741" s="5" t="s">
        <v>122</v>
      </c>
      <c r="E741" s="6" t="s">
        <v>962</v>
      </c>
      <c r="F741" s="6" t="s">
        <v>916</v>
      </c>
      <c r="G741" s="7">
        <v>40400</v>
      </c>
      <c r="H741" s="7">
        <v>39250</v>
      </c>
      <c r="I741" s="60">
        <v>-2.8465346534653491</v>
      </c>
      <c r="J741" s="8"/>
    </row>
    <row r="742" spans="1:10" x14ac:dyDescent="0.3">
      <c r="A742" s="4" t="s">
        <v>57</v>
      </c>
      <c r="B742" s="5" t="s">
        <v>84</v>
      </c>
      <c r="C742" s="6" t="s">
        <v>330</v>
      </c>
      <c r="D742" s="5" t="s">
        <v>331</v>
      </c>
      <c r="E742" s="6" t="s">
        <v>962</v>
      </c>
      <c r="F742" s="6" t="s">
        <v>916</v>
      </c>
      <c r="G742" s="7">
        <v>46833.333333333336</v>
      </c>
      <c r="H742" s="7">
        <v>46000</v>
      </c>
      <c r="I742" s="60">
        <v>-1.7793594306049876</v>
      </c>
      <c r="J742" s="8"/>
    </row>
    <row r="743" spans="1:10" x14ac:dyDescent="0.3">
      <c r="A743" s="4" t="s">
        <v>57</v>
      </c>
      <c r="B743" s="5" t="s">
        <v>84</v>
      </c>
      <c r="C743" s="6" t="s">
        <v>355</v>
      </c>
      <c r="D743" s="5" t="s">
        <v>356</v>
      </c>
      <c r="E743" s="6" t="s">
        <v>962</v>
      </c>
      <c r="F743" s="6" t="s">
        <v>916</v>
      </c>
      <c r="G743" s="7">
        <v>43564.705882352944</v>
      </c>
      <c r="H743" s="7">
        <v>43440</v>
      </c>
      <c r="I743" s="60">
        <v>-0.28625438833379535</v>
      </c>
      <c r="J743" s="8"/>
    </row>
    <row r="744" spans="1:10" x14ac:dyDescent="0.3">
      <c r="A744" s="4" t="s">
        <v>57</v>
      </c>
      <c r="B744" s="5" t="s">
        <v>84</v>
      </c>
      <c r="C744" s="6" t="s">
        <v>332</v>
      </c>
      <c r="D744" s="5" t="s">
        <v>333</v>
      </c>
      <c r="E744" s="6" t="s">
        <v>962</v>
      </c>
      <c r="F744" s="6" t="s">
        <v>916</v>
      </c>
      <c r="G744" s="7">
        <v>53484.666666666664</v>
      </c>
      <c r="H744" s="7">
        <v>53483.333333333336</v>
      </c>
      <c r="I744" s="60">
        <v>-2.492926321551181E-3</v>
      </c>
      <c r="J744" s="8"/>
    </row>
    <row r="745" spans="1:10" x14ac:dyDescent="0.3">
      <c r="A745" s="4" t="s">
        <v>57</v>
      </c>
      <c r="B745" s="5" t="s">
        <v>84</v>
      </c>
      <c r="C745" s="6" t="s">
        <v>451</v>
      </c>
      <c r="D745" s="5" t="s">
        <v>452</v>
      </c>
      <c r="E745" s="6" t="s">
        <v>962</v>
      </c>
      <c r="F745" s="6" t="s">
        <v>916</v>
      </c>
      <c r="G745" s="7">
        <v>44620</v>
      </c>
      <c r="H745" s="7">
        <v>44620</v>
      </c>
      <c r="I745" s="60">
        <v>0</v>
      </c>
      <c r="J745" s="8"/>
    </row>
    <row r="746" spans="1:10" x14ac:dyDescent="0.3">
      <c r="A746" s="4" t="s">
        <v>57</v>
      </c>
      <c r="B746" s="5" t="s">
        <v>84</v>
      </c>
      <c r="C746" s="6" t="s">
        <v>334</v>
      </c>
      <c r="D746" s="5" t="s">
        <v>335</v>
      </c>
      <c r="E746" s="6" t="s">
        <v>962</v>
      </c>
      <c r="F746" s="6" t="s">
        <v>916</v>
      </c>
      <c r="G746" s="7">
        <v>45866.666666666664</v>
      </c>
      <c r="H746" s="7">
        <v>46166.666666666664</v>
      </c>
      <c r="I746" s="60">
        <v>0.65406976744186718</v>
      </c>
      <c r="J746" s="8"/>
    </row>
    <row r="747" spans="1:10" x14ac:dyDescent="0.3">
      <c r="A747" s="4" t="s">
        <v>57</v>
      </c>
      <c r="B747" s="5" t="s">
        <v>84</v>
      </c>
      <c r="C747" s="6" t="s">
        <v>137</v>
      </c>
      <c r="D747" s="5" t="s">
        <v>138</v>
      </c>
      <c r="E747" s="6" t="s">
        <v>962</v>
      </c>
      <c r="F747" s="6" t="s">
        <v>916</v>
      </c>
      <c r="G747" s="7">
        <v>49059</v>
      </c>
      <c r="H747" s="7">
        <v>49210</v>
      </c>
      <c r="I747" s="60">
        <v>0.30779265782017173</v>
      </c>
      <c r="J747" s="8"/>
    </row>
    <row r="748" spans="1:10" x14ac:dyDescent="0.3">
      <c r="A748" s="4" t="s">
        <v>57</v>
      </c>
      <c r="B748" s="5" t="s">
        <v>84</v>
      </c>
      <c r="C748" s="6" t="s">
        <v>340</v>
      </c>
      <c r="D748" s="5" t="s">
        <v>341</v>
      </c>
      <c r="E748" s="6" t="s">
        <v>962</v>
      </c>
      <c r="F748" s="6" t="s">
        <v>916</v>
      </c>
      <c r="G748" s="7">
        <v>48674.333333333336</v>
      </c>
      <c r="H748" s="7">
        <v>48735.63636363636</v>
      </c>
      <c r="I748" s="60">
        <v>0.12594529006326738</v>
      </c>
      <c r="J748" s="8"/>
    </row>
    <row r="749" spans="1:10" x14ac:dyDescent="0.3">
      <c r="A749" s="4" t="s">
        <v>57</v>
      </c>
      <c r="B749" s="5" t="s">
        <v>84</v>
      </c>
      <c r="C749" s="6" t="s">
        <v>522</v>
      </c>
      <c r="D749" s="5" t="s">
        <v>523</v>
      </c>
      <c r="E749" s="6" t="s">
        <v>962</v>
      </c>
      <c r="F749" s="6" t="s">
        <v>916</v>
      </c>
      <c r="G749" s="7">
        <v>47400</v>
      </c>
      <c r="H749" s="7">
        <v>47600</v>
      </c>
      <c r="I749" s="60">
        <v>0.42194092827003704</v>
      </c>
      <c r="J749" s="8"/>
    </row>
    <row r="750" spans="1:10" x14ac:dyDescent="0.3">
      <c r="A750" s="4" t="s">
        <v>57</v>
      </c>
      <c r="B750" s="5" t="s">
        <v>84</v>
      </c>
      <c r="C750" s="6" t="s">
        <v>85</v>
      </c>
      <c r="D750" s="5" t="s">
        <v>86</v>
      </c>
      <c r="E750" s="6" t="s">
        <v>962</v>
      </c>
      <c r="F750" s="6" t="s">
        <v>916</v>
      </c>
      <c r="G750" s="7" t="s">
        <v>83</v>
      </c>
      <c r="H750" s="7">
        <v>56000</v>
      </c>
      <c r="I750" s="60" t="s">
        <v>83</v>
      </c>
      <c r="J750" s="8"/>
    </row>
    <row r="751" spans="1:10" x14ac:dyDescent="0.3">
      <c r="A751" s="4" t="s">
        <v>57</v>
      </c>
      <c r="B751" s="5" t="s">
        <v>84</v>
      </c>
      <c r="C751" s="6" t="s">
        <v>200</v>
      </c>
      <c r="D751" s="5" t="s">
        <v>201</v>
      </c>
      <c r="E751" s="6" t="s">
        <v>962</v>
      </c>
      <c r="F751" s="6" t="s">
        <v>916</v>
      </c>
      <c r="G751" s="7">
        <v>51233</v>
      </c>
      <c r="H751" s="7">
        <v>50425</v>
      </c>
      <c r="I751" s="60">
        <v>-1.5771085042843525</v>
      </c>
      <c r="J751" s="8"/>
    </row>
    <row r="752" spans="1:10" x14ac:dyDescent="0.3">
      <c r="A752" s="4" t="s">
        <v>57</v>
      </c>
      <c r="B752" s="5" t="s">
        <v>84</v>
      </c>
      <c r="C752" s="6" t="s">
        <v>262</v>
      </c>
      <c r="D752" s="5" t="s">
        <v>263</v>
      </c>
      <c r="E752" s="6" t="s">
        <v>962</v>
      </c>
      <c r="F752" s="6" t="s">
        <v>916</v>
      </c>
      <c r="G752" s="7">
        <v>46260</v>
      </c>
      <c r="H752" s="7">
        <v>47208.333333333336</v>
      </c>
      <c r="I752" s="60">
        <v>2.0500072056492291</v>
      </c>
      <c r="J752" s="8"/>
    </row>
    <row r="753" spans="1:10" x14ac:dyDescent="0.3">
      <c r="A753" s="4" t="s">
        <v>57</v>
      </c>
      <c r="B753" s="5" t="s">
        <v>84</v>
      </c>
      <c r="C753" s="6" t="s">
        <v>963</v>
      </c>
      <c r="D753" s="5" t="s">
        <v>964</v>
      </c>
      <c r="E753" s="6" t="s">
        <v>962</v>
      </c>
      <c r="F753" s="6" t="s">
        <v>916</v>
      </c>
      <c r="G753" s="7">
        <v>52300</v>
      </c>
      <c r="H753" s="7">
        <v>50875</v>
      </c>
      <c r="I753" s="60">
        <v>-2.7246653919694053</v>
      </c>
      <c r="J753" s="8"/>
    </row>
    <row r="754" spans="1:10" x14ac:dyDescent="0.3">
      <c r="A754" s="4" t="s">
        <v>51</v>
      </c>
      <c r="B754" s="5" t="s">
        <v>94</v>
      </c>
      <c r="C754" s="6" t="s">
        <v>400</v>
      </c>
      <c r="D754" s="5" t="s">
        <v>401</v>
      </c>
      <c r="E754" s="6" t="s">
        <v>962</v>
      </c>
      <c r="F754" s="6" t="s">
        <v>916</v>
      </c>
      <c r="G754" s="7">
        <v>54860</v>
      </c>
      <c r="H754" s="7">
        <v>55260</v>
      </c>
      <c r="I754" s="60">
        <v>0.72912869121399826</v>
      </c>
      <c r="J754" s="8"/>
    </row>
    <row r="755" spans="1:10" x14ac:dyDescent="0.3">
      <c r="A755" s="4" t="s">
        <v>51</v>
      </c>
      <c r="B755" s="5" t="s">
        <v>94</v>
      </c>
      <c r="C755" s="6" t="s">
        <v>209</v>
      </c>
      <c r="D755" s="5" t="s">
        <v>210</v>
      </c>
      <c r="E755" s="6" t="s">
        <v>962</v>
      </c>
      <c r="F755" s="6" t="s">
        <v>916</v>
      </c>
      <c r="G755" s="7">
        <v>51600</v>
      </c>
      <c r="H755" s="7">
        <v>51850</v>
      </c>
      <c r="I755" s="60">
        <v>0.48449612403100861</v>
      </c>
      <c r="J755" s="8"/>
    </row>
    <row r="756" spans="1:10" x14ac:dyDescent="0.3">
      <c r="A756" s="4" t="s">
        <v>51</v>
      </c>
      <c r="B756" s="5" t="s">
        <v>94</v>
      </c>
      <c r="C756" s="6" t="s">
        <v>148</v>
      </c>
      <c r="D756" s="5" t="s">
        <v>149</v>
      </c>
      <c r="E756" s="6" t="s">
        <v>962</v>
      </c>
      <c r="F756" s="6" t="s">
        <v>916</v>
      </c>
      <c r="G756" s="7">
        <v>52600</v>
      </c>
      <c r="H756" s="7">
        <v>52500</v>
      </c>
      <c r="I756" s="60">
        <v>-0.19011406844106071</v>
      </c>
      <c r="J756" s="8"/>
    </row>
    <row r="757" spans="1:10" x14ac:dyDescent="0.3">
      <c r="A757" s="4" t="s">
        <v>51</v>
      </c>
      <c r="B757" s="5" t="s">
        <v>94</v>
      </c>
      <c r="C757" s="6" t="s">
        <v>171</v>
      </c>
      <c r="D757" s="5" t="s">
        <v>172</v>
      </c>
      <c r="E757" s="6" t="s">
        <v>962</v>
      </c>
      <c r="F757" s="6" t="s">
        <v>916</v>
      </c>
      <c r="G757" s="7">
        <v>56000</v>
      </c>
      <c r="H757" s="7">
        <v>56000</v>
      </c>
      <c r="I757" s="60">
        <v>0</v>
      </c>
      <c r="J757" s="8"/>
    </row>
    <row r="758" spans="1:10" x14ac:dyDescent="0.3">
      <c r="A758" s="4" t="s">
        <v>63</v>
      </c>
      <c r="B758" s="5" t="s">
        <v>141</v>
      </c>
      <c r="C758" s="6" t="s">
        <v>142</v>
      </c>
      <c r="D758" s="5" t="s">
        <v>143</v>
      </c>
      <c r="E758" s="6" t="s">
        <v>962</v>
      </c>
      <c r="F758" s="6" t="s">
        <v>916</v>
      </c>
      <c r="G758" s="7">
        <v>39833.333333333336</v>
      </c>
      <c r="H758" s="7">
        <v>40166.666666666664</v>
      </c>
      <c r="I758" s="60">
        <v>0.83682008368199945</v>
      </c>
      <c r="J758" s="8"/>
    </row>
    <row r="759" spans="1:10" x14ac:dyDescent="0.3">
      <c r="A759" s="4" t="s">
        <v>64</v>
      </c>
      <c r="B759" s="5" t="s">
        <v>166</v>
      </c>
      <c r="C759" s="6" t="s">
        <v>167</v>
      </c>
      <c r="D759" s="5" t="s">
        <v>168</v>
      </c>
      <c r="E759" s="6" t="s">
        <v>962</v>
      </c>
      <c r="F759" s="6" t="s">
        <v>916</v>
      </c>
      <c r="G759" s="7">
        <v>53048.4</v>
      </c>
      <c r="H759" s="7">
        <v>53048.4</v>
      </c>
      <c r="I759" s="60">
        <v>0</v>
      </c>
      <c r="J759" s="8"/>
    </row>
    <row r="760" spans="1:10" x14ac:dyDescent="0.3">
      <c r="A760" s="4" t="s">
        <v>64</v>
      </c>
      <c r="B760" s="5" t="s">
        <v>166</v>
      </c>
      <c r="C760" s="6" t="s">
        <v>419</v>
      </c>
      <c r="D760" s="5" t="s">
        <v>303</v>
      </c>
      <c r="E760" s="6" t="s">
        <v>962</v>
      </c>
      <c r="F760" s="6" t="s">
        <v>916</v>
      </c>
      <c r="G760" s="7">
        <v>49075</v>
      </c>
      <c r="H760" s="7">
        <v>49075</v>
      </c>
      <c r="I760" s="60">
        <v>0</v>
      </c>
      <c r="J760" s="8"/>
    </row>
    <row r="761" spans="1:10" x14ac:dyDescent="0.3">
      <c r="A761" s="4" t="s">
        <v>64</v>
      </c>
      <c r="B761" s="5" t="s">
        <v>166</v>
      </c>
      <c r="C761" s="6" t="s">
        <v>930</v>
      </c>
      <c r="D761" s="5" t="s">
        <v>931</v>
      </c>
      <c r="E761" s="6" t="s">
        <v>962</v>
      </c>
      <c r="F761" s="6" t="s">
        <v>916</v>
      </c>
      <c r="G761" s="7">
        <v>47800</v>
      </c>
      <c r="H761" s="7">
        <v>47500</v>
      </c>
      <c r="I761" s="60">
        <v>-0.62761506276151069</v>
      </c>
      <c r="J761" s="8"/>
    </row>
    <row r="762" spans="1:10" x14ac:dyDescent="0.3">
      <c r="A762" s="4" t="s">
        <v>64</v>
      </c>
      <c r="B762" s="5" t="s">
        <v>166</v>
      </c>
      <c r="C762" s="6" t="s">
        <v>212</v>
      </c>
      <c r="D762" s="5" t="s">
        <v>213</v>
      </c>
      <c r="E762" s="6" t="s">
        <v>962</v>
      </c>
      <c r="F762" s="6" t="s">
        <v>916</v>
      </c>
      <c r="G762" s="7">
        <v>47300</v>
      </c>
      <c r="H762" s="7">
        <v>47555.555555555555</v>
      </c>
      <c r="I762" s="60">
        <v>0.54028658679821095</v>
      </c>
      <c r="J762" s="8"/>
    </row>
    <row r="763" spans="1:10" x14ac:dyDescent="0.3">
      <c r="A763" s="4" t="s">
        <v>64</v>
      </c>
      <c r="B763" s="5" t="s">
        <v>166</v>
      </c>
      <c r="C763" s="6" t="s">
        <v>393</v>
      </c>
      <c r="D763" s="5" t="s">
        <v>394</v>
      </c>
      <c r="E763" s="6" t="s">
        <v>962</v>
      </c>
      <c r="F763" s="6" t="s">
        <v>916</v>
      </c>
      <c r="G763" s="7">
        <v>58420.5</v>
      </c>
      <c r="H763" s="7">
        <v>58420.666666666664</v>
      </c>
      <c r="I763" s="60">
        <v>2.8528798394766852E-4</v>
      </c>
      <c r="J763" s="8"/>
    </row>
    <row r="764" spans="1:10" x14ac:dyDescent="0.3">
      <c r="A764" s="4" t="s">
        <v>64</v>
      </c>
      <c r="B764" s="5" t="s">
        <v>166</v>
      </c>
      <c r="C764" s="6" t="s">
        <v>266</v>
      </c>
      <c r="D764" s="5" t="s">
        <v>267</v>
      </c>
      <c r="E764" s="6" t="s">
        <v>962</v>
      </c>
      <c r="F764" s="6" t="s">
        <v>916</v>
      </c>
      <c r="G764" s="7">
        <v>51500.4</v>
      </c>
      <c r="H764" s="7">
        <v>51002.727272727272</v>
      </c>
      <c r="I764" s="60">
        <v>-0.96634730462817897</v>
      </c>
      <c r="J764" s="8"/>
    </row>
    <row r="765" spans="1:10" x14ac:dyDescent="0.3">
      <c r="A765" s="4" t="s">
        <v>64</v>
      </c>
      <c r="B765" s="5" t="s">
        <v>166</v>
      </c>
      <c r="C765" s="6" t="s">
        <v>268</v>
      </c>
      <c r="D765" s="5" t="s">
        <v>269</v>
      </c>
      <c r="E765" s="6" t="s">
        <v>962</v>
      </c>
      <c r="F765" s="6" t="s">
        <v>916</v>
      </c>
      <c r="G765" s="7">
        <v>54495.176470588238</v>
      </c>
      <c r="H765" s="7">
        <v>54527.117647058825</v>
      </c>
      <c r="I765" s="60">
        <v>5.8612850786565751E-2</v>
      </c>
      <c r="J765" s="8"/>
    </row>
    <row r="766" spans="1:10" x14ac:dyDescent="0.3">
      <c r="A766" s="4" t="s">
        <v>64</v>
      </c>
      <c r="B766" s="5" t="s">
        <v>166</v>
      </c>
      <c r="C766" s="6" t="s">
        <v>254</v>
      </c>
      <c r="D766" s="5" t="s">
        <v>255</v>
      </c>
      <c r="E766" s="6" t="s">
        <v>962</v>
      </c>
      <c r="F766" s="6" t="s">
        <v>916</v>
      </c>
      <c r="G766" s="7">
        <v>46800</v>
      </c>
      <c r="H766" s="7">
        <v>46850</v>
      </c>
      <c r="I766" s="60">
        <v>0.10683760683760646</v>
      </c>
      <c r="J766" s="8"/>
    </row>
    <row r="767" spans="1:10" x14ac:dyDescent="0.3">
      <c r="A767" s="4" t="s">
        <v>61</v>
      </c>
      <c r="B767" s="5" t="s">
        <v>87</v>
      </c>
      <c r="C767" s="6" t="s">
        <v>227</v>
      </c>
      <c r="D767" s="5" t="s">
        <v>228</v>
      </c>
      <c r="E767" s="6" t="s">
        <v>962</v>
      </c>
      <c r="F767" s="6" t="s">
        <v>916</v>
      </c>
      <c r="G767" s="7">
        <v>43814.285714285717</v>
      </c>
      <c r="H767" s="7">
        <v>44783.333333333336</v>
      </c>
      <c r="I767" s="60">
        <v>2.2117161178132783</v>
      </c>
      <c r="J767" s="8"/>
    </row>
    <row r="768" spans="1:10" x14ac:dyDescent="0.3">
      <c r="A768" s="4" t="s">
        <v>61</v>
      </c>
      <c r="B768" s="5" t="s">
        <v>87</v>
      </c>
      <c r="C768" s="6" t="s">
        <v>314</v>
      </c>
      <c r="D768" s="5" t="s">
        <v>315</v>
      </c>
      <c r="E768" s="6" t="s">
        <v>962</v>
      </c>
      <c r="F768" s="6" t="s">
        <v>916</v>
      </c>
      <c r="G768" s="7">
        <v>53000</v>
      </c>
      <c r="H768" s="7">
        <v>53000</v>
      </c>
      <c r="I768" s="60">
        <v>0</v>
      </c>
      <c r="J768" s="8"/>
    </row>
    <row r="769" spans="1:10" x14ac:dyDescent="0.3">
      <c r="A769" s="4" t="s">
        <v>61</v>
      </c>
      <c r="B769" s="5" t="s">
        <v>87</v>
      </c>
      <c r="C769" s="6" t="s">
        <v>328</v>
      </c>
      <c r="D769" s="5" t="s">
        <v>329</v>
      </c>
      <c r="E769" s="6" t="s">
        <v>962</v>
      </c>
      <c r="F769" s="6" t="s">
        <v>916</v>
      </c>
      <c r="G769" s="7">
        <v>46740</v>
      </c>
      <c r="H769" s="7">
        <v>45283.333333333336</v>
      </c>
      <c r="I769" s="60">
        <v>-3.1165311653116534</v>
      </c>
      <c r="J769" s="8"/>
    </row>
    <row r="770" spans="1:10" x14ac:dyDescent="0.3">
      <c r="A770" s="4" t="s">
        <v>61</v>
      </c>
      <c r="B770" s="5" t="s">
        <v>87</v>
      </c>
      <c r="C770" s="6" t="s">
        <v>162</v>
      </c>
      <c r="D770" s="5" t="s">
        <v>163</v>
      </c>
      <c r="E770" s="6" t="s">
        <v>962</v>
      </c>
      <c r="F770" s="6" t="s">
        <v>916</v>
      </c>
      <c r="G770" s="7">
        <v>52000</v>
      </c>
      <c r="H770" s="7">
        <v>52000</v>
      </c>
      <c r="I770" s="60">
        <v>0</v>
      </c>
      <c r="J770" s="8"/>
    </row>
    <row r="771" spans="1:10" x14ac:dyDescent="0.3">
      <c r="A771" s="4" t="s">
        <v>54</v>
      </c>
      <c r="B771" s="5" t="s">
        <v>219</v>
      </c>
      <c r="C771" s="6" t="s">
        <v>220</v>
      </c>
      <c r="D771" s="5" t="s">
        <v>221</v>
      </c>
      <c r="E771" s="6" t="s">
        <v>962</v>
      </c>
      <c r="F771" s="6" t="s">
        <v>916</v>
      </c>
      <c r="G771" s="7">
        <v>46250</v>
      </c>
      <c r="H771" s="7">
        <v>46250</v>
      </c>
      <c r="I771" s="60">
        <v>0</v>
      </c>
      <c r="J771" s="8"/>
    </row>
    <row r="772" spans="1:10" x14ac:dyDescent="0.3">
      <c r="A772" s="4" t="s">
        <v>54</v>
      </c>
      <c r="B772" s="5" t="s">
        <v>219</v>
      </c>
      <c r="C772" s="6" t="s">
        <v>512</v>
      </c>
      <c r="D772" s="5" t="s">
        <v>513</v>
      </c>
      <c r="E772" s="6" t="s">
        <v>962</v>
      </c>
      <c r="F772" s="6" t="s">
        <v>916</v>
      </c>
      <c r="G772" s="7">
        <v>45616.666666666664</v>
      </c>
      <c r="H772" s="7">
        <v>45616.666666666664</v>
      </c>
      <c r="I772" s="60">
        <v>0</v>
      </c>
      <c r="J772" s="8"/>
    </row>
    <row r="773" spans="1:10" x14ac:dyDescent="0.3">
      <c r="A773" s="4" t="s">
        <v>54</v>
      </c>
      <c r="B773" s="5" t="s">
        <v>219</v>
      </c>
      <c r="C773" s="6" t="s">
        <v>940</v>
      </c>
      <c r="D773" s="5" t="s">
        <v>941</v>
      </c>
      <c r="E773" s="6" t="s">
        <v>962</v>
      </c>
      <c r="F773" s="6" t="s">
        <v>916</v>
      </c>
      <c r="G773" s="7">
        <v>50866.666666666664</v>
      </c>
      <c r="H773" s="7">
        <v>50866.666666666664</v>
      </c>
      <c r="I773" s="60">
        <v>0</v>
      </c>
      <c r="J773" s="8"/>
    </row>
    <row r="774" spans="1:10" x14ac:dyDescent="0.3">
      <c r="A774" s="4" t="s">
        <v>54</v>
      </c>
      <c r="B774" s="5" t="s">
        <v>219</v>
      </c>
      <c r="C774" s="6" t="s">
        <v>920</v>
      </c>
      <c r="D774" s="5" t="s">
        <v>921</v>
      </c>
      <c r="E774" s="6" t="s">
        <v>962</v>
      </c>
      <c r="F774" s="6" t="s">
        <v>916</v>
      </c>
      <c r="G774" s="7">
        <v>47725</v>
      </c>
      <c r="H774" s="7">
        <v>47725</v>
      </c>
      <c r="I774" s="60">
        <v>0</v>
      </c>
      <c r="J774" s="8"/>
    </row>
    <row r="775" spans="1:10" x14ac:dyDescent="0.3">
      <c r="A775" s="4" t="s">
        <v>55</v>
      </c>
      <c r="B775" s="5" t="s">
        <v>107</v>
      </c>
      <c r="C775" s="6" t="s">
        <v>169</v>
      </c>
      <c r="D775" s="5" t="s">
        <v>170</v>
      </c>
      <c r="E775" s="6" t="s">
        <v>962</v>
      </c>
      <c r="F775" s="6" t="s">
        <v>916</v>
      </c>
      <c r="G775" s="7">
        <v>44783.333333333336</v>
      </c>
      <c r="H775" s="7">
        <v>44280</v>
      </c>
      <c r="I775" s="60">
        <v>-1.1239300334946134</v>
      </c>
      <c r="J775" s="8"/>
    </row>
    <row r="776" spans="1:10" x14ac:dyDescent="0.3">
      <c r="A776" s="4" t="s">
        <v>55</v>
      </c>
      <c r="B776" s="5" t="s">
        <v>107</v>
      </c>
      <c r="C776" s="6" t="s">
        <v>152</v>
      </c>
      <c r="D776" s="5" t="s">
        <v>153</v>
      </c>
      <c r="E776" s="6" t="s">
        <v>962</v>
      </c>
      <c r="F776" s="6" t="s">
        <v>916</v>
      </c>
      <c r="G776" s="7">
        <v>43700</v>
      </c>
      <c r="H776" s="7">
        <v>43800</v>
      </c>
      <c r="I776" s="60">
        <v>0.22883295194509046</v>
      </c>
      <c r="J776" s="8"/>
    </row>
    <row r="777" spans="1:10" x14ac:dyDescent="0.3">
      <c r="A777" s="4" t="s">
        <v>55</v>
      </c>
      <c r="B777" s="5" t="s">
        <v>107</v>
      </c>
      <c r="C777" s="6" t="s">
        <v>156</v>
      </c>
      <c r="D777" s="5" t="s">
        <v>157</v>
      </c>
      <c r="E777" s="6" t="s">
        <v>962</v>
      </c>
      <c r="F777" s="6" t="s">
        <v>916</v>
      </c>
      <c r="G777" s="7">
        <v>46375</v>
      </c>
      <c r="H777" s="7">
        <v>46500</v>
      </c>
      <c r="I777" s="60">
        <v>0.26954177897573484</v>
      </c>
      <c r="J777" s="8"/>
    </row>
    <row r="778" spans="1:10" x14ac:dyDescent="0.3">
      <c r="A778" s="4" t="s">
        <v>55</v>
      </c>
      <c r="B778" s="5" t="s">
        <v>107</v>
      </c>
      <c r="C778" s="6" t="s">
        <v>499</v>
      </c>
      <c r="D778" s="5" t="s">
        <v>500</v>
      </c>
      <c r="E778" s="6" t="s">
        <v>962</v>
      </c>
      <c r="F778" s="6" t="s">
        <v>916</v>
      </c>
      <c r="G778" s="7">
        <v>47600</v>
      </c>
      <c r="H778" s="7">
        <v>47600</v>
      </c>
      <c r="I778" s="60">
        <v>0</v>
      </c>
      <c r="J778" s="8"/>
    </row>
    <row r="779" spans="1:10" x14ac:dyDescent="0.3">
      <c r="A779" s="4" t="s">
        <v>55</v>
      </c>
      <c r="B779" s="5" t="s">
        <v>107</v>
      </c>
      <c r="C779" s="6" t="s">
        <v>244</v>
      </c>
      <c r="D779" s="5" t="s">
        <v>245</v>
      </c>
      <c r="E779" s="6" t="s">
        <v>962</v>
      </c>
      <c r="F779" s="6" t="s">
        <v>916</v>
      </c>
      <c r="G779" s="7">
        <v>46928.571428571428</v>
      </c>
      <c r="H779" s="7">
        <v>46871.428571428572</v>
      </c>
      <c r="I779" s="60">
        <v>-0.12176560121764934</v>
      </c>
      <c r="J779" s="8"/>
    </row>
    <row r="780" spans="1:10" x14ac:dyDescent="0.3">
      <c r="A780" s="4" t="s">
        <v>65</v>
      </c>
      <c r="B780" s="5" t="s">
        <v>222</v>
      </c>
      <c r="C780" s="6" t="s">
        <v>223</v>
      </c>
      <c r="D780" s="5" t="s">
        <v>224</v>
      </c>
      <c r="E780" s="6" t="s">
        <v>962</v>
      </c>
      <c r="F780" s="6" t="s">
        <v>916</v>
      </c>
      <c r="G780" s="7">
        <v>41400</v>
      </c>
      <c r="H780" s="7">
        <v>41600</v>
      </c>
      <c r="I780" s="60">
        <v>0.48309178743961567</v>
      </c>
      <c r="J780" s="8"/>
    </row>
    <row r="781" spans="1:10" x14ac:dyDescent="0.3">
      <c r="A781" s="4" t="s">
        <v>65</v>
      </c>
      <c r="B781" s="5" t="s">
        <v>222</v>
      </c>
      <c r="C781" s="6" t="s">
        <v>406</v>
      </c>
      <c r="D781" s="5" t="s">
        <v>407</v>
      </c>
      <c r="E781" s="6" t="s">
        <v>962</v>
      </c>
      <c r="F781" s="6" t="s">
        <v>916</v>
      </c>
      <c r="G781" s="7">
        <v>50450</v>
      </c>
      <c r="H781" s="7">
        <v>50575</v>
      </c>
      <c r="I781" s="60">
        <v>0.24777006937561907</v>
      </c>
      <c r="J781" s="8"/>
    </row>
    <row r="782" spans="1:10" x14ac:dyDescent="0.3">
      <c r="A782" s="4" t="s">
        <v>65</v>
      </c>
      <c r="B782" s="5" t="s">
        <v>222</v>
      </c>
      <c r="C782" s="6" t="s">
        <v>342</v>
      </c>
      <c r="D782" s="5" t="s">
        <v>343</v>
      </c>
      <c r="E782" s="6" t="s">
        <v>962</v>
      </c>
      <c r="F782" s="6" t="s">
        <v>916</v>
      </c>
      <c r="G782" s="7">
        <v>46400</v>
      </c>
      <c r="H782" s="7">
        <v>47533.333333333336</v>
      </c>
      <c r="I782" s="60">
        <v>2.442528735632199</v>
      </c>
      <c r="J782" s="8"/>
    </row>
    <row r="783" spans="1:10" x14ac:dyDescent="0.3">
      <c r="A783" s="4" t="s">
        <v>65</v>
      </c>
      <c r="B783" s="5" t="s">
        <v>222</v>
      </c>
      <c r="C783" s="6" t="s">
        <v>432</v>
      </c>
      <c r="D783" s="5" t="s">
        <v>433</v>
      </c>
      <c r="E783" s="6" t="s">
        <v>962</v>
      </c>
      <c r="F783" s="6" t="s">
        <v>916</v>
      </c>
      <c r="G783" s="7">
        <v>51900</v>
      </c>
      <c r="H783" s="7">
        <v>52500</v>
      </c>
      <c r="I783" s="60">
        <v>1.1560693641618602</v>
      </c>
      <c r="J783" s="8"/>
    </row>
    <row r="784" spans="1:10" x14ac:dyDescent="0.3">
      <c r="A784" s="4" t="s">
        <v>65</v>
      </c>
      <c r="B784" s="5" t="s">
        <v>222</v>
      </c>
      <c r="C784" s="6" t="s">
        <v>345</v>
      </c>
      <c r="D784" s="5" t="s">
        <v>346</v>
      </c>
      <c r="E784" s="6" t="s">
        <v>962</v>
      </c>
      <c r="F784" s="6" t="s">
        <v>916</v>
      </c>
      <c r="G784" s="7">
        <v>48400</v>
      </c>
      <c r="H784" s="7">
        <v>48100</v>
      </c>
      <c r="I784" s="60">
        <v>-0.61983471074380514</v>
      </c>
      <c r="J784" s="8"/>
    </row>
    <row r="785" spans="1:10" x14ac:dyDescent="0.3">
      <c r="A785" s="4" t="s">
        <v>65</v>
      </c>
      <c r="B785" s="5" t="s">
        <v>222</v>
      </c>
      <c r="C785" s="6" t="s">
        <v>248</v>
      </c>
      <c r="D785" s="5" t="s">
        <v>249</v>
      </c>
      <c r="E785" s="6" t="s">
        <v>962</v>
      </c>
      <c r="F785" s="6" t="s">
        <v>916</v>
      </c>
      <c r="G785" s="7">
        <v>49000</v>
      </c>
      <c r="H785" s="7">
        <v>49333.333333333336</v>
      </c>
      <c r="I785" s="60">
        <v>0.68027210884353817</v>
      </c>
      <c r="J785" s="8"/>
    </row>
    <row r="786" spans="1:10" x14ac:dyDescent="0.3">
      <c r="A786" s="4" t="s">
        <v>65</v>
      </c>
      <c r="B786" s="5" t="s">
        <v>222</v>
      </c>
      <c r="C786" s="6" t="s">
        <v>260</v>
      </c>
      <c r="D786" s="5" t="s">
        <v>261</v>
      </c>
      <c r="E786" s="6" t="s">
        <v>962</v>
      </c>
      <c r="F786" s="6" t="s">
        <v>916</v>
      </c>
      <c r="G786" s="7">
        <v>45636.36363636364</v>
      </c>
      <c r="H786" s="7">
        <v>46045.454545454544</v>
      </c>
      <c r="I786" s="60">
        <v>0.89641434262948128</v>
      </c>
      <c r="J786" s="8"/>
    </row>
    <row r="787" spans="1:10" x14ac:dyDescent="0.3">
      <c r="A787" s="4" t="s">
        <v>58</v>
      </c>
      <c r="B787" s="5" t="s">
        <v>78</v>
      </c>
      <c r="C787" s="6" t="s">
        <v>290</v>
      </c>
      <c r="D787" s="5" t="s">
        <v>291</v>
      </c>
      <c r="E787" s="6" t="s">
        <v>962</v>
      </c>
      <c r="F787" s="6" t="s">
        <v>916</v>
      </c>
      <c r="G787" s="7">
        <v>45500</v>
      </c>
      <c r="H787" s="7">
        <v>45833.333333333336</v>
      </c>
      <c r="I787" s="60">
        <v>0.73260073260073</v>
      </c>
      <c r="J787" s="8"/>
    </row>
    <row r="788" spans="1:10" x14ac:dyDescent="0.3">
      <c r="A788" s="4" t="s">
        <v>59</v>
      </c>
      <c r="B788" s="5" t="s">
        <v>114</v>
      </c>
      <c r="C788" s="6" t="s">
        <v>115</v>
      </c>
      <c r="D788" s="5" t="s">
        <v>116</v>
      </c>
      <c r="E788" s="6" t="s">
        <v>962</v>
      </c>
      <c r="F788" s="6" t="s">
        <v>916</v>
      </c>
      <c r="G788" s="7">
        <v>48800</v>
      </c>
      <c r="H788" s="7">
        <v>49099.125</v>
      </c>
      <c r="I788" s="60">
        <v>0.61296106557378049</v>
      </c>
      <c r="J788" s="8"/>
    </row>
    <row r="789" spans="1:10" x14ac:dyDescent="0.3">
      <c r="A789" s="4" t="s">
        <v>59</v>
      </c>
      <c r="B789" s="5" t="s">
        <v>114</v>
      </c>
      <c r="C789" s="6" t="s">
        <v>284</v>
      </c>
      <c r="D789" s="5" t="s">
        <v>285</v>
      </c>
      <c r="E789" s="6" t="s">
        <v>962</v>
      </c>
      <c r="F789" s="6" t="s">
        <v>916</v>
      </c>
      <c r="G789" s="7">
        <v>43531.181818181816</v>
      </c>
      <c r="H789" s="7">
        <v>43531.181818181816</v>
      </c>
      <c r="I789" s="60">
        <v>0</v>
      </c>
      <c r="J789" s="8"/>
    </row>
    <row r="790" spans="1:10" x14ac:dyDescent="0.3">
      <c r="A790" s="4" t="s">
        <v>59</v>
      </c>
      <c r="B790" s="5" t="s">
        <v>114</v>
      </c>
      <c r="C790" s="6" t="s">
        <v>127</v>
      </c>
      <c r="D790" s="5" t="s">
        <v>128</v>
      </c>
      <c r="E790" s="6" t="s">
        <v>962</v>
      </c>
      <c r="F790" s="6" t="s">
        <v>916</v>
      </c>
      <c r="G790" s="7">
        <v>43100</v>
      </c>
      <c r="H790" s="7">
        <v>43640</v>
      </c>
      <c r="I790" s="60">
        <v>1.2529002320185612</v>
      </c>
      <c r="J790" s="8"/>
    </row>
    <row r="791" spans="1:10" x14ac:dyDescent="0.3">
      <c r="A791" s="4" t="s">
        <v>59</v>
      </c>
      <c r="B791" s="5" t="s">
        <v>114</v>
      </c>
      <c r="C791" s="6" t="s">
        <v>309</v>
      </c>
      <c r="D791" s="5" t="s">
        <v>310</v>
      </c>
      <c r="E791" s="6" t="s">
        <v>962</v>
      </c>
      <c r="F791" s="6" t="s">
        <v>916</v>
      </c>
      <c r="G791" s="7">
        <v>50166.666666666664</v>
      </c>
      <c r="H791" s="7">
        <v>50166.666666666664</v>
      </c>
      <c r="I791" s="60">
        <v>0</v>
      </c>
      <c r="J791" s="8"/>
    </row>
    <row r="792" spans="1:10" x14ac:dyDescent="0.3">
      <c r="A792" s="4" t="s">
        <v>59</v>
      </c>
      <c r="B792" s="5" t="s">
        <v>114</v>
      </c>
      <c r="C792" s="6" t="s">
        <v>160</v>
      </c>
      <c r="D792" s="5" t="s">
        <v>161</v>
      </c>
      <c r="E792" s="6" t="s">
        <v>962</v>
      </c>
      <c r="F792" s="6" t="s">
        <v>916</v>
      </c>
      <c r="G792" s="7">
        <v>43260</v>
      </c>
      <c r="H792" s="7">
        <v>45860</v>
      </c>
      <c r="I792" s="60">
        <v>6.0101710587147528</v>
      </c>
      <c r="J792" s="8"/>
    </row>
    <row r="793" spans="1:10" x14ac:dyDescent="0.3">
      <c r="A793" s="4" t="s">
        <v>59</v>
      </c>
      <c r="B793" s="5" t="s">
        <v>114</v>
      </c>
      <c r="C793" s="6" t="s">
        <v>524</v>
      </c>
      <c r="D793" s="5" t="s">
        <v>525</v>
      </c>
      <c r="E793" s="6" t="s">
        <v>962</v>
      </c>
      <c r="F793" s="6" t="s">
        <v>916</v>
      </c>
      <c r="G793" s="7">
        <v>45550</v>
      </c>
      <c r="H793" s="7">
        <v>45550</v>
      </c>
      <c r="I793" s="60">
        <v>0</v>
      </c>
      <c r="J793" s="8"/>
    </row>
    <row r="794" spans="1:10" x14ac:dyDescent="0.3">
      <c r="A794" s="4" t="s">
        <v>59</v>
      </c>
      <c r="B794" s="5" t="s">
        <v>114</v>
      </c>
      <c r="C794" s="6" t="s">
        <v>922</v>
      </c>
      <c r="D794" s="5" t="s">
        <v>923</v>
      </c>
      <c r="E794" s="6" t="s">
        <v>962</v>
      </c>
      <c r="F794" s="6" t="s">
        <v>916</v>
      </c>
      <c r="G794" s="7">
        <v>52450</v>
      </c>
      <c r="H794" s="7">
        <v>52433.333333333336</v>
      </c>
      <c r="I794" s="60">
        <v>-3.177629488401168E-2</v>
      </c>
      <c r="J794" s="8"/>
    </row>
    <row r="795" spans="1:10" x14ac:dyDescent="0.3">
      <c r="A795" s="4" t="s">
        <v>73</v>
      </c>
      <c r="B795" s="5" t="s">
        <v>351</v>
      </c>
      <c r="C795" s="6" t="s">
        <v>435</v>
      </c>
      <c r="D795" s="5" t="s">
        <v>436</v>
      </c>
      <c r="E795" s="6" t="s">
        <v>962</v>
      </c>
      <c r="F795" s="6" t="s">
        <v>916</v>
      </c>
      <c r="G795" s="7">
        <v>44000</v>
      </c>
      <c r="H795" s="7">
        <v>44000</v>
      </c>
      <c r="I795" s="60">
        <v>0</v>
      </c>
      <c r="J795" s="8"/>
    </row>
    <row r="796" spans="1:10" x14ac:dyDescent="0.3">
      <c r="A796" s="4" t="s">
        <v>73</v>
      </c>
      <c r="B796" s="5" t="s">
        <v>351</v>
      </c>
      <c r="C796" s="6" t="s">
        <v>634</v>
      </c>
      <c r="D796" s="5" t="s">
        <v>635</v>
      </c>
      <c r="E796" s="6" t="s">
        <v>962</v>
      </c>
      <c r="F796" s="6" t="s">
        <v>916</v>
      </c>
      <c r="G796" s="7">
        <v>43000</v>
      </c>
      <c r="H796" s="7">
        <v>43000</v>
      </c>
      <c r="I796" s="60">
        <v>0</v>
      </c>
      <c r="J796" s="8"/>
    </row>
    <row r="797" spans="1:10" x14ac:dyDescent="0.3">
      <c r="A797" s="4" t="s">
        <v>53</v>
      </c>
      <c r="B797" s="5" t="s">
        <v>104</v>
      </c>
      <c r="C797" s="6" t="s">
        <v>280</v>
      </c>
      <c r="D797" s="5" t="s">
        <v>281</v>
      </c>
      <c r="E797" s="6" t="s">
        <v>965</v>
      </c>
      <c r="F797" s="6" t="s">
        <v>916</v>
      </c>
      <c r="G797" s="7">
        <v>58900</v>
      </c>
      <c r="H797" s="7">
        <v>59300</v>
      </c>
      <c r="I797" s="60">
        <v>0.67911714770798604</v>
      </c>
      <c r="J797" s="8"/>
    </row>
    <row r="798" spans="1:10" x14ac:dyDescent="0.3">
      <c r="A798" s="4" t="s">
        <v>57</v>
      </c>
      <c r="B798" s="5" t="s">
        <v>84</v>
      </c>
      <c r="C798" s="6" t="s">
        <v>340</v>
      </c>
      <c r="D798" s="5" t="s">
        <v>341</v>
      </c>
      <c r="E798" s="6" t="s">
        <v>965</v>
      </c>
      <c r="F798" s="6" t="s">
        <v>916</v>
      </c>
      <c r="G798" s="7">
        <v>58832.666666666664</v>
      </c>
      <c r="H798" s="7">
        <v>58829.333333333336</v>
      </c>
      <c r="I798" s="60">
        <v>-5.6657865811438057E-3</v>
      </c>
      <c r="J798" s="8"/>
    </row>
    <row r="799" spans="1:10" x14ac:dyDescent="0.3">
      <c r="A799" s="9" t="s">
        <v>57</v>
      </c>
      <c r="B799" s="10" t="s">
        <v>84</v>
      </c>
      <c r="C799" s="11" t="s">
        <v>262</v>
      </c>
      <c r="D799" s="10" t="s">
        <v>263</v>
      </c>
      <c r="E799" s="11" t="s">
        <v>965</v>
      </c>
      <c r="F799" s="11" t="s">
        <v>916</v>
      </c>
      <c r="G799" s="12">
        <v>56066.666666666664</v>
      </c>
      <c r="H799" s="12">
        <v>56066.666666666664</v>
      </c>
      <c r="I799" s="61">
        <v>0</v>
      </c>
      <c r="J799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799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252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28515625" style="3" customWidth="1"/>
    <col min="4" max="4" width="22.28515625" style="3" bestFit="1" customWidth="1"/>
    <col min="5" max="5" width="24.7109375" style="13" bestFit="1" customWidth="1"/>
    <col min="6" max="6" width="17.42578125" style="13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49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62</v>
      </c>
      <c r="B11" s="5" t="s">
        <v>98</v>
      </c>
      <c r="C11" s="6" t="s">
        <v>229</v>
      </c>
      <c r="D11" s="5" t="s">
        <v>230</v>
      </c>
      <c r="E11" s="6" t="s">
        <v>967</v>
      </c>
      <c r="F11" s="6" t="s">
        <v>296</v>
      </c>
      <c r="G11" s="7">
        <v>18600</v>
      </c>
      <c r="H11" s="7">
        <v>18466.666666666668</v>
      </c>
      <c r="I11" s="60">
        <v>-0.71684587813619638</v>
      </c>
      <c r="J11" s="8"/>
    </row>
    <row r="12" spans="1:10" x14ac:dyDescent="0.3">
      <c r="A12" s="4" t="s">
        <v>62</v>
      </c>
      <c r="B12" s="5" t="s">
        <v>98</v>
      </c>
      <c r="C12" s="6" t="s">
        <v>188</v>
      </c>
      <c r="D12" s="5" t="s">
        <v>189</v>
      </c>
      <c r="E12" s="6" t="s">
        <v>967</v>
      </c>
      <c r="F12" s="6" t="s">
        <v>296</v>
      </c>
      <c r="G12" s="7">
        <v>19383.333333333332</v>
      </c>
      <c r="H12" s="7">
        <v>19400</v>
      </c>
      <c r="I12" s="60">
        <v>8.5984522785897965E-2</v>
      </c>
      <c r="J12" s="8"/>
    </row>
    <row r="13" spans="1:10" x14ac:dyDescent="0.3">
      <c r="A13" s="4" t="s">
        <v>56</v>
      </c>
      <c r="B13" s="5" t="s">
        <v>110</v>
      </c>
      <c r="C13" s="6" t="s">
        <v>111</v>
      </c>
      <c r="D13" s="5" t="s">
        <v>110</v>
      </c>
      <c r="E13" s="6" t="s">
        <v>968</v>
      </c>
      <c r="F13" s="6" t="s">
        <v>82</v>
      </c>
      <c r="G13" s="7">
        <v>85966.666666666672</v>
      </c>
      <c r="H13" s="7">
        <v>84300</v>
      </c>
      <c r="I13" s="60">
        <v>-1.9387359441644159</v>
      </c>
      <c r="J13" s="8"/>
    </row>
    <row r="14" spans="1:10" x14ac:dyDescent="0.3">
      <c r="A14" s="4" t="s">
        <v>53</v>
      </c>
      <c r="B14" s="5" t="s">
        <v>104</v>
      </c>
      <c r="C14" s="6" t="s">
        <v>196</v>
      </c>
      <c r="D14" s="5" t="s">
        <v>197</v>
      </c>
      <c r="E14" s="6" t="s">
        <v>968</v>
      </c>
      <c r="F14" s="6" t="s">
        <v>82</v>
      </c>
      <c r="G14" s="7">
        <v>86825</v>
      </c>
      <c r="H14" s="7">
        <v>90725</v>
      </c>
      <c r="I14" s="60">
        <v>4.491793838180258</v>
      </c>
      <c r="J14" s="8"/>
    </row>
    <row r="15" spans="1:10" x14ac:dyDescent="0.3">
      <c r="A15" s="4" t="s">
        <v>53</v>
      </c>
      <c r="B15" s="5" t="s">
        <v>104</v>
      </c>
      <c r="C15" s="6" t="s">
        <v>192</v>
      </c>
      <c r="D15" s="5" t="s">
        <v>193</v>
      </c>
      <c r="E15" s="6" t="s">
        <v>968</v>
      </c>
      <c r="F15" s="6" t="s">
        <v>82</v>
      </c>
      <c r="G15" s="7">
        <v>92666.666666666672</v>
      </c>
      <c r="H15" s="7">
        <v>94250</v>
      </c>
      <c r="I15" s="60">
        <v>1.7086330935251803</v>
      </c>
      <c r="J15" s="8"/>
    </row>
    <row r="16" spans="1:10" x14ac:dyDescent="0.3">
      <c r="A16" s="4" t="s">
        <v>57</v>
      </c>
      <c r="B16" s="5" t="s">
        <v>84</v>
      </c>
      <c r="C16" s="6" t="s">
        <v>200</v>
      </c>
      <c r="D16" s="5" t="s">
        <v>201</v>
      </c>
      <c r="E16" s="6" t="s">
        <v>968</v>
      </c>
      <c r="F16" s="6" t="s">
        <v>82</v>
      </c>
      <c r="G16" s="7">
        <v>77250</v>
      </c>
      <c r="H16" s="7">
        <v>79675</v>
      </c>
      <c r="I16" s="60">
        <v>3.1391585760517815</v>
      </c>
      <c r="J16" s="8"/>
    </row>
    <row r="17" spans="1:10" x14ac:dyDescent="0.3">
      <c r="A17" s="4" t="s">
        <v>51</v>
      </c>
      <c r="B17" s="5" t="s">
        <v>94</v>
      </c>
      <c r="C17" s="6" t="s">
        <v>148</v>
      </c>
      <c r="D17" s="5" t="s">
        <v>149</v>
      </c>
      <c r="E17" s="6" t="s">
        <v>968</v>
      </c>
      <c r="F17" s="6" t="s">
        <v>82</v>
      </c>
      <c r="G17" s="7" t="s">
        <v>83</v>
      </c>
      <c r="H17" s="7">
        <v>81000</v>
      </c>
      <c r="I17" s="60" t="s">
        <v>83</v>
      </c>
      <c r="J17" s="8"/>
    </row>
    <row r="18" spans="1:10" x14ac:dyDescent="0.3">
      <c r="A18" s="4" t="s">
        <v>64</v>
      </c>
      <c r="B18" s="5" t="s">
        <v>166</v>
      </c>
      <c r="C18" s="6" t="s">
        <v>254</v>
      </c>
      <c r="D18" s="5" t="s">
        <v>255</v>
      </c>
      <c r="E18" s="6" t="s">
        <v>968</v>
      </c>
      <c r="F18" s="6" t="s">
        <v>82</v>
      </c>
      <c r="G18" s="7" t="s">
        <v>83</v>
      </c>
      <c r="H18" s="7">
        <v>109666.66666666667</v>
      </c>
      <c r="I18" s="60" t="s">
        <v>83</v>
      </c>
      <c r="J18" s="8"/>
    </row>
    <row r="19" spans="1:10" x14ac:dyDescent="0.3">
      <c r="A19" s="4" t="s">
        <v>65</v>
      </c>
      <c r="B19" s="5" t="s">
        <v>222</v>
      </c>
      <c r="C19" s="6" t="s">
        <v>223</v>
      </c>
      <c r="D19" s="5" t="s">
        <v>224</v>
      </c>
      <c r="E19" s="6" t="s">
        <v>968</v>
      </c>
      <c r="F19" s="6" t="s">
        <v>82</v>
      </c>
      <c r="G19" s="7" t="s">
        <v>83</v>
      </c>
      <c r="H19" s="7">
        <v>83000</v>
      </c>
      <c r="I19" s="60" t="s">
        <v>83</v>
      </c>
      <c r="J19" s="8"/>
    </row>
    <row r="20" spans="1:10" x14ac:dyDescent="0.3">
      <c r="A20" s="4" t="s">
        <v>65</v>
      </c>
      <c r="B20" s="5" t="s">
        <v>222</v>
      </c>
      <c r="C20" s="6" t="s">
        <v>260</v>
      </c>
      <c r="D20" s="5" t="s">
        <v>261</v>
      </c>
      <c r="E20" s="6" t="s">
        <v>968</v>
      </c>
      <c r="F20" s="6" t="s">
        <v>82</v>
      </c>
      <c r="G20" s="7">
        <v>73333.333333333328</v>
      </c>
      <c r="H20" s="7">
        <v>74333.333333333328</v>
      </c>
      <c r="I20" s="60">
        <v>1.3636363636363669</v>
      </c>
      <c r="J20" s="8"/>
    </row>
    <row r="21" spans="1:10" x14ac:dyDescent="0.3">
      <c r="A21" s="4" t="s">
        <v>74</v>
      </c>
      <c r="B21" s="5" t="s">
        <v>660</v>
      </c>
      <c r="C21" s="6" t="s">
        <v>720</v>
      </c>
      <c r="D21" s="5" t="s">
        <v>660</v>
      </c>
      <c r="E21" s="6" t="s">
        <v>968</v>
      </c>
      <c r="F21" s="6" t="s">
        <v>82</v>
      </c>
      <c r="G21" s="7">
        <v>86666.666666666672</v>
      </c>
      <c r="H21" s="7">
        <v>90666.666666666672</v>
      </c>
      <c r="I21" s="60">
        <v>4.6153846153846212</v>
      </c>
      <c r="J21" s="8"/>
    </row>
    <row r="22" spans="1:10" x14ac:dyDescent="0.3">
      <c r="A22" s="4" t="s">
        <v>74</v>
      </c>
      <c r="B22" s="5" t="s">
        <v>660</v>
      </c>
      <c r="C22" s="6" t="s">
        <v>661</v>
      </c>
      <c r="D22" s="5" t="s">
        <v>662</v>
      </c>
      <c r="E22" s="6" t="s">
        <v>968</v>
      </c>
      <c r="F22" s="6" t="s">
        <v>82</v>
      </c>
      <c r="G22" s="7">
        <v>86000</v>
      </c>
      <c r="H22" s="7">
        <v>86000</v>
      </c>
      <c r="I22" s="60">
        <v>0</v>
      </c>
      <c r="J22" s="8"/>
    </row>
    <row r="23" spans="1:10" x14ac:dyDescent="0.3">
      <c r="A23" s="4" t="s">
        <v>53</v>
      </c>
      <c r="B23" s="5" t="s">
        <v>104</v>
      </c>
      <c r="C23" s="6" t="s">
        <v>932</v>
      </c>
      <c r="D23" s="5" t="s">
        <v>933</v>
      </c>
      <c r="E23" s="6" t="s">
        <v>968</v>
      </c>
      <c r="F23" s="6" t="s">
        <v>969</v>
      </c>
      <c r="G23" s="7">
        <v>4166.666666666667</v>
      </c>
      <c r="H23" s="7">
        <v>4166.666666666667</v>
      </c>
      <c r="I23" s="60">
        <v>0</v>
      </c>
      <c r="J23" s="8"/>
    </row>
    <row r="24" spans="1:10" x14ac:dyDescent="0.3">
      <c r="A24" s="4" t="s">
        <v>53</v>
      </c>
      <c r="B24" s="5" t="s">
        <v>104</v>
      </c>
      <c r="C24" s="6" t="s">
        <v>182</v>
      </c>
      <c r="D24" s="5" t="s">
        <v>183</v>
      </c>
      <c r="E24" s="6" t="s">
        <v>968</v>
      </c>
      <c r="F24" s="6" t="s">
        <v>969</v>
      </c>
      <c r="G24" s="7">
        <v>4500</v>
      </c>
      <c r="H24" s="7">
        <v>4400</v>
      </c>
      <c r="I24" s="60">
        <v>-2.2222222222222254</v>
      </c>
      <c r="J24" s="8"/>
    </row>
    <row r="25" spans="1:10" x14ac:dyDescent="0.3">
      <c r="A25" s="4" t="s">
        <v>64</v>
      </c>
      <c r="B25" s="5" t="s">
        <v>166</v>
      </c>
      <c r="C25" s="6" t="s">
        <v>167</v>
      </c>
      <c r="D25" s="5" t="s">
        <v>168</v>
      </c>
      <c r="E25" s="6" t="s">
        <v>968</v>
      </c>
      <c r="F25" s="6" t="s">
        <v>969</v>
      </c>
      <c r="G25" s="7" t="s">
        <v>83</v>
      </c>
      <c r="H25" s="7">
        <v>3226.3333333333335</v>
      </c>
      <c r="I25" s="60" t="s">
        <v>83</v>
      </c>
      <c r="J25" s="8"/>
    </row>
    <row r="26" spans="1:10" x14ac:dyDescent="0.3">
      <c r="A26" s="4" t="s">
        <v>64</v>
      </c>
      <c r="B26" s="5" t="s">
        <v>166</v>
      </c>
      <c r="C26" s="6" t="s">
        <v>419</v>
      </c>
      <c r="D26" s="5" t="s">
        <v>303</v>
      </c>
      <c r="E26" s="6" t="s">
        <v>968</v>
      </c>
      <c r="F26" s="6" t="s">
        <v>969</v>
      </c>
      <c r="G26" s="7">
        <v>4500</v>
      </c>
      <c r="H26" s="7">
        <v>4666.666666666667</v>
      </c>
      <c r="I26" s="60">
        <v>3.7037037037037202</v>
      </c>
      <c r="J26" s="8"/>
    </row>
    <row r="27" spans="1:10" x14ac:dyDescent="0.3">
      <c r="A27" s="4" t="s">
        <v>64</v>
      </c>
      <c r="B27" s="5" t="s">
        <v>166</v>
      </c>
      <c r="C27" s="6" t="s">
        <v>930</v>
      </c>
      <c r="D27" s="5" t="s">
        <v>931</v>
      </c>
      <c r="E27" s="6" t="s">
        <v>968</v>
      </c>
      <c r="F27" s="6" t="s">
        <v>969</v>
      </c>
      <c r="G27" s="7">
        <v>3833.3333333333335</v>
      </c>
      <c r="H27" s="7">
        <v>3625</v>
      </c>
      <c r="I27" s="60">
        <v>-5.4347826086956541</v>
      </c>
      <c r="J27" s="8"/>
    </row>
    <row r="28" spans="1:10" x14ac:dyDescent="0.3">
      <c r="A28" s="4" t="s">
        <v>64</v>
      </c>
      <c r="B28" s="5" t="s">
        <v>166</v>
      </c>
      <c r="C28" s="6" t="s">
        <v>212</v>
      </c>
      <c r="D28" s="5" t="s">
        <v>213</v>
      </c>
      <c r="E28" s="6" t="s">
        <v>968</v>
      </c>
      <c r="F28" s="6" t="s">
        <v>969</v>
      </c>
      <c r="G28" s="7">
        <v>4250</v>
      </c>
      <c r="H28" s="7">
        <v>4375</v>
      </c>
      <c r="I28" s="60">
        <v>2.9411764705882248</v>
      </c>
      <c r="J28" s="8"/>
    </row>
    <row r="29" spans="1:10" x14ac:dyDescent="0.3">
      <c r="A29" s="4" t="s">
        <v>64</v>
      </c>
      <c r="B29" s="5" t="s">
        <v>166</v>
      </c>
      <c r="C29" s="6" t="s">
        <v>268</v>
      </c>
      <c r="D29" s="5" t="s">
        <v>269</v>
      </c>
      <c r="E29" s="6" t="s">
        <v>968</v>
      </c>
      <c r="F29" s="6" t="s">
        <v>969</v>
      </c>
      <c r="G29" s="7">
        <v>3333.3333333333335</v>
      </c>
      <c r="H29" s="7">
        <v>3333.3333333333335</v>
      </c>
      <c r="I29" s="60">
        <v>0</v>
      </c>
      <c r="J29" s="8"/>
    </row>
    <row r="30" spans="1:10" x14ac:dyDescent="0.3">
      <c r="A30" s="4" t="s">
        <v>65</v>
      </c>
      <c r="B30" s="5" t="s">
        <v>222</v>
      </c>
      <c r="C30" s="6" t="s">
        <v>223</v>
      </c>
      <c r="D30" s="5" t="s">
        <v>224</v>
      </c>
      <c r="E30" s="6" t="s">
        <v>968</v>
      </c>
      <c r="F30" s="6" t="s">
        <v>969</v>
      </c>
      <c r="G30" s="7">
        <v>4000</v>
      </c>
      <c r="H30" s="7">
        <v>4000</v>
      </c>
      <c r="I30" s="60">
        <v>0</v>
      </c>
      <c r="J30" s="8"/>
    </row>
    <row r="31" spans="1:10" x14ac:dyDescent="0.3">
      <c r="A31" s="4" t="s">
        <v>53</v>
      </c>
      <c r="B31" s="5" t="s">
        <v>104</v>
      </c>
      <c r="C31" s="6" t="s">
        <v>196</v>
      </c>
      <c r="D31" s="5" t="s">
        <v>197</v>
      </c>
      <c r="E31" s="6" t="s">
        <v>968</v>
      </c>
      <c r="F31" s="6" t="s">
        <v>403</v>
      </c>
      <c r="G31" s="7">
        <v>20180</v>
      </c>
      <c r="H31" s="7">
        <v>20250</v>
      </c>
      <c r="I31" s="60">
        <v>0.34687809712585782</v>
      </c>
      <c r="J31" s="8"/>
    </row>
    <row r="32" spans="1:10" x14ac:dyDescent="0.3">
      <c r="A32" s="4" t="s">
        <v>53</v>
      </c>
      <c r="B32" s="5" t="s">
        <v>104</v>
      </c>
      <c r="C32" s="6" t="s">
        <v>182</v>
      </c>
      <c r="D32" s="5" t="s">
        <v>183</v>
      </c>
      <c r="E32" s="6" t="s">
        <v>968</v>
      </c>
      <c r="F32" s="6" t="s">
        <v>403</v>
      </c>
      <c r="G32" s="7">
        <v>15850</v>
      </c>
      <c r="H32" s="7">
        <v>17800</v>
      </c>
      <c r="I32" s="60">
        <v>12.302839116719234</v>
      </c>
      <c r="J32" s="8"/>
    </row>
    <row r="33" spans="1:10" x14ac:dyDescent="0.3">
      <c r="A33" s="4" t="s">
        <v>53</v>
      </c>
      <c r="B33" s="5" t="s">
        <v>104</v>
      </c>
      <c r="C33" s="6" t="s">
        <v>192</v>
      </c>
      <c r="D33" s="5" t="s">
        <v>193</v>
      </c>
      <c r="E33" s="6" t="s">
        <v>968</v>
      </c>
      <c r="F33" s="6" t="s">
        <v>403</v>
      </c>
      <c r="G33" s="7">
        <v>19300</v>
      </c>
      <c r="H33" s="7">
        <v>18475</v>
      </c>
      <c r="I33" s="60">
        <v>-4.2746113989637351</v>
      </c>
      <c r="J33" s="8"/>
    </row>
    <row r="34" spans="1:10" x14ac:dyDescent="0.3">
      <c r="A34" s="4" t="s">
        <v>53</v>
      </c>
      <c r="B34" s="5" t="s">
        <v>104</v>
      </c>
      <c r="C34" s="6" t="s">
        <v>277</v>
      </c>
      <c r="D34" s="5" t="s">
        <v>278</v>
      </c>
      <c r="E34" s="6" t="s">
        <v>968</v>
      </c>
      <c r="F34" s="6" t="s">
        <v>403</v>
      </c>
      <c r="G34" s="7">
        <v>16333.333333333334</v>
      </c>
      <c r="H34" s="7">
        <v>16333.333333333334</v>
      </c>
      <c r="I34" s="60">
        <v>0</v>
      </c>
      <c r="J34" s="8"/>
    </row>
    <row r="35" spans="1:10" x14ac:dyDescent="0.3">
      <c r="A35" s="4" t="s">
        <v>53</v>
      </c>
      <c r="B35" s="5" t="s">
        <v>104</v>
      </c>
      <c r="C35" s="6" t="s">
        <v>198</v>
      </c>
      <c r="D35" s="5" t="s">
        <v>199</v>
      </c>
      <c r="E35" s="6" t="s">
        <v>968</v>
      </c>
      <c r="F35" s="6" t="s">
        <v>403</v>
      </c>
      <c r="G35" s="7">
        <v>17000</v>
      </c>
      <c r="H35" s="7">
        <v>16833.333333333332</v>
      </c>
      <c r="I35" s="60">
        <v>-0.98039215686275272</v>
      </c>
      <c r="J35" s="8"/>
    </row>
    <row r="36" spans="1:10" x14ac:dyDescent="0.3">
      <c r="A36" s="4" t="s">
        <v>60</v>
      </c>
      <c r="B36" s="5" t="s">
        <v>173</v>
      </c>
      <c r="C36" s="6" t="s">
        <v>174</v>
      </c>
      <c r="D36" s="5" t="s">
        <v>175</v>
      </c>
      <c r="E36" s="6" t="s">
        <v>968</v>
      </c>
      <c r="F36" s="6" t="s">
        <v>403</v>
      </c>
      <c r="G36" s="7">
        <v>14833.333333333334</v>
      </c>
      <c r="H36" s="7">
        <v>14733.333333333334</v>
      </c>
      <c r="I36" s="60">
        <v>-0.6741573033707815</v>
      </c>
      <c r="J36" s="8"/>
    </row>
    <row r="37" spans="1:10" x14ac:dyDescent="0.3">
      <c r="A37" s="4" t="s">
        <v>57</v>
      </c>
      <c r="B37" s="5" t="s">
        <v>84</v>
      </c>
      <c r="C37" s="6" t="s">
        <v>262</v>
      </c>
      <c r="D37" s="5" t="s">
        <v>263</v>
      </c>
      <c r="E37" s="6" t="s">
        <v>968</v>
      </c>
      <c r="F37" s="6" t="s">
        <v>403</v>
      </c>
      <c r="G37" s="7">
        <v>16700</v>
      </c>
      <c r="H37" s="7">
        <v>17766.666666666668</v>
      </c>
      <c r="I37" s="60">
        <v>6.3872255489022089</v>
      </c>
      <c r="J37" s="8"/>
    </row>
    <row r="38" spans="1:10" x14ac:dyDescent="0.3">
      <c r="A38" s="4" t="s">
        <v>64</v>
      </c>
      <c r="B38" s="5" t="s">
        <v>166</v>
      </c>
      <c r="C38" s="6" t="s">
        <v>268</v>
      </c>
      <c r="D38" s="5" t="s">
        <v>269</v>
      </c>
      <c r="E38" s="6" t="s">
        <v>968</v>
      </c>
      <c r="F38" s="6" t="s">
        <v>403</v>
      </c>
      <c r="G38" s="7">
        <v>18266.666666666668</v>
      </c>
      <c r="H38" s="7">
        <v>18266.666666666668</v>
      </c>
      <c r="I38" s="60">
        <v>0</v>
      </c>
      <c r="J38" s="8"/>
    </row>
    <row r="39" spans="1:10" x14ac:dyDescent="0.3">
      <c r="A39" s="4" t="s">
        <v>65</v>
      </c>
      <c r="B39" s="5" t="s">
        <v>222</v>
      </c>
      <c r="C39" s="6" t="s">
        <v>248</v>
      </c>
      <c r="D39" s="5" t="s">
        <v>249</v>
      </c>
      <c r="E39" s="6" t="s">
        <v>968</v>
      </c>
      <c r="F39" s="6" t="s">
        <v>403</v>
      </c>
      <c r="G39" s="7">
        <v>13666.666666666666</v>
      </c>
      <c r="H39" s="7">
        <v>13833.333333333334</v>
      </c>
      <c r="I39" s="60">
        <v>1.2195121951219523</v>
      </c>
      <c r="J39" s="8"/>
    </row>
    <row r="40" spans="1:10" x14ac:dyDescent="0.3">
      <c r="A40" s="4" t="s">
        <v>65</v>
      </c>
      <c r="B40" s="5" t="s">
        <v>222</v>
      </c>
      <c r="C40" s="6" t="s">
        <v>260</v>
      </c>
      <c r="D40" s="5" t="s">
        <v>261</v>
      </c>
      <c r="E40" s="6" t="s">
        <v>968</v>
      </c>
      <c r="F40" s="6" t="s">
        <v>403</v>
      </c>
      <c r="G40" s="7">
        <v>12000</v>
      </c>
      <c r="H40" s="7">
        <v>12666.666666666666</v>
      </c>
      <c r="I40" s="60">
        <v>5.555555555555558</v>
      </c>
      <c r="J40" s="8"/>
    </row>
    <row r="41" spans="1:10" x14ac:dyDescent="0.3">
      <c r="A41" s="4" t="s">
        <v>57</v>
      </c>
      <c r="B41" s="5" t="s">
        <v>84</v>
      </c>
      <c r="C41" s="6" t="s">
        <v>200</v>
      </c>
      <c r="D41" s="5" t="s">
        <v>201</v>
      </c>
      <c r="E41" s="6" t="s">
        <v>968</v>
      </c>
      <c r="F41" s="6" t="s">
        <v>671</v>
      </c>
      <c r="G41" s="7">
        <v>16146.666666666666</v>
      </c>
      <c r="H41" s="7">
        <v>16633.333333333332</v>
      </c>
      <c r="I41" s="60">
        <v>3.014037985136242</v>
      </c>
      <c r="J41" s="8"/>
    </row>
    <row r="42" spans="1:10" x14ac:dyDescent="0.3">
      <c r="A42" s="4" t="s">
        <v>51</v>
      </c>
      <c r="B42" s="5" t="s">
        <v>94</v>
      </c>
      <c r="C42" s="6" t="s">
        <v>171</v>
      </c>
      <c r="D42" s="5" t="s">
        <v>172</v>
      </c>
      <c r="E42" s="6" t="s">
        <v>968</v>
      </c>
      <c r="F42" s="6" t="s">
        <v>671</v>
      </c>
      <c r="G42" s="7">
        <v>14237.5</v>
      </c>
      <c r="H42" s="7">
        <v>14487.5</v>
      </c>
      <c r="I42" s="60">
        <v>1.7559262510974616</v>
      </c>
      <c r="J42" s="8"/>
    </row>
    <row r="43" spans="1:10" x14ac:dyDescent="0.3">
      <c r="A43" s="4" t="s">
        <v>64</v>
      </c>
      <c r="B43" s="5" t="s">
        <v>166</v>
      </c>
      <c r="C43" s="6" t="s">
        <v>930</v>
      </c>
      <c r="D43" s="5" t="s">
        <v>931</v>
      </c>
      <c r="E43" s="6" t="s">
        <v>968</v>
      </c>
      <c r="F43" s="6" t="s">
        <v>671</v>
      </c>
      <c r="G43" s="7">
        <v>17333.333333333332</v>
      </c>
      <c r="H43" s="7">
        <v>17333.333333333332</v>
      </c>
      <c r="I43" s="60">
        <v>0</v>
      </c>
      <c r="J43" s="8"/>
    </row>
    <row r="44" spans="1:10" x14ac:dyDescent="0.3">
      <c r="A44" s="4" t="s">
        <v>64</v>
      </c>
      <c r="B44" s="5" t="s">
        <v>166</v>
      </c>
      <c r="C44" s="6" t="s">
        <v>254</v>
      </c>
      <c r="D44" s="5" t="s">
        <v>255</v>
      </c>
      <c r="E44" s="6" t="s">
        <v>968</v>
      </c>
      <c r="F44" s="6" t="s">
        <v>671</v>
      </c>
      <c r="G44" s="7">
        <v>15833.333333333334</v>
      </c>
      <c r="H44" s="7">
        <v>15833.333333333334</v>
      </c>
      <c r="I44" s="60">
        <v>0</v>
      </c>
      <c r="J44" s="8"/>
    </row>
    <row r="45" spans="1:10" x14ac:dyDescent="0.3">
      <c r="A45" s="4" t="s">
        <v>56</v>
      </c>
      <c r="B45" s="5" t="s">
        <v>110</v>
      </c>
      <c r="C45" s="6" t="s">
        <v>111</v>
      </c>
      <c r="D45" s="5" t="s">
        <v>110</v>
      </c>
      <c r="E45" s="6" t="s">
        <v>968</v>
      </c>
      <c r="F45" s="6" t="s">
        <v>1531</v>
      </c>
      <c r="G45" s="7" t="s">
        <v>83</v>
      </c>
      <c r="H45" s="7">
        <v>142800</v>
      </c>
      <c r="I45" s="60" t="s">
        <v>83</v>
      </c>
      <c r="J45" s="8"/>
    </row>
    <row r="46" spans="1:10" x14ac:dyDescent="0.3">
      <c r="A46" s="4" t="s">
        <v>62</v>
      </c>
      <c r="B46" s="5" t="s">
        <v>98</v>
      </c>
      <c r="C46" s="6" t="s">
        <v>129</v>
      </c>
      <c r="D46" s="5" t="s">
        <v>130</v>
      </c>
      <c r="E46" s="6" t="s">
        <v>968</v>
      </c>
      <c r="F46" s="6" t="s">
        <v>966</v>
      </c>
      <c r="G46" s="7" t="s">
        <v>83</v>
      </c>
      <c r="H46" s="7">
        <v>5880</v>
      </c>
      <c r="I46" s="60" t="s">
        <v>83</v>
      </c>
      <c r="J46" s="8"/>
    </row>
    <row r="47" spans="1:10" x14ac:dyDescent="0.3">
      <c r="A47" s="4" t="s">
        <v>53</v>
      </c>
      <c r="B47" s="5" t="s">
        <v>104</v>
      </c>
      <c r="C47" s="6" t="s">
        <v>196</v>
      </c>
      <c r="D47" s="5" t="s">
        <v>197</v>
      </c>
      <c r="E47" s="6" t="s">
        <v>968</v>
      </c>
      <c r="F47" s="6" t="s">
        <v>966</v>
      </c>
      <c r="G47" s="7">
        <v>6940</v>
      </c>
      <c r="H47" s="7">
        <v>6825</v>
      </c>
      <c r="I47" s="60">
        <v>-1.6570605187319898</v>
      </c>
      <c r="J47" s="8"/>
    </row>
    <row r="48" spans="1:10" x14ac:dyDescent="0.3">
      <c r="A48" s="4" t="s">
        <v>53</v>
      </c>
      <c r="B48" s="5" t="s">
        <v>104</v>
      </c>
      <c r="C48" s="6" t="s">
        <v>273</v>
      </c>
      <c r="D48" s="5" t="s">
        <v>274</v>
      </c>
      <c r="E48" s="6" t="s">
        <v>968</v>
      </c>
      <c r="F48" s="6" t="s">
        <v>966</v>
      </c>
      <c r="G48" s="7">
        <v>6475</v>
      </c>
      <c r="H48" s="7">
        <v>6875</v>
      </c>
      <c r="I48" s="60">
        <v>6.1776061776061875</v>
      </c>
      <c r="J48" s="8"/>
    </row>
    <row r="49" spans="1:10" x14ac:dyDescent="0.3">
      <c r="A49" s="4" t="s">
        <v>53</v>
      </c>
      <c r="B49" s="5" t="s">
        <v>104</v>
      </c>
      <c r="C49" s="6" t="s">
        <v>139</v>
      </c>
      <c r="D49" s="5" t="s">
        <v>140</v>
      </c>
      <c r="E49" s="6" t="s">
        <v>968</v>
      </c>
      <c r="F49" s="6" t="s">
        <v>966</v>
      </c>
      <c r="G49" s="7">
        <v>6140</v>
      </c>
      <c r="H49" s="7">
        <v>6425</v>
      </c>
      <c r="I49" s="60">
        <v>4.6416938110749095</v>
      </c>
      <c r="J49" s="8"/>
    </row>
    <row r="50" spans="1:10" x14ac:dyDescent="0.3">
      <c r="A50" s="4" t="s">
        <v>53</v>
      </c>
      <c r="B50" s="5" t="s">
        <v>104</v>
      </c>
      <c r="C50" s="6" t="s">
        <v>932</v>
      </c>
      <c r="D50" s="5" t="s">
        <v>933</v>
      </c>
      <c r="E50" s="6" t="s">
        <v>968</v>
      </c>
      <c r="F50" s="6" t="s">
        <v>966</v>
      </c>
      <c r="G50" s="7">
        <v>7000</v>
      </c>
      <c r="H50" s="7">
        <v>7250</v>
      </c>
      <c r="I50" s="60">
        <v>3.5714285714285809</v>
      </c>
      <c r="J50" s="8"/>
    </row>
    <row r="51" spans="1:10" x14ac:dyDescent="0.3">
      <c r="A51" s="4" t="s">
        <v>53</v>
      </c>
      <c r="B51" s="5" t="s">
        <v>104</v>
      </c>
      <c r="C51" s="6" t="s">
        <v>275</v>
      </c>
      <c r="D51" s="5" t="s">
        <v>276</v>
      </c>
      <c r="E51" s="6" t="s">
        <v>968</v>
      </c>
      <c r="F51" s="6" t="s">
        <v>966</v>
      </c>
      <c r="G51" s="7">
        <v>7250</v>
      </c>
      <c r="H51" s="7">
        <v>7833.333333333333</v>
      </c>
      <c r="I51" s="60">
        <v>8.045977011494255</v>
      </c>
      <c r="J51" s="8"/>
    </row>
    <row r="52" spans="1:10" x14ac:dyDescent="0.3">
      <c r="A52" s="4" t="s">
        <v>53</v>
      </c>
      <c r="B52" s="5" t="s">
        <v>104</v>
      </c>
      <c r="C52" s="6" t="s">
        <v>182</v>
      </c>
      <c r="D52" s="5" t="s">
        <v>183</v>
      </c>
      <c r="E52" s="6" t="s">
        <v>968</v>
      </c>
      <c r="F52" s="6" t="s">
        <v>966</v>
      </c>
      <c r="G52" s="7">
        <v>6690</v>
      </c>
      <c r="H52" s="7">
        <v>6858.333333333333</v>
      </c>
      <c r="I52" s="60">
        <v>2.5161933233682099</v>
      </c>
      <c r="J52" s="8"/>
    </row>
    <row r="53" spans="1:10" x14ac:dyDescent="0.3">
      <c r="A53" s="4" t="s">
        <v>53</v>
      </c>
      <c r="B53" s="5" t="s">
        <v>104</v>
      </c>
      <c r="C53" s="6" t="s">
        <v>192</v>
      </c>
      <c r="D53" s="5" t="s">
        <v>193</v>
      </c>
      <c r="E53" s="6" t="s">
        <v>968</v>
      </c>
      <c r="F53" s="6" t="s">
        <v>966</v>
      </c>
      <c r="G53" s="7">
        <v>6640</v>
      </c>
      <c r="H53" s="7">
        <v>6620</v>
      </c>
      <c r="I53" s="60">
        <v>-0.30120481927711218</v>
      </c>
      <c r="J53" s="8"/>
    </row>
    <row r="54" spans="1:10" x14ac:dyDescent="0.3">
      <c r="A54" s="4" t="s">
        <v>53</v>
      </c>
      <c r="B54" s="5" t="s">
        <v>104</v>
      </c>
      <c r="C54" s="6" t="s">
        <v>277</v>
      </c>
      <c r="D54" s="5" t="s">
        <v>278</v>
      </c>
      <c r="E54" s="6" t="s">
        <v>968</v>
      </c>
      <c r="F54" s="6" t="s">
        <v>966</v>
      </c>
      <c r="G54" s="7" t="s">
        <v>83</v>
      </c>
      <c r="H54" s="7">
        <v>6375</v>
      </c>
      <c r="I54" s="60" t="s">
        <v>83</v>
      </c>
      <c r="J54" s="8"/>
    </row>
    <row r="55" spans="1:10" x14ac:dyDescent="0.3">
      <c r="A55" s="4" t="s">
        <v>53</v>
      </c>
      <c r="B55" s="5" t="s">
        <v>104</v>
      </c>
      <c r="C55" s="6" t="s">
        <v>349</v>
      </c>
      <c r="D55" s="5" t="s">
        <v>350</v>
      </c>
      <c r="E55" s="6" t="s">
        <v>968</v>
      </c>
      <c r="F55" s="6" t="s">
        <v>966</v>
      </c>
      <c r="G55" s="7">
        <v>7625</v>
      </c>
      <c r="H55" s="7">
        <v>7640</v>
      </c>
      <c r="I55" s="60">
        <v>0.19672131147541183</v>
      </c>
      <c r="J55" s="8"/>
    </row>
    <row r="56" spans="1:10" x14ac:dyDescent="0.3">
      <c r="A56" s="4" t="s">
        <v>53</v>
      </c>
      <c r="B56" s="5" t="s">
        <v>104</v>
      </c>
      <c r="C56" s="6" t="s">
        <v>198</v>
      </c>
      <c r="D56" s="5" t="s">
        <v>199</v>
      </c>
      <c r="E56" s="6" t="s">
        <v>968</v>
      </c>
      <c r="F56" s="6" t="s">
        <v>966</v>
      </c>
      <c r="G56" s="7">
        <v>7250</v>
      </c>
      <c r="H56" s="7">
        <v>6940</v>
      </c>
      <c r="I56" s="60">
        <v>-4.2758620689655196</v>
      </c>
      <c r="J56" s="8"/>
    </row>
    <row r="57" spans="1:10" x14ac:dyDescent="0.3">
      <c r="A57" s="4" t="s">
        <v>60</v>
      </c>
      <c r="B57" s="5" t="s">
        <v>173</v>
      </c>
      <c r="C57" s="6" t="s">
        <v>174</v>
      </c>
      <c r="D57" s="5" t="s">
        <v>175</v>
      </c>
      <c r="E57" s="6" t="s">
        <v>968</v>
      </c>
      <c r="F57" s="6" t="s">
        <v>966</v>
      </c>
      <c r="G57" s="7">
        <v>6240</v>
      </c>
      <c r="H57" s="7">
        <v>6300</v>
      </c>
      <c r="I57" s="60">
        <v>0.96153846153845812</v>
      </c>
      <c r="J57" s="8"/>
    </row>
    <row r="58" spans="1:10" x14ac:dyDescent="0.3">
      <c r="A58" s="4" t="s">
        <v>57</v>
      </c>
      <c r="B58" s="5" t="s">
        <v>84</v>
      </c>
      <c r="C58" s="6" t="s">
        <v>355</v>
      </c>
      <c r="D58" s="5" t="s">
        <v>356</v>
      </c>
      <c r="E58" s="6" t="s">
        <v>968</v>
      </c>
      <c r="F58" s="6" t="s">
        <v>966</v>
      </c>
      <c r="G58" s="7">
        <v>6800</v>
      </c>
      <c r="H58" s="7">
        <v>6850</v>
      </c>
      <c r="I58" s="60">
        <v>0.73529411764705621</v>
      </c>
      <c r="J58" s="8"/>
    </row>
    <row r="59" spans="1:10" x14ac:dyDescent="0.3">
      <c r="A59" s="4" t="s">
        <v>57</v>
      </c>
      <c r="B59" s="5" t="s">
        <v>84</v>
      </c>
      <c r="C59" s="6" t="s">
        <v>522</v>
      </c>
      <c r="D59" s="5" t="s">
        <v>523</v>
      </c>
      <c r="E59" s="6" t="s">
        <v>968</v>
      </c>
      <c r="F59" s="6" t="s">
        <v>966</v>
      </c>
      <c r="G59" s="7">
        <v>6700</v>
      </c>
      <c r="H59" s="7">
        <v>6750</v>
      </c>
      <c r="I59" s="60">
        <v>0.74626865671640896</v>
      </c>
      <c r="J59" s="8"/>
    </row>
    <row r="60" spans="1:10" x14ac:dyDescent="0.3">
      <c r="A60" s="4" t="s">
        <v>57</v>
      </c>
      <c r="B60" s="5" t="s">
        <v>84</v>
      </c>
      <c r="C60" s="6" t="s">
        <v>262</v>
      </c>
      <c r="D60" s="5" t="s">
        <v>263</v>
      </c>
      <c r="E60" s="6" t="s">
        <v>968</v>
      </c>
      <c r="F60" s="6" t="s">
        <v>966</v>
      </c>
      <c r="G60" s="7">
        <v>6520</v>
      </c>
      <c r="H60" s="7">
        <v>7000</v>
      </c>
      <c r="I60" s="60">
        <v>7.361963190184051</v>
      </c>
      <c r="J60" s="8"/>
    </row>
    <row r="61" spans="1:10" x14ac:dyDescent="0.3">
      <c r="A61" s="4" t="s">
        <v>51</v>
      </c>
      <c r="B61" s="5" t="s">
        <v>94</v>
      </c>
      <c r="C61" s="6" t="s">
        <v>286</v>
      </c>
      <c r="D61" s="5" t="s">
        <v>287</v>
      </c>
      <c r="E61" s="6" t="s">
        <v>968</v>
      </c>
      <c r="F61" s="6" t="s">
        <v>966</v>
      </c>
      <c r="G61" s="7">
        <v>5900</v>
      </c>
      <c r="H61" s="7">
        <v>6233.333333333333</v>
      </c>
      <c r="I61" s="60">
        <v>5.6497175141242861</v>
      </c>
      <c r="J61" s="8"/>
    </row>
    <row r="62" spans="1:10" x14ac:dyDescent="0.3">
      <c r="A62" s="4" t="s">
        <v>51</v>
      </c>
      <c r="B62" s="5" t="s">
        <v>94</v>
      </c>
      <c r="C62" s="6" t="s">
        <v>148</v>
      </c>
      <c r="D62" s="5" t="s">
        <v>149</v>
      </c>
      <c r="E62" s="6" t="s">
        <v>968</v>
      </c>
      <c r="F62" s="6" t="s">
        <v>966</v>
      </c>
      <c r="G62" s="7" t="s">
        <v>83</v>
      </c>
      <c r="H62" s="7">
        <v>7333.333333333333</v>
      </c>
      <c r="I62" s="60" t="s">
        <v>83</v>
      </c>
      <c r="J62" s="8"/>
    </row>
    <row r="63" spans="1:10" x14ac:dyDescent="0.3">
      <c r="A63" s="4" t="s">
        <v>64</v>
      </c>
      <c r="B63" s="5" t="s">
        <v>166</v>
      </c>
      <c r="C63" s="6" t="s">
        <v>167</v>
      </c>
      <c r="D63" s="5" t="s">
        <v>168</v>
      </c>
      <c r="E63" s="6" t="s">
        <v>968</v>
      </c>
      <c r="F63" s="6" t="s">
        <v>966</v>
      </c>
      <c r="G63" s="7">
        <v>5633.333333333333</v>
      </c>
      <c r="H63" s="7">
        <v>6040.333333333333</v>
      </c>
      <c r="I63" s="60">
        <v>7.2248520710059161</v>
      </c>
      <c r="J63" s="8"/>
    </row>
    <row r="64" spans="1:10" x14ac:dyDescent="0.3">
      <c r="A64" s="4" t="s">
        <v>64</v>
      </c>
      <c r="B64" s="5" t="s">
        <v>166</v>
      </c>
      <c r="C64" s="6" t="s">
        <v>419</v>
      </c>
      <c r="D64" s="5" t="s">
        <v>303</v>
      </c>
      <c r="E64" s="6" t="s">
        <v>968</v>
      </c>
      <c r="F64" s="6" t="s">
        <v>966</v>
      </c>
      <c r="G64" s="7" t="s">
        <v>83</v>
      </c>
      <c r="H64" s="7">
        <v>7333.333333333333</v>
      </c>
      <c r="I64" s="60" t="s">
        <v>83</v>
      </c>
      <c r="J64" s="8"/>
    </row>
    <row r="65" spans="1:10" x14ac:dyDescent="0.3">
      <c r="A65" s="4" t="s">
        <v>64</v>
      </c>
      <c r="B65" s="5" t="s">
        <v>166</v>
      </c>
      <c r="C65" s="6" t="s">
        <v>930</v>
      </c>
      <c r="D65" s="5" t="s">
        <v>931</v>
      </c>
      <c r="E65" s="6" t="s">
        <v>968</v>
      </c>
      <c r="F65" s="6" t="s">
        <v>966</v>
      </c>
      <c r="G65" s="7">
        <v>5900</v>
      </c>
      <c r="H65" s="7">
        <v>6285.7142857142853</v>
      </c>
      <c r="I65" s="60">
        <v>6.5375302663438273</v>
      </c>
      <c r="J65" s="8"/>
    </row>
    <row r="66" spans="1:10" x14ac:dyDescent="0.3">
      <c r="A66" s="4" t="s">
        <v>64</v>
      </c>
      <c r="B66" s="5" t="s">
        <v>166</v>
      </c>
      <c r="C66" s="6" t="s">
        <v>212</v>
      </c>
      <c r="D66" s="5" t="s">
        <v>213</v>
      </c>
      <c r="E66" s="6" t="s">
        <v>968</v>
      </c>
      <c r="F66" s="6" t="s">
        <v>966</v>
      </c>
      <c r="G66" s="7">
        <v>6750</v>
      </c>
      <c r="H66" s="7">
        <v>6750</v>
      </c>
      <c r="I66" s="60">
        <v>0</v>
      </c>
      <c r="J66" s="8"/>
    </row>
    <row r="67" spans="1:10" x14ac:dyDescent="0.3">
      <c r="A67" s="4" t="s">
        <v>64</v>
      </c>
      <c r="B67" s="5" t="s">
        <v>166</v>
      </c>
      <c r="C67" s="6" t="s">
        <v>268</v>
      </c>
      <c r="D67" s="5" t="s">
        <v>269</v>
      </c>
      <c r="E67" s="6" t="s">
        <v>968</v>
      </c>
      <c r="F67" s="6" t="s">
        <v>966</v>
      </c>
      <c r="G67" s="7">
        <v>6266.666666666667</v>
      </c>
      <c r="H67" s="7">
        <v>6366.666666666667</v>
      </c>
      <c r="I67" s="60">
        <v>1.5957446808510634</v>
      </c>
      <c r="J67" s="8"/>
    </row>
    <row r="68" spans="1:10" x14ac:dyDescent="0.3">
      <c r="A68" s="4" t="s">
        <v>64</v>
      </c>
      <c r="B68" s="5" t="s">
        <v>166</v>
      </c>
      <c r="C68" s="6" t="s">
        <v>254</v>
      </c>
      <c r="D68" s="5" t="s">
        <v>255</v>
      </c>
      <c r="E68" s="6" t="s">
        <v>968</v>
      </c>
      <c r="F68" s="6" t="s">
        <v>966</v>
      </c>
      <c r="G68" s="7">
        <v>6100</v>
      </c>
      <c r="H68" s="7">
        <v>6266.666666666667</v>
      </c>
      <c r="I68" s="60">
        <v>2.732240437158473</v>
      </c>
      <c r="J68" s="8"/>
    </row>
    <row r="69" spans="1:10" x14ac:dyDescent="0.3">
      <c r="A69" s="4" t="s">
        <v>65</v>
      </c>
      <c r="B69" s="5" t="s">
        <v>222</v>
      </c>
      <c r="C69" s="6" t="s">
        <v>225</v>
      </c>
      <c r="D69" s="5" t="s">
        <v>226</v>
      </c>
      <c r="E69" s="6" t="s">
        <v>968</v>
      </c>
      <c r="F69" s="6" t="s">
        <v>966</v>
      </c>
      <c r="G69" s="7">
        <v>6833.333333333333</v>
      </c>
      <c r="H69" s="7">
        <v>7333.333333333333</v>
      </c>
      <c r="I69" s="60">
        <v>7.3170731707317138</v>
      </c>
      <c r="J69" s="8"/>
    </row>
    <row r="70" spans="1:10" x14ac:dyDescent="0.3">
      <c r="A70" s="4" t="s">
        <v>65</v>
      </c>
      <c r="B70" s="5" t="s">
        <v>222</v>
      </c>
      <c r="C70" s="6" t="s">
        <v>223</v>
      </c>
      <c r="D70" s="5" t="s">
        <v>224</v>
      </c>
      <c r="E70" s="6" t="s">
        <v>968</v>
      </c>
      <c r="F70" s="6" t="s">
        <v>966</v>
      </c>
      <c r="G70" s="7">
        <v>5916.666666666667</v>
      </c>
      <c r="H70" s="7">
        <v>6000</v>
      </c>
      <c r="I70" s="60">
        <v>1.4084507042253502</v>
      </c>
      <c r="J70" s="8"/>
    </row>
    <row r="71" spans="1:10" x14ac:dyDescent="0.3">
      <c r="A71" s="4" t="s">
        <v>65</v>
      </c>
      <c r="B71" s="5" t="s">
        <v>222</v>
      </c>
      <c r="C71" s="6" t="s">
        <v>260</v>
      </c>
      <c r="D71" s="5" t="s">
        <v>261</v>
      </c>
      <c r="E71" s="6" t="s">
        <v>968</v>
      </c>
      <c r="F71" s="6" t="s">
        <v>966</v>
      </c>
      <c r="G71" s="7">
        <v>5875</v>
      </c>
      <c r="H71" s="7">
        <v>5750</v>
      </c>
      <c r="I71" s="60">
        <v>-2.1276595744680882</v>
      </c>
      <c r="J71" s="8"/>
    </row>
    <row r="72" spans="1:10" x14ac:dyDescent="0.3">
      <c r="A72" s="4" t="s">
        <v>65</v>
      </c>
      <c r="B72" s="5" t="s">
        <v>222</v>
      </c>
      <c r="C72" s="6" t="s">
        <v>260</v>
      </c>
      <c r="D72" s="5" t="s">
        <v>261</v>
      </c>
      <c r="E72" s="6" t="s">
        <v>968</v>
      </c>
      <c r="F72" s="6" t="s">
        <v>214</v>
      </c>
      <c r="G72" s="7">
        <v>24333.333333333332</v>
      </c>
      <c r="H72" s="7">
        <v>25333.333333333332</v>
      </c>
      <c r="I72" s="60">
        <v>4.1095890410958846</v>
      </c>
      <c r="J72" s="8"/>
    </row>
    <row r="73" spans="1:10" x14ac:dyDescent="0.3">
      <c r="A73" s="4" t="s">
        <v>53</v>
      </c>
      <c r="B73" s="5" t="s">
        <v>104</v>
      </c>
      <c r="C73" s="6" t="s">
        <v>196</v>
      </c>
      <c r="D73" s="5" t="s">
        <v>197</v>
      </c>
      <c r="E73" s="6" t="s">
        <v>968</v>
      </c>
      <c r="F73" s="6" t="s">
        <v>464</v>
      </c>
      <c r="G73" s="7">
        <v>57160</v>
      </c>
      <c r="H73" s="7">
        <v>56933.333333333336</v>
      </c>
      <c r="I73" s="60">
        <v>-0.39654770235595382</v>
      </c>
      <c r="J73" s="8"/>
    </row>
    <row r="74" spans="1:10" x14ac:dyDescent="0.3">
      <c r="A74" s="4" t="s">
        <v>53</v>
      </c>
      <c r="B74" s="5" t="s">
        <v>104</v>
      </c>
      <c r="C74" s="6" t="s">
        <v>277</v>
      </c>
      <c r="D74" s="5" t="s">
        <v>278</v>
      </c>
      <c r="E74" s="6" t="s">
        <v>968</v>
      </c>
      <c r="F74" s="6" t="s">
        <v>464</v>
      </c>
      <c r="G74" s="7" t="s">
        <v>83</v>
      </c>
      <c r="H74" s="7">
        <v>49000</v>
      </c>
      <c r="I74" s="60" t="s">
        <v>83</v>
      </c>
      <c r="J74" s="8"/>
    </row>
    <row r="75" spans="1:10" x14ac:dyDescent="0.3">
      <c r="A75" s="4" t="s">
        <v>53</v>
      </c>
      <c r="B75" s="5" t="s">
        <v>104</v>
      </c>
      <c r="C75" s="6" t="s">
        <v>198</v>
      </c>
      <c r="D75" s="5" t="s">
        <v>199</v>
      </c>
      <c r="E75" s="6" t="s">
        <v>968</v>
      </c>
      <c r="F75" s="6" t="s">
        <v>464</v>
      </c>
      <c r="G75" s="7">
        <v>59000</v>
      </c>
      <c r="H75" s="7">
        <v>56250</v>
      </c>
      <c r="I75" s="60">
        <v>-4.6610169491525415</v>
      </c>
      <c r="J75" s="8"/>
    </row>
    <row r="76" spans="1:10" x14ac:dyDescent="0.3">
      <c r="A76" s="4" t="s">
        <v>60</v>
      </c>
      <c r="B76" s="5" t="s">
        <v>173</v>
      </c>
      <c r="C76" s="6" t="s">
        <v>174</v>
      </c>
      <c r="D76" s="5" t="s">
        <v>175</v>
      </c>
      <c r="E76" s="6" t="s">
        <v>968</v>
      </c>
      <c r="F76" s="6" t="s">
        <v>464</v>
      </c>
      <c r="G76" s="7">
        <v>47166.666666666664</v>
      </c>
      <c r="H76" s="7">
        <v>47166.666666666664</v>
      </c>
      <c r="I76" s="60">
        <v>0</v>
      </c>
      <c r="J76" s="8"/>
    </row>
    <row r="77" spans="1:10" x14ac:dyDescent="0.3">
      <c r="A77" s="4" t="s">
        <v>57</v>
      </c>
      <c r="B77" s="5" t="s">
        <v>84</v>
      </c>
      <c r="C77" s="6" t="s">
        <v>200</v>
      </c>
      <c r="D77" s="5" t="s">
        <v>201</v>
      </c>
      <c r="E77" s="6" t="s">
        <v>968</v>
      </c>
      <c r="F77" s="6" t="s">
        <v>464</v>
      </c>
      <c r="G77" s="7">
        <v>47566.666666666664</v>
      </c>
      <c r="H77" s="7">
        <v>47566.666666666664</v>
      </c>
      <c r="I77" s="60">
        <v>0</v>
      </c>
      <c r="J77" s="8"/>
    </row>
    <row r="78" spans="1:10" x14ac:dyDescent="0.3">
      <c r="A78" s="4" t="s">
        <v>51</v>
      </c>
      <c r="B78" s="5" t="s">
        <v>94</v>
      </c>
      <c r="C78" s="6" t="s">
        <v>233</v>
      </c>
      <c r="D78" s="5" t="s">
        <v>234</v>
      </c>
      <c r="E78" s="6" t="s">
        <v>968</v>
      </c>
      <c r="F78" s="6" t="s">
        <v>464</v>
      </c>
      <c r="G78" s="7">
        <v>48683.333333333336</v>
      </c>
      <c r="H78" s="7">
        <v>48683.333333333336</v>
      </c>
      <c r="I78" s="60">
        <v>0</v>
      </c>
      <c r="J78" s="8"/>
    </row>
    <row r="79" spans="1:10" x14ac:dyDescent="0.3">
      <c r="A79" s="4" t="s">
        <v>51</v>
      </c>
      <c r="B79" s="5" t="s">
        <v>94</v>
      </c>
      <c r="C79" s="6" t="s">
        <v>148</v>
      </c>
      <c r="D79" s="5" t="s">
        <v>149</v>
      </c>
      <c r="E79" s="6" t="s">
        <v>968</v>
      </c>
      <c r="F79" s="6" t="s">
        <v>464</v>
      </c>
      <c r="G79" s="7" t="s">
        <v>83</v>
      </c>
      <c r="H79" s="7">
        <v>52666.666666666664</v>
      </c>
      <c r="I79" s="60" t="s">
        <v>83</v>
      </c>
      <c r="J79" s="8"/>
    </row>
    <row r="80" spans="1:10" x14ac:dyDescent="0.3">
      <c r="A80" s="4" t="s">
        <v>64</v>
      </c>
      <c r="B80" s="5" t="s">
        <v>166</v>
      </c>
      <c r="C80" s="6" t="s">
        <v>167</v>
      </c>
      <c r="D80" s="5" t="s">
        <v>168</v>
      </c>
      <c r="E80" s="6" t="s">
        <v>968</v>
      </c>
      <c r="F80" s="6" t="s">
        <v>464</v>
      </c>
      <c r="G80" s="7">
        <v>52226.666666666664</v>
      </c>
      <c r="H80" s="7">
        <v>56322.666666666664</v>
      </c>
      <c r="I80" s="60">
        <v>7.8427367883584287</v>
      </c>
      <c r="J80" s="8"/>
    </row>
    <row r="81" spans="1:10" x14ac:dyDescent="0.3">
      <c r="A81" s="4" t="s">
        <v>65</v>
      </c>
      <c r="B81" s="5" t="s">
        <v>222</v>
      </c>
      <c r="C81" s="6" t="s">
        <v>223</v>
      </c>
      <c r="D81" s="5" t="s">
        <v>224</v>
      </c>
      <c r="E81" s="6" t="s">
        <v>968</v>
      </c>
      <c r="F81" s="6" t="s">
        <v>464</v>
      </c>
      <c r="G81" s="7">
        <v>42666.666666666664</v>
      </c>
      <c r="H81" s="7">
        <v>44000</v>
      </c>
      <c r="I81" s="60">
        <v>3.125</v>
      </c>
      <c r="J81" s="8"/>
    </row>
    <row r="82" spans="1:10" x14ac:dyDescent="0.3">
      <c r="A82" s="4" t="s">
        <v>65</v>
      </c>
      <c r="B82" s="5" t="s">
        <v>222</v>
      </c>
      <c r="C82" s="6" t="s">
        <v>260</v>
      </c>
      <c r="D82" s="5" t="s">
        <v>261</v>
      </c>
      <c r="E82" s="6" t="s">
        <v>968</v>
      </c>
      <c r="F82" s="6" t="s">
        <v>464</v>
      </c>
      <c r="G82" s="7">
        <v>39000</v>
      </c>
      <c r="H82" s="7">
        <v>40400</v>
      </c>
      <c r="I82" s="60">
        <v>3.5897435897435992</v>
      </c>
      <c r="J82" s="8"/>
    </row>
    <row r="83" spans="1:10" x14ac:dyDescent="0.3">
      <c r="A83" s="4" t="s">
        <v>74</v>
      </c>
      <c r="B83" s="5" t="s">
        <v>660</v>
      </c>
      <c r="C83" s="6" t="s">
        <v>725</v>
      </c>
      <c r="D83" s="5" t="s">
        <v>726</v>
      </c>
      <c r="E83" s="6" t="s">
        <v>968</v>
      </c>
      <c r="F83" s="6" t="s">
        <v>464</v>
      </c>
      <c r="G83" s="7">
        <v>47666.666666666664</v>
      </c>
      <c r="H83" s="7">
        <v>48666.666666666664</v>
      </c>
      <c r="I83" s="60">
        <v>2.0979020979021046</v>
      </c>
      <c r="J83" s="8"/>
    </row>
    <row r="84" spans="1:10" x14ac:dyDescent="0.3">
      <c r="A84" s="4" t="s">
        <v>69</v>
      </c>
      <c r="B84" s="5" t="s">
        <v>215</v>
      </c>
      <c r="C84" s="6" t="s">
        <v>216</v>
      </c>
      <c r="D84" s="5" t="s">
        <v>217</v>
      </c>
      <c r="E84" s="6" t="s">
        <v>968</v>
      </c>
      <c r="F84" s="6" t="s">
        <v>464</v>
      </c>
      <c r="G84" s="7">
        <v>42333.333333333336</v>
      </c>
      <c r="H84" s="7">
        <v>42333.333333333336</v>
      </c>
      <c r="I84" s="60">
        <v>0</v>
      </c>
      <c r="J84" s="8"/>
    </row>
    <row r="85" spans="1:10" x14ac:dyDescent="0.3">
      <c r="A85" s="4" t="s">
        <v>65</v>
      </c>
      <c r="B85" s="5" t="s">
        <v>222</v>
      </c>
      <c r="C85" s="6" t="s">
        <v>248</v>
      </c>
      <c r="D85" s="5" t="s">
        <v>249</v>
      </c>
      <c r="E85" s="6" t="s">
        <v>970</v>
      </c>
      <c r="F85" s="6" t="s">
        <v>82</v>
      </c>
      <c r="G85" s="7">
        <v>65233.333333333336</v>
      </c>
      <c r="H85" s="7">
        <v>66500</v>
      </c>
      <c r="I85" s="60">
        <v>1.9417475728155331</v>
      </c>
      <c r="J85" s="8"/>
    </row>
    <row r="86" spans="1:10" x14ac:dyDescent="0.3">
      <c r="A86" s="4" t="s">
        <v>53</v>
      </c>
      <c r="B86" s="5" t="s">
        <v>104</v>
      </c>
      <c r="C86" s="6" t="s">
        <v>196</v>
      </c>
      <c r="D86" s="5" t="s">
        <v>197</v>
      </c>
      <c r="E86" s="6" t="s">
        <v>970</v>
      </c>
      <c r="F86" s="6" t="s">
        <v>966</v>
      </c>
      <c r="G86" s="7" t="s">
        <v>83</v>
      </c>
      <c r="H86" s="7">
        <v>5833.333333333333</v>
      </c>
      <c r="I86" s="60" t="s">
        <v>83</v>
      </c>
      <c r="J86" s="8"/>
    </row>
    <row r="87" spans="1:10" x14ac:dyDescent="0.3">
      <c r="A87" s="4" t="s">
        <v>60</v>
      </c>
      <c r="B87" s="5" t="s">
        <v>173</v>
      </c>
      <c r="C87" s="6" t="s">
        <v>174</v>
      </c>
      <c r="D87" s="5" t="s">
        <v>175</v>
      </c>
      <c r="E87" s="6" t="s">
        <v>970</v>
      </c>
      <c r="F87" s="6" t="s">
        <v>966</v>
      </c>
      <c r="G87" s="7">
        <v>6675</v>
      </c>
      <c r="H87" s="7">
        <v>6775</v>
      </c>
      <c r="I87" s="60">
        <v>1.4981273408239737</v>
      </c>
      <c r="J87" s="8"/>
    </row>
    <row r="88" spans="1:10" x14ac:dyDescent="0.3">
      <c r="A88" s="4" t="s">
        <v>65</v>
      </c>
      <c r="B88" s="5" t="s">
        <v>222</v>
      </c>
      <c r="C88" s="6" t="s">
        <v>248</v>
      </c>
      <c r="D88" s="5" t="s">
        <v>249</v>
      </c>
      <c r="E88" s="6" t="s">
        <v>970</v>
      </c>
      <c r="F88" s="6" t="s">
        <v>464</v>
      </c>
      <c r="G88" s="7" t="s">
        <v>83</v>
      </c>
      <c r="H88" s="7">
        <v>44266.666666666664</v>
      </c>
      <c r="I88" s="60" t="s">
        <v>83</v>
      </c>
      <c r="J88" s="8"/>
    </row>
    <row r="89" spans="1:10" x14ac:dyDescent="0.3">
      <c r="A89" s="4" t="s">
        <v>65</v>
      </c>
      <c r="B89" s="5" t="s">
        <v>222</v>
      </c>
      <c r="C89" s="6" t="s">
        <v>260</v>
      </c>
      <c r="D89" s="5" t="s">
        <v>261</v>
      </c>
      <c r="E89" s="6" t="s">
        <v>970</v>
      </c>
      <c r="F89" s="6" t="s">
        <v>464</v>
      </c>
      <c r="G89" s="7">
        <v>36666.666666666664</v>
      </c>
      <c r="H89" s="7">
        <v>36666.666666666664</v>
      </c>
      <c r="I89" s="60">
        <v>0</v>
      </c>
      <c r="J89" s="8"/>
    </row>
    <row r="90" spans="1:10" x14ac:dyDescent="0.3">
      <c r="A90" s="4" t="s">
        <v>64</v>
      </c>
      <c r="B90" s="5" t="s">
        <v>166</v>
      </c>
      <c r="C90" s="6" t="s">
        <v>167</v>
      </c>
      <c r="D90" s="5" t="s">
        <v>168</v>
      </c>
      <c r="E90" s="6" t="s">
        <v>971</v>
      </c>
      <c r="F90" s="6" t="s">
        <v>82</v>
      </c>
      <c r="G90" s="7">
        <v>163533.33333333334</v>
      </c>
      <c r="H90" s="7">
        <v>161600</v>
      </c>
      <c r="I90" s="60">
        <v>-1.1822258459029844</v>
      </c>
      <c r="J90" s="8"/>
    </row>
    <row r="91" spans="1:10" x14ac:dyDescent="0.3">
      <c r="A91" s="4" t="s">
        <v>65</v>
      </c>
      <c r="B91" s="5" t="s">
        <v>222</v>
      </c>
      <c r="C91" s="6" t="s">
        <v>225</v>
      </c>
      <c r="D91" s="5" t="s">
        <v>226</v>
      </c>
      <c r="E91" s="6" t="s">
        <v>972</v>
      </c>
      <c r="F91" s="6" t="s">
        <v>82</v>
      </c>
      <c r="G91" s="7">
        <v>77333.333333333328</v>
      </c>
      <c r="H91" s="7">
        <v>76666.666666666672</v>
      </c>
      <c r="I91" s="60">
        <v>-0.86206896551722645</v>
      </c>
      <c r="J91" s="8"/>
    </row>
    <row r="92" spans="1:10" x14ac:dyDescent="0.3">
      <c r="A92" s="4" t="s">
        <v>53</v>
      </c>
      <c r="B92" s="5" t="s">
        <v>104</v>
      </c>
      <c r="C92" s="6" t="s">
        <v>123</v>
      </c>
      <c r="D92" s="5" t="s">
        <v>124</v>
      </c>
      <c r="E92" s="6" t="s">
        <v>972</v>
      </c>
      <c r="F92" s="6" t="s">
        <v>403</v>
      </c>
      <c r="G92" s="7" t="s">
        <v>83</v>
      </c>
      <c r="H92" s="7">
        <v>13000</v>
      </c>
      <c r="I92" s="60" t="s">
        <v>83</v>
      </c>
      <c r="J92" s="8"/>
    </row>
    <row r="93" spans="1:10" x14ac:dyDescent="0.3">
      <c r="A93" s="4" t="s">
        <v>65</v>
      </c>
      <c r="B93" s="5" t="s">
        <v>222</v>
      </c>
      <c r="C93" s="6" t="s">
        <v>225</v>
      </c>
      <c r="D93" s="5" t="s">
        <v>226</v>
      </c>
      <c r="E93" s="6" t="s">
        <v>972</v>
      </c>
      <c r="F93" s="6" t="s">
        <v>403</v>
      </c>
      <c r="G93" s="7">
        <v>14333.333333333334</v>
      </c>
      <c r="H93" s="7">
        <v>14000</v>
      </c>
      <c r="I93" s="60">
        <v>-2.3255813953488413</v>
      </c>
      <c r="J93" s="8"/>
    </row>
    <row r="94" spans="1:10" x14ac:dyDescent="0.3">
      <c r="A94" s="4" t="s">
        <v>65</v>
      </c>
      <c r="B94" s="5" t="s">
        <v>222</v>
      </c>
      <c r="C94" s="6" t="s">
        <v>260</v>
      </c>
      <c r="D94" s="5" t="s">
        <v>261</v>
      </c>
      <c r="E94" s="6" t="s">
        <v>972</v>
      </c>
      <c r="F94" s="6" t="s">
        <v>403</v>
      </c>
      <c r="G94" s="7">
        <v>15250</v>
      </c>
      <c r="H94" s="7">
        <v>14750</v>
      </c>
      <c r="I94" s="60">
        <v>-3.2786885245901676</v>
      </c>
      <c r="J94" s="8"/>
    </row>
    <row r="95" spans="1:10" x14ac:dyDescent="0.3">
      <c r="A95" s="4" t="s">
        <v>51</v>
      </c>
      <c r="B95" s="5" t="s">
        <v>94</v>
      </c>
      <c r="C95" s="6" t="s">
        <v>233</v>
      </c>
      <c r="D95" s="5" t="s">
        <v>234</v>
      </c>
      <c r="E95" s="6" t="s">
        <v>972</v>
      </c>
      <c r="F95" s="6" t="s">
        <v>966</v>
      </c>
      <c r="G95" s="7">
        <v>5828.5714285714284</v>
      </c>
      <c r="H95" s="7">
        <v>5828.5714285714284</v>
      </c>
      <c r="I95" s="60">
        <v>0</v>
      </c>
      <c r="J95" s="8"/>
    </row>
    <row r="96" spans="1:10" x14ac:dyDescent="0.3">
      <c r="A96" s="4" t="s">
        <v>51</v>
      </c>
      <c r="B96" s="5" t="s">
        <v>94</v>
      </c>
      <c r="C96" s="6" t="s">
        <v>95</v>
      </c>
      <c r="D96" s="5" t="s">
        <v>96</v>
      </c>
      <c r="E96" s="6" t="s">
        <v>972</v>
      </c>
      <c r="F96" s="6" t="s">
        <v>966</v>
      </c>
      <c r="G96" s="7">
        <v>5666.666666666667</v>
      </c>
      <c r="H96" s="7">
        <v>5666.666666666667</v>
      </c>
      <c r="I96" s="60">
        <v>0</v>
      </c>
      <c r="J96" s="8"/>
    </row>
    <row r="97" spans="1:10" x14ac:dyDescent="0.3">
      <c r="A97" s="4" t="s">
        <v>51</v>
      </c>
      <c r="B97" s="5" t="s">
        <v>94</v>
      </c>
      <c r="C97" s="6" t="s">
        <v>400</v>
      </c>
      <c r="D97" s="5" t="s">
        <v>401</v>
      </c>
      <c r="E97" s="6" t="s">
        <v>972</v>
      </c>
      <c r="F97" s="6" t="s">
        <v>966</v>
      </c>
      <c r="G97" s="7">
        <v>5440</v>
      </c>
      <c r="H97" s="7">
        <v>5440</v>
      </c>
      <c r="I97" s="60">
        <v>0</v>
      </c>
      <c r="J97" s="8"/>
    </row>
    <row r="98" spans="1:10" x14ac:dyDescent="0.3">
      <c r="A98" s="4" t="s">
        <v>51</v>
      </c>
      <c r="B98" s="5" t="s">
        <v>94</v>
      </c>
      <c r="C98" s="6" t="s">
        <v>171</v>
      </c>
      <c r="D98" s="5" t="s">
        <v>172</v>
      </c>
      <c r="E98" s="6" t="s">
        <v>972</v>
      </c>
      <c r="F98" s="6" t="s">
        <v>966</v>
      </c>
      <c r="G98" s="7" t="s">
        <v>83</v>
      </c>
      <c r="H98" s="7">
        <v>4833.333333333333</v>
      </c>
      <c r="I98" s="60" t="s">
        <v>83</v>
      </c>
      <c r="J98" s="8"/>
    </row>
    <row r="99" spans="1:10" x14ac:dyDescent="0.3">
      <c r="A99" s="4" t="s">
        <v>64</v>
      </c>
      <c r="B99" s="5" t="s">
        <v>166</v>
      </c>
      <c r="C99" s="6" t="s">
        <v>167</v>
      </c>
      <c r="D99" s="5" t="s">
        <v>168</v>
      </c>
      <c r="E99" s="6" t="s">
        <v>972</v>
      </c>
      <c r="F99" s="6" t="s">
        <v>966</v>
      </c>
      <c r="G99" s="7">
        <v>5350</v>
      </c>
      <c r="H99" s="7">
        <v>5466.666666666667</v>
      </c>
      <c r="I99" s="60">
        <v>2.1806853582554631</v>
      </c>
      <c r="J99" s="8"/>
    </row>
    <row r="100" spans="1:10" x14ac:dyDescent="0.3">
      <c r="A100" s="4" t="s">
        <v>65</v>
      </c>
      <c r="B100" s="5" t="s">
        <v>222</v>
      </c>
      <c r="C100" s="6" t="s">
        <v>771</v>
      </c>
      <c r="D100" s="5" t="s">
        <v>772</v>
      </c>
      <c r="E100" s="6" t="s">
        <v>972</v>
      </c>
      <c r="F100" s="6" t="s">
        <v>966</v>
      </c>
      <c r="G100" s="7">
        <v>5666.666666666667</v>
      </c>
      <c r="H100" s="7">
        <v>5833.333333333333</v>
      </c>
      <c r="I100" s="60">
        <v>2.9411764705882248</v>
      </c>
      <c r="J100" s="8"/>
    </row>
    <row r="101" spans="1:10" x14ac:dyDescent="0.3">
      <c r="A101" s="4" t="s">
        <v>72</v>
      </c>
      <c r="B101" s="5" t="s">
        <v>376</v>
      </c>
      <c r="C101" s="6" t="s">
        <v>377</v>
      </c>
      <c r="D101" s="5" t="s">
        <v>378</v>
      </c>
      <c r="E101" s="6" t="s">
        <v>972</v>
      </c>
      <c r="F101" s="6" t="s">
        <v>966</v>
      </c>
      <c r="G101" s="7">
        <v>5250</v>
      </c>
      <c r="H101" s="7">
        <v>5400</v>
      </c>
      <c r="I101" s="60">
        <v>2.857142857142847</v>
      </c>
      <c r="J101" s="8"/>
    </row>
    <row r="102" spans="1:10" x14ac:dyDescent="0.3">
      <c r="A102" s="4" t="s">
        <v>58</v>
      </c>
      <c r="B102" s="5" t="s">
        <v>78</v>
      </c>
      <c r="C102" s="6" t="s">
        <v>391</v>
      </c>
      <c r="D102" s="5" t="s">
        <v>392</v>
      </c>
      <c r="E102" s="6" t="s">
        <v>972</v>
      </c>
      <c r="F102" s="6" t="s">
        <v>966</v>
      </c>
      <c r="G102" s="7">
        <v>5433.333333333333</v>
      </c>
      <c r="H102" s="7">
        <v>5433.333333333333</v>
      </c>
      <c r="I102" s="60">
        <v>0</v>
      </c>
      <c r="J102" s="8"/>
    </row>
    <row r="103" spans="1:10" x14ac:dyDescent="0.3">
      <c r="A103" s="4" t="s">
        <v>69</v>
      </c>
      <c r="B103" s="5" t="s">
        <v>215</v>
      </c>
      <c r="C103" s="6" t="s">
        <v>216</v>
      </c>
      <c r="D103" s="5" t="s">
        <v>217</v>
      </c>
      <c r="E103" s="6" t="s">
        <v>972</v>
      </c>
      <c r="F103" s="6" t="s">
        <v>966</v>
      </c>
      <c r="G103" s="7">
        <v>5666.666666666667</v>
      </c>
      <c r="H103" s="7">
        <v>5666.666666666667</v>
      </c>
      <c r="I103" s="60">
        <v>0</v>
      </c>
      <c r="J103" s="8"/>
    </row>
    <row r="104" spans="1:10" x14ac:dyDescent="0.3">
      <c r="A104" s="4" t="s">
        <v>60</v>
      </c>
      <c r="B104" s="5" t="s">
        <v>173</v>
      </c>
      <c r="C104" s="6" t="s">
        <v>239</v>
      </c>
      <c r="D104" s="5" t="s">
        <v>240</v>
      </c>
      <c r="E104" s="6" t="s">
        <v>973</v>
      </c>
      <c r="F104" s="6" t="s">
        <v>974</v>
      </c>
      <c r="G104" s="7">
        <v>6000</v>
      </c>
      <c r="H104" s="7">
        <v>5766.666666666667</v>
      </c>
      <c r="I104" s="60">
        <v>-3.8888888888888862</v>
      </c>
      <c r="J104" s="8"/>
    </row>
    <row r="105" spans="1:10" x14ac:dyDescent="0.3">
      <c r="A105" s="4" t="s">
        <v>62</v>
      </c>
      <c r="B105" s="5" t="s">
        <v>98</v>
      </c>
      <c r="C105" s="6" t="s">
        <v>188</v>
      </c>
      <c r="D105" s="5" t="s">
        <v>189</v>
      </c>
      <c r="E105" s="6" t="s">
        <v>975</v>
      </c>
      <c r="F105" s="6" t="s">
        <v>403</v>
      </c>
      <c r="G105" s="7">
        <v>96365</v>
      </c>
      <c r="H105" s="7">
        <v>93940</v>
      </c>
      <c r="I105" s="60">
        <v>-2.5164738234836337</v>
      </c>
      <c r="J105" s="8"/>
    </row>
    <row r="106" spans="1:10" x14ac:dyDescent="0.3">
      <c r="A106" s="4" t="s">
        <v>62</v>
      </c>
      <c r="B106" s="5" t="s">
        <v>98</v>
      </c>
      <c r="C106" s="6" t="s">
        <v>188</v>
      </c>
      <c r="D106" s="5" t="s">
        <v>189</v>
      </c>
      <c r="E106" s="6" t="s">
        <v>975</v>
      </c>
      <c r="F106" s="6" t="s">
        <v>840</v>
      </c>
      <c r="G106" s="7">
        <v>50703.333333333336</v>
      </c>
      <c r="H106" s="7">
        <v>50636.666666666664</v>
      </c>
      <c r="I106" s="60">
        <v>-0.1314837946223224</v>
      </c>
      <c r="J106" s="8"/>
    </row>
    <row r="107" spans="1:10" x14ac:dyDescent="0.3">
      <c r="A107" s="4" t="s">
        <v>51</v>
      </c>
      <c r="B107" s="5" t="s">
        <v>94</v>
      </c>
      <c r="C107" s="6" t="s">
        <v>400</v>
      </c>
      <c r="D107" s="5" t="s">
        <v>401</v>
      </c>
      <c r="E107" s="6" t="s">
        <v>976</v>
      </c>
      <c r="F107" s="6" t="s">
        <v>977</v>
      </c>
      <c r="G107" s="7">
        <v>5566.666666666667</v>
      </c>
      <c r="H107" s="7">
        <v>5566.666666666667</v>
      </c>
      <c r="I107" s="60">
        <v>0</v>
      </c>
      <c r="J107" s="8"/>
    </row>
    <row r="108" spans="1:10" x14ac:dyDescent="0.3">
      <c r="A108" s="4" t="s">
        <v>72</v>
      </c>
      <c r="B108" s="5" t="s">
        <v>376</v>
      </c>
      <c r="C108" s="6" t="s">
        <v>383</v>
      </c>
      <c r="D108" s="5" t="s">
        <v>384</v>
      </c>
      <c r="E108" s="6" t="s">
        <v>978</v>
      </c>
      <c r="F108" s="6" t="s">
        <v>214</v>
      </c>
      <c r="G108" s="7">
        <v>52100</v>
      </c>
      <c r="H108" s="7">
        <v>52100</v>
      </c>
      <c r="I108" s="60">
        <v>0</v>
      </c>
      <c r="J108" s="8"/>
    </row>
    <row r="109" spans="1:10" x14ac:dyDescent="0.3">
      <c r="A109" s="4" t="s">
        <v>60</v>
      </c>
      <c r="B109" s="5" t="s">
        <v>173</v>
      </c>
      <c r="C109" s="6" t="s">
        <v>174</v>
      </c>
      <c r="D109" s="5" t="s">
        <v>175</v>
      </c>
      <c r="E109" s="6" t="s">
        <v>978</v>
      </c>
      <c r="F109" s="6" t="s">
        <v>840</v>
      </c>
      <c r="G109" s="7">
        <v>15400</v>
      </c>
      <c r="H109" s="7">
        <v>15150</v>
      </c>
      <c r="I109" s="60">
        <v>-1.6233766233766267</v>
      </c>
      <c r="J109" s="8"/>
    </row>
    <row r="110" spans="1:10" x14ac:dyDescent="0.3">
      <c r="A110" s="4" t="s">
        <v>60</v>
      </c>
      <c r="B110" s="5" t="s">
        <v>173</v>
      </c>
      <c r="C110" s="6" t="s">
        <v>174</v>
      </c>
      <c r="D110" s="5" t="s">
        <v>175</v>
      </c>
      <c r="E110" s="6" t="s">
        <v>979</v>
      </c>
      <c r="F110" s="6" t="s">
        <v>969</v>
      </c>
      <c r="G110" s="7">
        <v>6066.666666666667</v>
      </c>
      <c r="H110" s="7">
        <v>6166.666666666667</v>
      </c>
      <c r="I110" s="60">
        <v>1.6483516483516425</v>
      </c>
      <c r="J110" s="8"/>
    </row>
    <row r="111" spans="1:10" x14ac:dyDescent="0.3">
      <c r="A111" s="4" t="s">
        <v>60</v>
      </c>
      <c r="B111" s="5" t="s">
        <v>173</v>
      </c>
      <c r="C111" s="6" t="s">
        <v>174</v>
      </c>
      <c r="D111" s="5" t="s">
        <v>175</v>
      </c>
      <c r="E111" s="6" t="s">
        <v>979</v>
      </c>
      <c r="F111" s="6" t="s">
        <v>403</v>
      </c>
      <c r="G111" s="7">
        <v>16666.666666666668</v>
      </c>
      <c r="H111" s="7">
        <v>16566.666666666668</v>
      </c>
      <c r="I111" s="60">
        <v>-0.60000000000000053</v>
      </c>
      <c r="J111" s="8"/>
    </row>
    <row r="112" spans="1:10" x14ac:dyDescent="0.3">
      <c r="A112" s="4" t="s">
        <v>53</v>
      </c>
      <c r="B112" s="5" t="s">
        <v>104</v>
      </c>
      <c r="C112" s="6" t="s">
        <v>123</v>
      </c>
      <c r="D112" s="5" t="s">
        <v>124</v>
      </c>
      <c r="E112" s="6" t="s">
        <v>980</v>
      </c>
      <c r="F112" s="6" t="s">
        <v>969</v>
      </c>
      <c r="G112" s="7">
        <v>42300</v>
      </c>
      <c r="H112" s="7">
        <v>41725</v>
      </c>
      <c r="I112" s="60">
        <v>-1.3593380614657202</v>
      </c>
      <c r="J112" s="8"/>
    </row>
    <row r="113" spans="1:10" x14ac:dyDescent="0.3">
      <c r="A113" s="4" t="s">
        <v>57</v>
      </c>
      <c r="B113" s="5" t="s">
        <v>84</v>
      </c>
      <c r="C113" s="6" t="s">
        <v>355</v>
      </c>
      <c r="D113" s="5" t="s">
        <v>356</v>
      </c>
      <c r="E113" s="6" t="s">
        <v>980</v>
      </c>
      <c r="F113" s="6" t="s">
        <v>969</v>
      </c>
      <c r="G113" s="7">
        <v>49766.666666666664</v>
      </c>
      <c r="H113" s="7">
        <v>49800</v>
      </c>
      <c r="I113" s="60">
        <v>6.6979236436703893E-2</v>
      </c>
      <c r="J113" s="8"/>
    </row>
    <row r="114" spans="1:10" x14ac:dyDescent="0.3">
      <c r="A114" s="4" t="s">
        <v>57</v>
      </c>
      <c r="B114" s="5" t="s">
        <v>84</v>
      </c>
      <c r="C114" s="6" t="s">
        <v>200</v>
      </c>
      <c r="D114" s="5" t="s">
        <v>201</v>
      </c>
      <c r="E114" s="6" t="s">
        <v>980</v>
      </c>
      <c r="F114" s="6" t="s">
        <v>969</v>
      </c>
      <c r="G114" s="7">
        <v>41312.5</v>
      </c>
      <c r="H114" s="7">
        <v>41312.5</v>
      </c>
      <c r="I114" s="60">
        <v>0</v>
      </c>
      <c r="J114" s="8"/>
    </row>
    <row r="115" spans="1:10" x14ac:dyDescent="0.3">
      <c r="A115" s="4" t="s">
        <v>53</v>
      </c>
      <c r="B115" s="5" t="s">
        <v>104</v>
      </c>
      <c r="C115" s="6" t="s">
        <v>123</v>
      </c>
      <c r="D115" s="5" t="s">
        <v>124</v>
      </c>
      <c r="E115" s="6" t="s">
        <v>980</v>
      </c>
      <c r="F115" s="6" t="s">
        <v>840</v>
      </c>
      <c r="G115" s="7">
        <v>99166.666666666672</v>
      </c>
      <c r="H115" s="7">
        <v>100625</v>
      </c>
      <c r="I115" s="60">
        <v>1.4705882352941124</v>
      </c>
      <c r="J115" s="8"/>
    </row>
    <row r="116" spans="1:10" x14ac:dyDescent="0.3">
      <c r="A116" s="4" t="s">
        <v>57</v>
      </c>
      <c r="B116" s="5" t="s">
        <v>84</v>
      </c>
      <c r="C116" s="6" t="s">
        <v>200</v>
      </c>
      <c r="D116" s="5" t="s">
        <v>201</v>
      </c>
      <c r="E116" s="6" t="s">
        <v>980</v>
      </c>
      <c r="F116" s="6" t="s">
        <v>840</v>
      </c>
      <c r="G116" s="7">
        <v>97406.25</v>
      </c>
      <c r="H116" s="7">
        <v>97406.25</v>
      </c>
      <c r="I116" s="60">
        <v>0</v>
      </c>
      <c r="J116" s="8"/>
    </row>
    <row r="117" spans="1:10" x14ac:dyDescent="0.3">
      <c r="A117" s="4" t="s">
        <v>63</v>
      </c>
      <c r="B117" s="5" t="s">
        <v>141</v>
      </c>
      <c r="C117" s="6" t="s">
        <v>202</v>
      </c>
      <c r="D117" s="5" t="s">
        <v>203</v>
      </c>
      <c r="E117" s="6" t="s">
        <v>1327</v>
      </c>
      <c r="F117" s="6" t="s">
        <v>82</v>
      </c>
      <c r="G117" s="7">
        <v>120666.66666666667</v>
      </c>
      <c r="H117" s="7">
        <v>117333.33333333333</v>
      </c>
      <c r="I117" s="60">
        <v>-2.7624309392265234</v>
      </c>
      <c r="J117" s="8"/>
    </row>
    <row r="118" spans="1:10" x14ac:dyDescent="0.3">
      <c r="A118" s="4" t="s">
        <v>70</v>
      </c>
      <c r="B118" s="5" t="s">
        <v>423</v>
      </c>
      <c r="C118" s="6" t="s">
        <v>424</v>
      </c>
      <c r="D118" s="5" t="s">
        <v>425</v>
      </c>
      <c r="E118" s="6" t="s">
        <v>981</v>
      </c>
      <c r="F118" s="6" t="s">
        <v>974</v>
      </c>
      <c r="G118" s="7">
        <v>5734.666666666667</v>
      </c>
      <c r="H118" s="7">
        <v>5734.666666666667</v>
      </c>
      <c r="I118" s="60">
        <v>0</v>
      </c>
      <c r="J118" s="8"/>
    </row>
    <row r="119" spans="1:10" x14ac:dyDescent="0.3">
      <c r="A119" s="4" t="s">
        <v>57</v>
      </c>
      <c r="B119" s="5" t="s">
        <v>84</v>
      </c>
      <c r="C119" s="6" t="s">
        <v>735</v>
      </c>
      <c r="D119" s="5" t="s">
        <v>736</v>
      </c>
      <c r="E119" s="6" t="s">
        <v>981</v>
      </c>
      <c r="F119" s="6" t="s">
        <v>974</v>
      </c>
      <c r="G119" s="7" t="s">
        <v>83</v>
      </c>
      <c r="H119" s="7">
        <v>6566.666666666667</v>
      </c>
      <c r="I119" s="60" t="s">
        <v>83</v>
      </c>
      <c r="J119" s="8"/>
    </row>
    <row r="120" spans="1:10" x14ac:dyDescent="0.3">
      <c r="A120" s="4" t="s">
        <v>71</v>
      </c>
      <c r="B120" s="5" t="s">
        <v>299</v>
      </c>
      <c r="C120" s="6" t="s">
        <v>300</v>
      </c>
      <c r="D120" s="5" t="s">
        <v>301</v>
      </c>
      <c r="E120" s="6" t="s">
        <v>981</v>
      </c>
      <c r="F120" s="6" t="s">
        <v>974</v>
      </c>
      <c r="G120" s="7">
        <v>5833.333333333333</v>
      </c>
      <c r="H120" s="7">
        <v>5833.333333333333</v>
      </c>
      <c r="I120" s="60">
        <v>0</v>
      </c>
      <c r="J120" s="8"/>
    </row>
    <row r="121" spans="1:10" x14ac:dyDescent="0.3">
      <c r="A121" s="4" t="s">
        <v>71</v>
      </c>
      <c r="B121" s="5" t="s">
        <v>299</v>
      </c>
      <c r="C121" s="6" t="s">
        <v>611</v>
      </c>
      <c r="D121" s="5" t="s">
        <v>612</v>
      </c>
      <c r="E121" s="6" t="s">
        <v>981</v>
      </c>
      <c r="F121" s="6" t="s">
        <v>974</v>
      </c>
      <c r="G121" s="7">
        <v>5880.4</v>
      </c>
      <c r="H121" s="7">
        <v>6080</v>
      </c>
      <c r="I121" s="60">
        <v>3.3943269165362944</v>
      </c>
      <c r="J121" s="8"/>
    </row>
    <row r="122" spans="1:10" x14ac:dyDescent="0.3">
      <c r="A122" s="4" t="s">
        <v>65</v>
      </c>
      <c r="B122" s="5" t="s">
        <v>222</v>
      </c>
      <c r="C122" s="6" t="s">
        <v>342</v>
      </c>
      <c r="D122" s="5" t="s">
        <v>343</v>
      </c>
      <c r="E122" s="6" t="s">
        <v>981</v>
      </c>
      <c r="F122" s="6" t="s">
        <v>974</v>
      </c>
      <c r="G122" s="7">
        <v>6833.333333333333</v>
      </c>
      <c r="H122" s="7">
        <v>6666.666666666667</v>
      </c>
      <c r="I122" s="60">
        <v>-2.4390243902438935</v>
      </c>
      <c r="J122" s="8"/>
    </row>
    <row r="123" spans="1:10" x14ac:dyDescent="0.3">
      <c r="A123" s="4" t="s">
        <v>71</v>
      </c>
      <c r="B123" s="5" t="s">
        <v>299</v>
      </c>
      <c r="C123" s="6" t="s">
        <v>300</v>
      </c>
      <c r="D123" s="5" t="s">
        <v>301</v>
      </c>
      <c r="E123" s="6" t="s">
        <v>981</v>
      </c>
      <c r="F123" s="6" t="s">
        <v>464</v>
      </c>
      <c r="G123" s="7">
        <v>44666.666666666664</v>
      </c>
      <c r="H123" s="7">
        <v>44666.666666666664</v>
      </c>
      <c r="I123" s="60">
        <v>0</v>
      </c>
      <c r="J123" s="8"/>
    </row>
    <row r="124" spans="1:10" x14ac:dyDescent="0.3">
      <c r="A124" s="4" t="s">
        <v>56</v>
      </c>
      <c r="B124" s="5" t="s">
        <v>110</v>
      </c>
      <c r="C124" s="6" t="s">
        <v>111</v>
      </c>
      <c r="D124" s="5" t="s">
        <v>110</v>
      </c>
      <c r="E124" s="6" t="s">
        <v>1532</v>
      </c>
      <c r="F124" s="6" t="s">
        <v>403</v>
      </c>
      <c r="G124" s="7" t="s">
        <v>83</v>
      </c>
      <c r="H124" s="7">
        <v>89666.666666666672</v>
      </c>
      <c r="I124" s="60" t="s">
        <v>83</v>
      </c>
      <c r="J124" s="8"/>
    </row>
    <row r="125" spans="1:10" x14ac:dyDescent="0.3">
      <c r="A125" s="4" t="s">
        <v>64</v>
      </c>
      <c r="B125" s="5" t="s">
        <v>166</v>
      </c>
      <c r="C125" s="6" t="s">
        <v>167</v>
      </c>
      <c r="D125" s="5" t="s">
        <v>168</v>
      </c>
      <c r="E125" s="6" t="s">
        <v>982</v>
      </c>
      <c r="F125" s="6" t="s">
        <v>82</v>
      </c>
      <c r="G125" s="7">
        <v>175500</v>
      </c>
      <c r="H125" s="7">
        <v>177800</v>
      </c>
      <c r="I125" s="60">
        <v>1.3105413105413133</v>
      </c>
      <c r="J125" s="8"/>
    </row>
    <row r="126" spans="1:10" x14ac:dyDescent="0.3">
      <c r="A126" s="4" t="s">
        <v>62</v>
      </c>
      <c r="B126" s="5" t="s">
        <v>98</v>
      </c>
      <c r="C126" s="6" t="s">
        <v>158</v>
      </c>
      <c r="D126" s="5" t="s">
        <v>159</v>
      </c>
      <c r="E126" s="6" t="s">
        <v>983</v>
      </c>
      <c r="F126" s="6" t="s">
        <v>403</v>
      </c>
      <c r="G126" s="7">
        <v>102597.5</v>
      </c>
      <c r="H126" s="7">
        <v>100135</v>
      </c>
      <c r="I126" s="60">
        <v>-2.4001559492190405</v>
      </c>
      <c r="J126" s="8"/>
    </row>
    <row r="127" spans="1:10" x14ac:dyDescent="0.3">
      <c r="A127" s="4" t="s">
        <v>62</v>
      </c>
      <c r="B127" s="5" t="s">
        <v>98</v>
      </c>
      <c r="C127" s="6" t="s">
        <v>188</v>
      </c>
      <c r="D127" s="5" t="s">
        <v>189</v>
      </c>
      <c r="E127" s="6" t="s">
        <v>983</v>
      </c>
      <c r="F127" s="6" t="s">
        <v>403</v>
      </c>
      <c r="G127" s="7">
        <v>100713.33333333333</v>
      </c>
      <c r="H127" s="7">
        <v>99780</v>
      </c>
      <c r="I127" s="60">
        <v>-0.92672271132586692</v>
      </c>
      <c r="J127" s="8"/>
    </row>
    <row r="128" spans="1:10" x14ac:dyDescent="0.3">
      <c r="A128" s="4" t="s">
        <v>65</v>
      </c>
      <c r="B128" s="5" t="s">
        <v>222</v>
      </c>
      <c r="C128" s="6" t="s">
        <v>225</v>
      </c>
      <c r="D128" s="5" t="s">
        <v>226</v>
      </c>
      <c r="E128" s="6" t="s">
        <v>983</v>
      </c>
      <c r="F128" s="6" t="s">
        <v>403</v>
      </c>
      <c r="G128" s="7">
        <v>114666.66666666667</v>
      </c>
      <c r="H128" s="7">
        <v>114000</v>
      </c>
      <c r="I128" s="60">
        <v>-0.58139534883721034</v>
      </c>
      <c r="J128" s="8"/>
    </row>
    <row r="129" spans="1:10" x14ac:dyDescent="0.3">
      <c r="A129" s="4" t="s">
        <v>62</v>
      </c>
      <c r="B129" s="5" t="s">
        <v>98</v>
      </c>
      <c r="C129" s="6" t="s">
        <v>237</v>
      </c>
      <c r="D129" s="5" t="s">
        <v>238</v>
      </c>
      <c r="E129" s="6" t="s">
        <v>983</v>
      </c>
      <c r="F129" s="6" t="s">
        <v>840</v>
      </c>
      <c r="G129" s="7" t="s">
        <v>83</v>
      </c>
      <c r="H129" s="7">
        <v>49333.333333333336</v>
      </c>
      <c r="I129" s="60" t="s">
        <v>83</v>
      </c>
      <c r="J129" s="8"/>
    </row>
    <row r="130" spans="1:10" x14ac:dyDescent="0.3">
      <c r="A130" s="4" t="s">
        <v>65</v>
      </c>
      <c r="B130" s="5" t="s">
        <v>222</v>
      </c>
      <c r="C130" s="6" t="s">
        <v>379</v>
      </c>
      <c r="D130" s="5" t="s">
        <v>380</v>
      </c>
      <c r="E130" s="6" t="s">
        <v>983</v>
      </c>
      <c r="F130" s="6" t="s">
        <v>840</v>
      </c>
      <c r="G130" s="7">
        <v>54166.666666666664</v>
      </c>
      <c r="H130" s="7">
        <v>53833.333333333336</v>
      </c>
      <c r="I130" s="60">
        <v>-0.61538461538460654</v>
      </c>
      <c r="J130" s="8"/>
    </row>
    <row r="131" spans="1:10" x14ac:dyDescent="0.3">
      <c r="A131" s="4" t="s">
        <v>59</v>
      </c>
      <c r="B131" s="5" t="s">
        <v>114</v>
      </c>
      <c r="C131" s="6" t="s">
        <v>160</v>
      </c>
      <c r="D131" s="5" t="s">
        <v>161</v>
      </c>
      <c r="E131" s="6" t="s">
        <v>983</v>
      </c>
      <c r="F131" s="6" t="s">
        <v>840</v>
      </c>
      <c r="G131" s="7">
        <v>56266.666666666664</v>
      </c>
      <c r="H131" s="7">
        <v>58716.666666666664</v>
      </c>
      <c r="I131" s="60">
        <v>4.3542654028436045</v>
      </c>
      <c r="J131" s="8"/>
    </row>
    <row r="132" spans="1:10" x14ac:dyDescent="0.3">
      <c r="A132" s="4" t="s">
        <v>62</v>
      </c>
      <c r="B132" s="5" t="s">
        <v>98</v>
      </c>
      <c r="C132" s="6" t="s">
        <v>158</v>
      </c>
      <c r="D132" s="5" t="s">
        <v>159</v>
      </c>
      <c r="E132" s="6" t="s">
        <v>984</v>
      </c>
      <c r="F132" s="6" t="s">
        <v>985</v>
      </c>
      <c r="G132" s="7">
        <v>15974.444444444445</v>
      </c>
      <c r="H132" s="7">
        <v>15783.75</v>
      </c>
      <c r="I132" s="60">
        <v>-1.1937469569451298</v>
      </c>
      <c r="J132" s="8"/>
    </row>
    <row r="133" spans="1:10" x14ac:dyDescent="0.3">
      <c r="A133" s="4" t="s">
        <v>62</v>
      </c>
      <c r="B133" s="5" t="s">
        <v>98</v>
      </c>
      <c r="C133" s="6" t="s">
        <v>387</v>
      </c>
      <c r="D133" s="5" t="s">
        <v>388</v>
      </c>
      <c r="E133" s="6" t="s">
        <v>984</v>
      </c>
      <c r="F133" s="6" t="s">
        <v>985</v>
      </c>
      <c r="G133" s="7">
        <v>15350</v>
      </c>
      <c r="H133" s="7">
        <v>15224</v>
      </c>
      <c r="I133" s="60">
        <v>-0.82084690553746453</v>
      </c>
      <c r="J133" s="8"/>
    </row>
    <row r="134" spans="1:10" x14ac:dyDescent="0.3">
      <c r="A134" s="4" t="s">
        <v>62</v>
      </c>
      <c r="B134" s="5" t="s">
        <v>98</v>
      </c>
      <c r="C134" s="6" t="s">
        <v>99</v>
      </c>
      <c r="D134" s="5" t="s">
        <v>100</v>
      </c>
      <c r="E134" s="6" t="s">
        <v>984</v>
      </c>
      <c r="F134" s="6" t="s">
        <v>985</v>
      </c>
      <c r="G134" s="7">
        <v>16133.333333333334</v>
      </c>
      <c r="H134" s="7">
        <v>16100</v>
      </c>
      <c r="I134" s="60">
        <v>-0.20661157024793875</v>
      </c>
      <c r="J134" s="8"/>
    </row>
    <row r="135" spans="1:10" x14ac:dyDescent="0.3">
      <c r="A135" s="4" t="s">
        <v>62</v>
      </c>
      <c r="B135" s="5" t="s">
        <v>98</v>
      </c>
      <c r="C135" s="6" t="s">
        <v>325</v>
      </c>
      <c r="D135" s="5" t="s">
        <v>224</v>
      </c>
      <c r="E135" s="6" t="s">
        <v>984</v>
      </c>
      <c r="F135" s="6" t="s">
        <v>985</v>
      </c>
      <c r="G135" s="7">
        <v>16130</v>
      </c>
      <c r="H135" s="7">
        <v>15730</v>
      </c>
      <c r="I135" s="60">
        <v>-2.4798512089274638</v>
      </c>
      <c r="J135" s="8"/>
    </row>
    <row r="136" spans="1:10" x14ac:dyDescent="0.3">
      <c r="A136" s="4" t="s">
        <v>62</v>
      </c>
      <c r="B136" s="5" t="s">
        <v>98</v>
      </c>
      <c r="C136" s="6" t="s">
        <v>371</v>
      </c>
      <c r="D136" s="5" t="s">
        <v>372</v>
      </c>
      <c r="E136" s="6" t="s">
        <v>984</v>
      </c>
      <c r="F136" s="6" t="s">
        <v>985</v>
      </c>
      <c r="G136" s="7">
        <v>13930</v>
      </c>
      <c r="H136" s="7">
        <v>13930</v>
      </c>
      <c r="I136" s="60">
        <v>0</v>
      </c>
      <c r="J136" s="8"/>
    </row>
    <row r="137" spans="1:10" x14ac:dyDescent="0.3">
      <c r="A137" s="4" t="s">
        <v>62</v>
      </c>
      <c r="B137" s="5" t="s">
        <v>98</v>
      </c>
      <c r="C137" s="6" t="s">
        <v>336</v>
      </c>
      <c r="D137" s="5" t="s">
        <v>337</v>
      </c>
      <c r="E137" s="6" t="s">
        <v>984</v>
      </c>
      <c r="F137" s="6" t="s">
        <v>985</v>
      </c>
      <c r="G137" s="7">
        <v>14640</v>
      </c>
      <c r="H137" s="7">
        <v>14704</v>
      </c>
      <c r="I137" s="60">
        <v>0.43715846994536456</v>
      </c>
      <c r="J137" s="8"/>
    </row>
    <row r="138" spans="1:10" x14ac:dyDescent="0.3">
      <c r="A138" s="4" t="s">
        <v>62</v>
      </c>
      <c r="B138" s="5" t="s">
        <v>98</v>
      </c>
      <c r="C138" s="6" t="s">
        <v>146</v>
      </c>
      <c r="D138" s="5" t="s">
        <v>147</v>
      </c>
      <c r="E138" s="6" t="s">
        <v>984</v>
      </c>
      <c r="F138" s="6" t="s">
        <v>985</v>
      </c>
      <c r="G138" s="7">
        <v>15505</v>
      </c>
      <c r="H138" s="7">
        <v>15630</v>
      </c>
      <c r="I138" s="60">
        <v>0.80619155111254504</v>
      </c>
      <c r="J138" s="8"/>
    </row>
    <row r="139" spans="1:10" x14ac:dyDescent="0.3">
      <c r="A139" s="4" t="s">
        <v>62</v>
      </c>
      <c r="B139" s="5" t="s">
        <v>98</v>
      </c>
      <c r="C139" s="6" t="s">
        <v>150</v>
      </c>
      <c r="D139" s="5" t="s">
        <v>151</v>
      </c>
      <c r="E139" s="6" t="s">
        <v>984</v>
      </c>
      <c r="F139" s="6" t="s">
        <v>985</v>
      </c>
      <c r="G139" s="7">
        <v>14855</v>
      </c>
      <c r="H139" s="7">
        <v>14813.333333333334</v>
      </c>
      <c r="I139" s="60">
        <v>-0.28048917311791488</v>
      </c>
      <c r="J139" s="8"/>
    </row>
    <row r="140" spans="1:10" x14ac:dyDescent="0.3">
      <c r="A140" s="4" t="s">
        <v>62</v>
      </c>
      <c r="B140" s="5" t="s">
        <v>98</v>
      </c>
      <c r="C140" s="6" t="s">
        <v>231</v>
      </c>
      <c r="D140" s="5" t="s">
        <v>232</v>
      </c>
      <c r="E140" s="6" t="s">
        <v>984</v>
      </c>
      <c r="F140" s="6" t="s">
        <v>985</v>
      </c>
      <c r="G140" s="7">
        <v>13473.333333333334</v>
      </c>
      <c r="H140" s="7">
        <v>14273.333333333334</v>
      </c>
      <c r="I140" s="60">
        <v>5.9376546264225727</v>
      </c>
      <c r="J140" s="8"/>
    </row>
    <row r="141" spans="1:10" x14ac:dyDescent="0.3">
      <c r="A141" s="4" t="s">
        <v>62</v>
      </c>
      <c r="B141" s="5" t="s">
        <v>98</v>
      </c>
      <c r="C141" s="6" t="s">
        <v>237</v>
      </c>
      <c r="D141" s="5" t="s">
        <v>238</v>
      </c>
      <c r="E141" s="6" t="s">
        <v>984</v>
      </c>
      <c r="F141" s="6" t="s">
        <v>985</v>
      </c>
      <c r="G141" s="7" t="s">
        <v>83</v>
      </c>
      <c r="H141" s="7">
        <v>14833.333333333334</v>
      </c>
      <c r="I141" s="60" t="s">
        <v>83</v>
      </c>
      <c r="J141" s="8"/>
    </row>
    <row r="142" spans="1:10" x14ac:dyDescent="0.3">
      <c r="A142" s="4" t="s">
        <v>62</v>
      </c>
      <c r="B142" s="5" t="s">
        <v>98</v>
      </c>
      <c r="C142" s="6" t="s">
        <v>176</v>
      </c>
      <c r="D142" s="5" t="s">
        <v>177</v>
      </c>
      <c r="E142" s="6" t="s">
        <v>984</v>
      </c>
      <c r="F142" s="6" t="s">
        <v>985</v>
      </c>
      <c r="G142" s="7">
        <v>15700</v>
      </c>
      <c r="H142" s="7">
        <v>15865.25</v>
      </c>
      <c r="I142" s="60">
        <v>1.0525477707006292</v>
      </c>
      <c r="J142" s="8"/>
    </row>
    <row r="143" spans="1:10" x14ac:dyDescent="0.3">
      <c r="A143" s="4" t="s">
        <v>62</v>
      </c>
      <c r="B143" s="5" t="s">
        <v>98</v>
      </c>
      <c r="C143" s="6" t="s">
        <v>397</v>
      </c>
      <c r="D143" s="5" t="s">
        <v>398</v>
      </c>
      <c r="E143" s="6" t="s">
        <v>984</v>
      </c>
      <c r="F143" s="6" t="s">
        <v>985</v>
      </c>
      <c r="G143" s="7" t="s">
        <v>83</v>
      </c>
      <c r="H143" s="7">
        <v>15206.666666666666</v>
      </c>
      <c r="I143" s="60" t="s">
        <v>83</v>
      </c>
      <c r="J143" s="8"/>
    </row>
    <row r="144" spans="1:10" x14ac:dyDescent="0.3">
      <c r="A144" s="4" t="s">
        <v>62</v>
      </c>
      <c r="B144" s="5" t="s">
        <v>98</v>
      </c>
      <c r="C144" s="6" t="s">
        <v>381</v>
      </c>
      <c r="D144" s="5" t="s">
        <v>382</v>
      </c>
      <c r="E144" s="6" t="s">
        <v>984</v>
      </c>
      <c r="F144" s="6" t="s">
        <v>985</v>
      </c>
      <c r="G144" s="7">
        <v>16475</v>
      </c>
      <c r="H144" s="7">
        <v>16560</v>
      </c>
      <c r="I144" s="60">
        <v>0.51593323216996279</v>
      </c>
      <c r="J144" s="8"/>
    </row>
    <row r="145" spans="1:10" x14ac:dyDescent="0.3">
      <c r="A145" s="4" t="s">
        <v>62</v>
      </c>
      <c r="B145" s="5" t="s">
        <v>98</v>
      </c>
      <c r="C145" s="6" t="s">
        <v>188</v>
      </c>
      <c r="D145" s="5" t="s">
        <v>189</v>
      </c>
      <c r="E145" s="6" t="s">
        <v>984</v>
      </c>
      <c r="F145" s="6" t="s">
        <v>985</v>
      </c>
      <c r="G145" s="7">
        <v>14244</v>
      </c>
      <c r="H145" s="7">
        <v>14124</v>
      </c>
      <c r="I145" s="60">
        <v>-0.84245998315080062</v>
      </c>
      <c r="J145" s="8"/>
    </row>
    <row r="146" spans="1:10" x14ac:dyDescent="0.3">
      <c r="A146" s="4" t="s">
        <v>62</v>
      </c>
      <c r="B146" s="5" t="s">
        <v>98</v>
      </c>
      <c r="C146" s="6" t="s">
        <v>131</v>
      </c>
      <c r="D146" s="5" t="s">
        <v>132</v>
      </c>
      <c r="E146" s="6" t="s">
        <v>984</v>
      </c>
      <c r="F146" s="6" t="s">
        <v>985</v>
      </c>
      <c r="G146" s="7">
        <v>14666.666666666666</v>
      </c>
      <c r="H146" s="7">
        <v>14700</v>
      </c>
      <c r="I146" s="60">
        <v>0.22727272727272041</v>
      </c>
      <c r="J146" s="8"/>
    </row>
    <row r="147" spans="1:10" x14ac:dyDescent="0.3">
      <c r="A147" s="4" t="s">
        <v>62</v>
      </c>
      <c r="B147" s="5" t="s">
        <v>98</v>
      </c>
      <c r="C147" s="6" t="s">
        <v>194</v>
      </c>
      <c r="D147" s="5" t="s">
        <v>195</v>
      </c>
      <c r="E147" s="6" t="s">
        <v>984</v>
      </c>
      <c r="F147" s="6" t="s">
        <v>985</v>
      </c>
      <c r="G147" s="7">
        <v>14890</v>
      </c>
      <c r="H147" s="7">
        <v>15068</v>
      </c>
      <c r="I147" s="60">
        <v>1.1954331766286019</v>
      </c>
      <c r="J147" s="8"/>
    </row>
    <row r="148" spans="1:10" x14ac:dyDescent="0.3">
      <c r="A148" s="4" t="s">
        <v>62</v>
      </c>
      <c r="B148" s="5" t="s">
        <v>98</v>
      </c>
      <c r="C148" s="6" t="s">
        <v>256</v>
      </c>
      <c r="D148" s="5" t="s">
        <v>257</v>
      </c>
      <c r="E148" s="6" t="s">
        <v>984</v>
      </c>
      <c r="F148" s="6" t="s">
        <v>985</v>
      </c>
      <c r="G148" s="7">
        <v>14840</v>
      </c>
      <c r="H148" s="7">
        <v>14675</v>
      </c>
      <c r="I148" s="60">
        <v>-1.1118598382749312</v>
      </c>
      <c r="J148" s="8"/>
    </row>
    <row r="149" spans="1:10" x14ac:dyDescent="0.3">
      <c r="A149" s="4" t="s">
        <v>62</v>
      </c>
      <c r="B149" s="5" t="s">
        <v>98</v>
      </c>
      <c r="C149" s="6" t="s">
        <v>385</v>
      </c>
      <c r="D149" s="5" t="s">
        <v>386</v>
      </c>
      <c r="E149" s="6" t="s">
        <v>984</v>
      </c>
      <c r="F149" s="6" t="s">
        <v>985</v>
      </c>
      <c r="G149" s="7">
        <v>14124</v>
      </c>
      <c r="H149" s="7">
        <v>14324</v>
      </c>
      <c r="I149" s="60">
        <v>1.4160294534126372</v>
      </c>
      <c r="J149" s="8"/>
    </row>
    <row r="150" spans="1:10" x14ac:dyDescent="0.3">
      <c r="A150" s="4" t="s">
        <v>67</v>
      </c>
      <c r="B150" s="5" t="s">
        <v>303</v>
      </c>
      <c r="C150" s="6" t="s">
        <v>304</v>
      </c>
      <c r="D150" s="5" t="s">
        <v>305</v>
      </c>
      <c r="E150" s="6" t="s">
        <v>984</v>
      </c>
      <c r="F150" s="6" t="s">
        <v>985</v>
      </c>
      <c r="G150" s="7">
        <v>15000</v>
      </c>
      <c r="H150" s="7">
        <v>14775</v>
      </c>
      <c r="I150" s="60">
        <v>-1.5000000000000013</v>
      </c>
      <c r="J150" s="8"/>
    </row>
    <row r="151" spans="1:10" x14ac:dyDescent="0.3">
      <c r="A151" s="4" t="s">
        <v>54</v>
      </c>
      <c r="B151" s="5" t="s">
        <v>219</v>
      </c>
      <c r="C151" s="6" t="s">
        <v>220</v>
      </c>
      <c r="D151" s="5" t="s">
        <v>221</v>
      </c>
      <c r="E151" s="6" t="s">
        <v>984</v>
      </c>
      <c r="F151" s="6" t="s">
        <v>985</v>
      </c>
      <c r="G151" s="7">
        <v>14183.333333333334</v>
      </c>
      <c r="H151" s="7">
        <v>14190</v>
      </c>
      <c r="I151" s="60">
        <v>4.7003525264388557E-2</v>
      </c>
      <c r="J151" s="8"/>
    </row>
    <row r="152" spans="1:10" x14ac:dyDescent="0.3">
      <c r="A152" s="4" t="s">
        <v>54</v>
      </c>
      <c r="B152" s="5" t="s">
        <v>219</v>
      </c>
      <c r="C152" s="6" t="s">
        <v>512</v>
      </c>
      <c r="D152" s="5" t="s">
        <v>513</v>
      </c>
      <c r="E152" s="6" t="s">
        <v>984</v>
      </c>
      <c r="F152" s="6" t="s">
        <v>985</v>
      </c>
      <c r="G152" s="7">
        <v>16950</v>
      </c>
      <c r="H152" s="7">
        <v>16950</v>
      </c>
      <c r="I152" s="60">
        <v>0</v>
      </c>
      <c r="J152" s="8"/>
    </row>
    <row r="153" spans="1:10" x14ac:dyDescent="0.3">
      <c r="A153" s="4" t="s">
        <v>55</v>
      </c>
      <c r="B153" s="5" t="s">
        <v>107</v>
      </c>
      <c r="C153" s="6" t="s">
        <v>108</v>
      </c>
      <c r="D153" s="5" t="s">
        <v>109</v>
      </c>
      <c r="E153" s="6" t="s">
        <v>984</v>
      </c>
      <c r="F153" s="6" t="s">
        <v>985</v>
      </c>
      <c r="G153" s="7">
        <v>17900</v>
      </c>
      <c r="H153" s="7">
        <v>17900</v>
      </c>
      <c r="I153" s="60">
        <v>0</v>
      </c>
      <c r="J153" s="8"/>
    </row>
    <row r="154" spans="1:10" x14ac:dyDescent="0.3">
      <c r="A154" s="4" t="s">
        <v>58</v>
      </c>
      <c r="B154" s="5" t="s">
        <v>78</v>
      </c>
      <c r="C154" s="6" t="s">
        <v>430</v>
      </c>
      <c r="D154" s="5" t="s">
        <v>431</v>
      </c>
      <c r="E154" s="6" t="s">
        <v>984</v>
      </c>
      <c r="F154" s="6" t="s">
        <v>985</v>
      </c>
      <c r="G154" s="7" t="s">
        <v>83</v>
      </c>
      <c r="H154" s="7">
        <v>15666.666666666666</v>
      </c>
      <c r="I154" s="60" t="s">
        <v>83</v>
      </c>
      <c r="J154" s="8"/>
    </row>
    <row r="155" spans="1:10" x14ac:dyDescent="0.3">
      <c r="A155" s="4" t="s">
        <v>58</v>
      </c>
      <c r="B155" s="5" t="s">
        <v>78</v>
      </c>
      <c r="C155" s="6" t="s">
        <v>154</v>
      </c>
      <c r="D155" s="5" t="s">
        <v>155</v>
      </c>
      <c r="E155" s="6" t="s">
        <v>984</v>
      </c>
      <c r="F155" s="6" t="s">
        <v>985</v>
      </c>
      <c r="G155" s="7">
        <v>17300</v>
      </c>
      <c r="H155" s="7">
        <v>17000</v>
      </c>
      <c r="I155" s="60">
        <v>-1.7341040462427793</v>
      </c>
      <c r="J155" s="8"/>
    </row>
    <row r="156" spans="1:10" x14ac:dyDescent="0.3">
      <c r="A156" s="4" t="s">
        <v>62</v>
      </c>
      <c r="B156" s="5" t="s">
        <v>98</v>
      </c>
      <c r="C156" s="6" t="s">
        <v>158</v>
      </c>
      <c r="D156" s="5" t="s">
        <v>159</v>
      </c>
      <c r="E156" s="6" t="s">
        <v>984</v>
      </c>
      <c r="F156" s="6" t="s">
        <v>986</v>
      </c>
      <c r="G156" s="7">
        <v>26018.75</v>
      </c>
      <c r="H156" s="7">
        <v>26750</v>
      </c>
      <c r="I156" s="60">
        <v>2.8104732164304647</v>
      </c>
      <c r="J156" s="8"/>
    </row>
    <row r="157" spans="1:10" x14ac:dyDescent="0.3">
      <c r="A157" s="4" t="s">
        <v>62</v>
      </c>
      <c r="B157" s="5" t="s">
        <v>98</v>
      </c>
      <c r="C157" s="6" t="s">
        <v>387</v>
      </c>
      <c r="D157" s="5" t="s">
        <v>388</v>
      </c>
      <c r="E157" s="6" t="s">
        <v>984</v>
      </c>
      <c r="F157" s="6" t="s">
        <v>986</v>
      </c>
      <c r="G157" s="7">
        <v>24480</v>
      </c>
      <c r="H157" s="7">
        <v>24050</v>
      </c>
      <c r="I157" s="60">
        <v>-1.7565359477124232</v>
      </c>
      <c r="J157" s="8"/>
    </row>
    <row r="158" spans="1:10" x14ac:dyDescent="0.3">
      <c r="A158" s="4" t="s">
        <v>62</v>
      </c>
      <c r="B158" s="5" t="s">
        <v>98</v>
      </c>
      <c r="C158" s="6" t="s">
        <v>99</v>
      </c>
      <c r="D158" s="5" t="s">
        <v>100</v>
      </c>
      <c r="E158" s="6" t="s">
        <v>984</v>
      </c>
      <c r="F158" s="6" t="s">
        <v>986</v>
      </c>
      <c r="G158" s="7">
        <v>26800</v>
      </c>
      <c r="H158" s="7">
        <v>26800</v>
      </c>
      <c r="I158" s="60">
        <v>0</v>
      </c>
      <c r="J158" s="8"/>
    </row>
    <row r="159" spans="1:10" x14ac:dyDescent="0.3">
      <c r="A159" s="4" t="s">
        <v>62</v>
      </c>
      <c r="B159" s="5" t="s">
        <v>98</v>
      </c>
      <c r="C159" s="6" t="s">
        <v>325</v>
      </c>
      <c r="D159" s="5" t="s">
        <v>224</v>
      </c>
      <c r="E159" s="6" t="s">
        <v>984</v>
      </c>
      <c r="F159" s="6" t="s">
        <v>986</v>
      </c>
      <c r="G159" s="7">
        <v>26750</v>
      </c>
      <c r="H159" s="7">
        <v>26483.333333333332</v>
      </c>
      <c r="I159" s="60">
        <v>-0.99688473520249676</v>
      </c>
      <c r="J159" s="8"/>
    </row>
    <row r="160" spans="1:10" x14ac:dyDescent="0.3">
      <c r="A160" s="4" t="s">
        <v>62</v>
      </c>
      <c r="B160" s="5" t="s">
        <v>98</v>
      </c>
      <c r="C160" s="6" t="s">
        <v>371</v>
      </c>
      <c r="D160" s="5" t="s">
        <v>372</v>
      </c>
      <c r="E160" s="6" t="s">
        <v>984</v>
      </c>
      <c r="F160" s="6" t="s">
        <v>986</v>
      </c>
      <c r="G160" s="7">
        <v>23430</v>
      </c>
      <c r="H160" s="7">
        <v>23075</v>
      </c>
      <c r="I160" s="60">
        <v>-1.5151515151515138</v>
      </c>
      <c r="J160" s="8"/>
    </row>
    <row r="161" spans="1:10" x14ac:dyDescent="0.3">
      <c r="A161" s="4" t="s">
        <v>62</v>
      </c>
      <c r="B161" s="5" t="s">
        <v>98</v>
      </c>
      <c r="C161" s="6" t="s">
        <v>336</v>
      </c>
      <c r="D161" s="5" t="s">
        <v>337</v>
      </c>
      <c r="E161" s="6" t="s">
        <v>984</v>
      </c>
      <c r="F161" s="6" t="s">
        <v>986</v>
      </c>
      <c r="G161" s="7">
        <v>24330</v>
      </c>
      <c r="H161" s="7">
        <v>23912.5</v>
      </c>
      <c r="I161" s="60">
        <v>-1.715988491574183</v>
      </c>
      <c r="J161" s="8"/>
    </row>
    <row r="162" spans="1:10" x14ac:dyDescent="0.3">
      <c r="A162" s="4" t="s">
        <v>62</v>
      </c>
      <c r="B162" s="5" t="s">
        <v>98</v>
      </c>
      <c r="C162" s="6" t="s">
        <v>146</v>
      </c>
      <c r="D162" s="5" t="s">
        <v>147</v>
      </c>
      <c r="E162" s="6" t="s">
        <v>984</v>
      </c>
      <c r="F162" s="6" t="s">
        <v>986</v>
      </c>
      <c r="G162" s="7">
        <v>25062.5</v>
      </c>
      <c r="H162" s="7">
        <v>24037.5</v>
      </c>
      <c r="I162" s="60">
        <v>-4.0897755610972535</v>
      </c>
      <c r="J162" s="8"/>
    </row>
    <row r="163" spans="1:10" x14ac:dyDescent="0.3">
      <c r="A163" s="4" t="s">
        <v>62</v>
      </c>
      <c r="B163" s="5" t="s">
        <v>98</v>
      </c>
      <c r="C163" s="6" t="s">
        <v>150</v>
      </c>
      <c r="D163" s="5" t="s">
        <v>151</v>
      </c>
      <c r="E163" s="6" t="s">
        <v>984</v>
      </c>
      <c r="F163" s="6" t="s">
        <v>986</v>
      </c>
      <c r="G163" s="7">
        <v>24325</v>
      </c>
      <c r="H163" s="7">
        <v>24475</v>
      </c>
      <c r="I163" s="60">
        <v>0.61664953751283669</v>
      </c>
      <c r="J163" s="8"/>
    </row>
    <row r="164" spans="1:10" x14ac:dyDescent="0.3">
      <c r="A164" s="4" t="s">
        <v>62</v>
      </c>
      <c r="B164" s="5" t="s">
        <v>98</v>
      </c>
      <c r="C164" s="6" t="s">
        <v>231</v>
      </c>
      <c r="D164" s="5" t="s">
        <v>232</v>
      </c>
      <c r="E164" s="6" t="s">
        <v>984</v>
      </c>
      <c r="F164" s="6" t="s">
        <v>986</v>
      </c>
      <c r="G164" s="7">
        <v>23312.5</v>
      </c>
      <c r="H164" s="7">
        <v>25350</v>
      </c>
      <c r="I164" s="60">
        <v>8.7399463806970612</v>
      </c>
      <c r="J164" s="8"/>
    </row>
    <row r="165" spans="1:10" x14ac:dyDescent="0.3">
      <c r="A165" s="4" t="s">
        <v>62</v>
      </c>
      <c r="B165" s="5" t="s">
        <v>98</v>
      </c>
      <c r="C165" s="6" t="s">
        <v>176</v>
      </c>
      <c r="D165" s="5" t="s">
        <v>177</v>
      </c>
      <c r="E165" s="6" t="s">
        <v>984</v>
      </c>
      <c r="F165" s="6" t="s">
        <v>986</v>
      </c>
      <c r="G165" s="7">
        <v>24533.333333333332</v>
      </c>
      <c r="H165" s="7">
        <v>24533.333333333332</v>
      </c>
      <c r="I165" s="60">
        <v>0</v>
      </c>
      <c r="J165" s="8"/>
    </row>
    <row r="166" spans="1:10" x14ac:dyDescent="0.3">
      <c r="A166" s="4" t="s">
        <v>62</v>
      </c>
      <c r="B166" s="5" t="s">
        <v>98</v>
      </c>
      <c r="C166" s="6" t="s">
        <v>397</v>
      </c>
      <c r="D166" s="5" t="s">
        <v>398</v>
      </c>
      <c r="E166" s="6" t="s">
        <v>984</v>
      </c>
      <c r="F166" s="6" t="s">
        <v>986</v>
      </c>
      <c r="G166" s="7">
        <v>22783.333333333332</v>
      </c>
      <c r="H166" s="7">
        <v>23487.5</v>
      </c>
      <c r="I166" s="60">
        <v>3.0907095830285281</v>
      </c>
      <c r="J166" s="8"/>
    </row>
    <row r="167" spans="1:10" x14ac:dyDescent="0.3">
      <c r="A167" s="4" t="s">
        <v>62</v>
      </c>
      <c r="B167" s="5" t="s">
        <v>98</v>
      </c>
      <c r="C167" s="6" t="s">
        <v>381</v>
      </c>
      <c r="D167" s="5" t="s">
        <v>382</v>
      </c>
      <c r="E167" s="6" t="s">
        <v>984</v>
      </c>
      <c r="F167" s="6" t="s">
        <v>986</v>
      </c>
      <c r="G167" s="7">
        <v>27060</v>
      </c>
      <c r="H167" s="7">
        <v>27060</v>
      </c>
      <c r="I167" s="60">
        <v>0</v>
      </c>
      <c r="J167" s="8"/>
    </row>
    <row r="168" spans="1:10" x14ac:dyDescent="0.3">
      <c r="A168" s="4" t="s">
        <v>62</v>
      </c>
      <c r="B168" s="5" t="s">
        <v>98</v>
      </c>
      <c r="C168" s="6" t="s">
        <v>188</v>
      </c>
      <c r="D168" s="5" t="s">
        <v>189</v>
      </c>
      <c r="E168" s="6" t="s">
        <v>984</v>
      </c>
      <c r="F168" s="6" t="s">
        <v>986</v>
      </c>
      <c r="G168" s="7">
        <v>23091.666666666668</v>
      </c>
      <c r="H168" s="7">
        <v>23125</v>
      </c>
      <c r="I168" s="60">
        <v>0.1443522194153779</v>
      </c>
      <c r="J168" s="8"/>
    </row>
    <row r="169" spans="1:10" x14ac:dyDescent="0.3">
      <c r="A169" s="4" t="s">
        <v>62</v>
      </c>
      <c r="B169" s="5" t="s">
        <v>98</v>
      </c>
      <c r="C169" s="6" t="s">
        <v>131</v>
      </c>
      <c r="D169" s="5" t="s">
        <v>132</v>
      </c>
      <c r="E169" s="6" t="s">
        <v>984</v>
      </c>
      <c r="F169" s="6" t="s">
        <v>986</v>
      </c>
      <c r="G169" s="7">
        <v>23933.333333333332</v>
      </c>
      <c r="H169" s="7">
        <v>23920</v>
      </c>
      <c r="I169" s="60">
        <v>-5.5710306406675514E-2</v>
      </c>
      <c r="J169" s="8"/>
    </row>
    <row r="170" spans="1:10" x14ac:dyDescent="0.3">
      <c r="A170" s="4" t="s">
        <v>62</v>
      </c>
      <c r="B170" s="5" t="s">
        <v>98</v>
      </c>
      <c r="C170" s="6" t="s">
        <v>194</v>
      </c>
      <c r="D170" s="5" t="s">
        <v>195</v>
      </c>
      <c r="E170" s="6" t="s">
        <v>984</v>
      </c>
      <c r="F170" s="6" t="s">
        <v>986</v>
      </c>
      <c r="G170" s="7">
        <v>25370</v>
      </c>
      <c r="H170" s="7">
        <v>25470</v>
      </c>
      <c r="I170" s="60">
        <v>0.39416633819471247</v>
      </c>
      <c r="J170" s="8"/>
    </row>
    <row r="171" spans="1:10" x14ac:dyDescent="0.3">
      <c r="A171" s="4" t="s">
        <v>62</v>
      </c>
      <c r="B171" s="5" t="s">
        <v>98</v>
      </c>
      <c r="C171" s="6" t="s">
        <v>256</v>
      </c>
      <c r="D171" s="5" t="s">
        <v>257</v>
      </c>
      <c r="E171" s="6" t="s">
        <v>984</v>
      </c>
      <c r="F171" s="6" t="s">
        <v>986</v>
      </c>
      <c r="G171" s="7">
        <v>26250</v>
      </c>
      <c r="H171" s="7">
        <v>26000</v>
      </c>
      <c r="I171" s="60">
        <v>-0.952380952380949</v>
      </c>
      <c r="J171" s="8"/>
    </row>
    <row r="172" spans="1:10" x14ac:dyDescent="0.3">
      <c r="A172" s="4" t="s">
        <v>62</v>
      </c>
      <c r="B172" s="5" t="s">
        <v>98</v>
      </c>
      <c r="C172" s="6" t="s">
        <v>385</v>
      </c>
      <c r="D172" s="5" t="s">
        <v>386</v>
      </c>
      <c r="E172" s="6" t="s">
        <v>984</v>
      </c>
      <c r="F172" s="6" t="s">
        <v>986</v>
      </c>
      <c r="G172" s="7">
        <v>23325</v>
      </c>
      <c r="H172" s="7">
        <v>23650</v>
      </c>
      <c r="I172" s="60">
        <v>1.3933547695605508</v>
      </c>
      <c r="J172" s="8"/>
    </row>
    <row r="173" spans="1:10" x14ac:dyDescent="0.3">
      <c r="A173" s="4" t="s">
        <v>75</v>
      </c>
      <c r="B173" s="5" t="s">
        <v>410</v>
      </c>
      <c r="C173" s="6" t="s">
        <v>411</v>
      </c>
      <c r="D173" s="5" t="s">
        <v>412</v>
      </c>
      <c r="E173" s="6" t="s">
        <v>984</v>
      </c>
      <c r="F173" s="6" t="s">
        <v>986</v>
      </c>
      <c r="G173" s="7">
        <v>24600</v>
      </c>
      <c r="H173" s="7">
        <v>24600</v>
      </c>
      <c r="I173" s="60">
        <v>0</v>
      </c>
      <c r="J173" s="8"/>
    </row>
    <row r="174" spans="1:10" x14ac:dyDescent="0.3">
      <c r="A174" s="4" t="s">
        <v>52</v>
      </c>
      <c r="B174" s="5" t="s">
        <v>101</v>
      </c>
      <c r="C174" s="6" t="s">
        <v>769</v>
      </c>
      <c r="D174" s="5" t="s">
        <v>770</v>
      </c>
      <c r="E174" s="6" t="s">
        <v>984</v>
      </c>
      <c r="F174" s="6" t="s">
        <v>986</v>
      </c>
      <c r="G174" s="7">
        <v>24033.333333333332</v>
      </c>
      <c r="H174" s="7">
        <v>24033.333333333332</v>
      </c>
      <c r="I174" s="60">
        <v>0</v>
      </c>
      <c r="J174" s="8"/>
    </row>
    <row r="175" spans="1:10" x14ac:dyDescent="0.3">
      <c r="A175" s="4" t="s">
        <v>67</v>
      </c>
      <c r="B175" s="5" t="s">
        <v>303</v>
      </c>
      <c r="C175" s="6" t="s">
        <v>304</v>
      </c>
      <c r="D175" s="5" t="s">
        <v>305</v>
      </c>
      <c r="E175" s="6" t="s">
        <v>984</v>
      </c>
      <c r="F175" s="6" t="s">
        <v>986</v>
      </c>
      <c r="G175" s="7">
        <v>23560</v>
      </c>
      <c r="H175" s="7">
        <v>23720</v>
      </c>
      <c r="I175" s="60">
        <v>0.67911714770798604</v>
      </c>
      <c r="J175" s="8"/>
    </row>
    <row r="176" spans="1:10" x14ac:dyDescent="0.3">
      <c r="A176" s="4" t="s">
        <v>67</v>
      </c>
      <c r="B176" s="5" t="s">
        <v>303</v>
      </c>
      <c r="C176" s="6" t="s">
        <v>369</v>
      </c>
      <c r="D176" s="5" t="s">
        <v>370</v>
      </c>
      <c r="E176" s="6" t="s">
        <v>984</v>
      </c>
      <c r="F176" s="6" t="s">
        <v>986</v>
      </c>
      <c r="G176" s="7">
        <v>24050</v>
      </c>
      <c r="H176" s="7">
        <v>23383.333333333332</v>
      </c>
      <c r="I176" s="60">
        <v>-2.7720027720027796</v>
      </c>
      <c r="J176" s="8"/>
    </row>
    <row r="177" spans="1:10" x14ac:dyDescent="0.3">
      <c r="A177" s="4" t="s">
        <v>64</v>
      </c>
      <c r="B177" s="5" t="s">
        <v>166</v>
      </c>
      <c r="C177" s="6" t="s">
        <v>254</v>
      </c>
      <c r="D177" s="5" t="s">
        <v>255</v>
      </c>
      <c r="E177" s="6" t="s">
        <v>984</v>
      </c>
      <c r="F177" s="6" t="s">
        <v>986</v>
      </c>
      <c r="G177" s="7">
        <v>23433.333333333332</v>
      </c>
      <c r="H177" s="7">
        <v>23396.666666666668</v>
      </c>
      <c r="I177" s="60">
        <v>-0.15647226173540751</v>
      </c>
      <c r="J177" s="8"/>
    </row>
    <row r="178" spans="1:10" x14ac:dyDescent="0.3">
      <c r="A178" s="4" t="s">
        <v>54</v>
      </c>
      <c r="B178" s="5" t="s">
        <v>219</v>
      </c>
      <c r="C178" s="6" t="s">
        <v>220</v>
      </c>
      <c r="D178" s="5" t="s">
        <v>221</v>
      </c>
      <c r="E178" s="6" t="s">
        <v>984</v>
      </c>
      <c r="F178" s="6" t="s">
        <v>986</v>
      </c>
      <c r="G178" s="7">
        <v>23400</v>
      </c>
      <c r="H178" s="7">
        <v>23800</v>
      </c>
      <c r="I178" s="60">
        <v>1.7094017094017033</v>
      </c>
      <c r="J178" s="8"/>
    </row>
    <row r="179" spans="1:10" x14ac:dyDescent="0.3">
      <c r="A179" s="4" t="s">
        <v>55</v>
      </c>
      <c r="B179" s="5" t="s">
        <v>107</v>
      </c>
      <c r="C179" s="6" t="s">
        <v>169</v>
      </c>
      <c r="D179" s="5" t="s">
        <v>170</v>
      </c>
      <c r="E179" s="6" t="s">
        <v>984</v>
      </c>
      <c r="F179" s="6" t="s">
        <v>986</v>
      </c>
      <c r="G179" s="7">
        <v>28100</v>
      </c>
      <c r="H179" s="7">
        <v>27425</v>
      </c>
      <c r="I179" s="60">
        <v>-2.4021352313167266</v>
      </c>
      <c r="J179" s="8"/>
    </row>
    <row r="180" spans="1:10" x14ac:dyDescent="0.3">
      <c r="A180" s="4" t="s">
        <v>55</v>
      </c>
      <c r="B180" s="5" t="s">
        <v>107</v>
      </c>
      <c r="C180" s="6" t="s">
        <v>108</v>
      </c>
      <c r="D180" s="5" t="s">
        <v>109</v>
      </c>
      <c r="E180" s="6" t="s">
        <v>984</v>
      </c>
      <c r="F180" s="6" t="s">
        <v>986</v>
      </c>
      <c r="G180" s="7" t="s">
        <v>83</v>
      </c>
      <c r="H180" s="7">
        <v>30683.333333333332</v>
      </c>
      <c r="I180" s="60" t="s">
        <v>83</v>
      </c>
      <c r="J180" s="8"/>
    </row>
    <row r="181" spans="1:10" x14ac:dyDescent="0.3">
      <c r="A181" s="4" t="s">
        <v>58</v>
      </c>
      <c r="B181" s="5" t="s">
        <v>78</v>
      </c>
      <c r="C181" s="6" t="s">
        <v>91</v>
      </c>
      <c r="D181" s="5" t="s">
        <v>92</v>
      </c>
      <c r="E181" s="6" t="s">
        <v>984</v>
      </c>
      <c r="F181" s="6" t="s">
        <v>986</v>
      </c>
      <c r="G181" s="7">
        <v>23183.333333333332</v>
      </c>
      <c r="H181" s="7">
        <v>23183.333333333332</v>
      </c>
      <c r="I181" s="60">
        <v>0</v>
      </c>
      <c r="J181" s="8"/>
    </row>
    <row r="182" spans="1:10" x14ac:dyDescent="0.3">
      <c r="A182" s="4" t="s">
        <v>58</v>
      </c>
      <c r="B182" s="5" t="s">
        <v>78</v>
      </c>
      <c r="C182" s="6" t="s">
        <v>430</v>
      </c>
      <c r="D182" s="5" t="s">
        <v>431</v>
      </c>
      <c r="E182" s="6" t="s">
        <v>984</v>
      </c>
      <c r="F182" s="6" t="s">
        <v>986</v>
      </c>
      <c r="G182" s="7" t="s">
        <v>83</v>
      </c>
      <c r="H182" s="7">
        <v>26000</v>
      </c>
      <c r="I182" s="60" t="s">
        <v>83</v>
      </c>
      <c r="J182" s="8"/>
    </row>
    <row r="183" spans="1:10" x14ac:dyDescent="0.3">
      <c r="A183" s="4" t="s">
        <v>58</v>
      </c>
      <c r="B183" s="5" t="s">
        <v>78</v>
      </c>
      <c r="C183" s="6" t="s">
        <v>154</v>
      </c>
      <c r="D183" s="5" t="s">
        <v>155</v>
      </c>
      <c r="E183" s="6" t="s">
        <v>984</v>
      </c>
      <c r="F183" s="6" t="s">
        <v>986</v>
      </c>
      <c r="G183" s="7">
        <v>27500</v>
      </c>
      <c r="H183" s="7">
        <v>26666.666666666668</v>
      </c>
      <c r="I183" s="60">
        <v>-3.0303030303030276</v>
      </c>
      <c r="J183" s="8"/>
    </row>
    <row r="184" spans="1:10" x14ac:dyDescent="0.3">
      <c r="A184" s="4" t="s">
        <v>59</v>
      </c>
      <c r="B184" s="5" t="s">
        <v>114</v>
      </c>
      <c r="C184" s="6" t="s">
        <v>119</v>
      </c>
      <c r="D184" s="5" t="s">
        <v>120</v>
      </c>
      <c r="E184" s="6" t="s">
        <v>984</v>
      </c>
      <c r="F184" s="6" t="s">
        <v>986</v>
      </c>
      <c r="G184" s="7">
        <v>25775.333333333332</v>
      </c>
      <c r="H184" s="7">
        <v>27108.666666666668</v>
      </c>
      <c r="I184" s="60">
        <v>5.1729043271344866</v>
      </c>
      <c r="J184" s="8"/>
    </row>
    <row r="185" spans="1:10" x14ac:dyDescent="0.3">
      <c r="A185" s="4" t="s">
        <v>62</v>
      </c>
      <c r="B185" s="5" t="s">
        <v>98</v>
      </c>
      <c r="C185" s="6" t="s">
        <v>158</v>
      </c>
      <c r="D185" s="5" t="s">
        <v>159</v>
      </c>
      <c r="E185" s="6" t="s">
        <v>984</v>
      </c>
      <c r="F185" s="6" t="s">
        <v>987</v>
      </c>
      <c r="G185" s="7">
        <v>34831.25</v>
      </c>
      <c r="H185" s="7">
        <v>36250</v>
      </c>
      <c r="I185" s="60">
        <v>4.0732101202225035</v>
      </c>
      <c r="J185" s="8"/>
    </row>
    <row r="186" spans="1:10" x14ac:dyDescent="0.3">
      <c r="A186" s="4" t="s">
        <v>62</v>
      </c>
      <c r="B186" s="5" t="s">
        <v>98</v>
      </c>
      <c r="C186" s="6" t="s">
        <v>387</v>
      </c>
      <c r="D186" s="5" t="s">
        <v>388</v>
      </c>
      <c r="E186" s="6" t="s">
        <v>984</v>
      </c>
      <c r="F186" s="6" t="s">
        <v>987</v>
      </c>
      <c r="G186" s="7">
        <v>33000</v>
      </c>
      <c r="H186" s="7">
        <v>33416.666666666664</v>
      </c>
      <c r="I186" s="60">
        <v>1.2626262626262541</v>
      </c>
      <c r="J186" s="8"/>
    </row>
    <row r="187" spans="1:10" x14ac:dyDescent="0.3">
      <c r="A187" s="4" t="s">
        <v>62</v>
      </c>
      <c r="B187" s="5" t="s">
        <v>98</v>
      </c>
      <c r="C187" s="6" t="s">
        <v>99</v>
      </c>
      <c r="D187" s="5" t="s">
        <v>100</v>
      </c>
      <c r="E187" s="6" t="s">
        <v>984</v>
      </c>
      <c r="F187" s="6" t="s">
        <v>987</v>
      </c>
      <c r="G187" s="7">
        <v>35633.333333333336</v>
      </c>
      <c r="H187" s="7">
        <v>35633.333333333336</v>
      </c>
      <c r="I187" s="60">
        <v>0</v>
      </c>
      <c r="J187" s="8"/>
    </row>
    <row r="188" spans="1:10" x14ac:dyDescent="0.3">
      <c r="A188" s="4" t="s">
        <v>62</v>
      </c>
      <c r="B188" s="5" t="s">
        <v>98</v>
      </c>
      <c r="C188" s="6" t="s">
        <v>325</v>
      </c>
      <c r="D188" s="5" t="s">
        <v>224</v>
      </c>
      <c r="E188" s="6" t="s">
        <v>984</v>
      </c>
      <c r="F188" s="6" t="s">
        <v>987</v>
      </c>
      <c r="G188" s="7">
        <v>34916.666666666664</v>
      </c>
      <c r="H188" s="7">
        <v>35462.5</v>
      </c>
      <c r="I188" s="60">
        <v>1.5632458233890256</v>
      </c>
      <c r="J188" s="8"/>
    </row>
    <row r="189" spans="1:10" x14ac:dyDescent="0.3">
      <c r="A189" s="4" t="s">
        <v>62</v>
      </c>
      <c r="B189" s="5" t="s">
        <v>98</v>
      </c>
      <c r="C189" s="6" t="s">
        <v>371</v>
      </c>
      <c r="D189" s="5" t="s">
        <v>372</v>
      </c>
      <c r="E189" s="6" t="s">
        <v>984</v>
      </c>
      <c r="F189" s="6" t="s">
        <v>987</v>
      </c>
      <c r="G189" s="7">
        <v>31541.666666666668</v>
      </c>
      <c r="H189" s="7">
        <v>31087.5</v>
      </c>
      <c r="I189" s="60">
        <v>-1.4398943196829661</v>
      </c>
      <c r="J189" s="8"/>
    </row>
    <row r="190" spans="1:10" x14ac:dyDescent="0.3">
      <c r="A190" s="4" t="s">
        <v>62</v>
      </c>
      <c r="B190" s="5" t="s">
        <v>98</v>
      </c>
      <c r="C190" s="6" t="s">
        <v>229</v>
      </c>
      <c r="D190" s="5" t="s">
        <v>230</v>
      </c>
      <c r="E190" s="6" t="s">
        <v>984</v>
      </c>
      <c r="F190" s="6" t="s">
        <v>987</v>
      </c>
      <c r="G190" s="7">
        <v>28883.333333333332</v>
      </c>
      <c r="H190" s="7">
        <v>31337.5</v>
      </c>
      <c r="I190" s="60">
        <v>8.496826312752459</v>
      </c>
      <c r="J190" s="8"/>
    </row>
    <row r="191" spans="1:10" x14ac:dyDescent="0.3">
      <c r="A191" s="4" t="s">
        <v>62</v>
      </c>
      <c r="B191" s="5" t="s">
        <v>98</v>
      </c>
      <c r="C191" s="6" t="s">
        <v>336</v>
      </c>
      <c r="D191" s="5" t="s">
        <v>337</v>
      </c>
      <c r="E191" s="6" t="s">
        <v>984</v>
      </c>
      <c r="F191" s="6" t="s">
        <v>987</v>
      </c>
      <c r="G191" s="7">
        <v>32020</v>
      </c>
      <c r="H191" s="7">
        <v>33230</v>
      </c>
      <c r="I191" s="60">
        <v>3.7788881948781938</v>
      </c>
      <c r="J191" s="8"/>
    </row>
    <row r="192" spans="1:10" x14ac:dyDescent="0.3">
      <c r="A192" s="4" t="s">
        <v>62</v>
      </c>
      <c r="B192" s="5" t="s">
        <v>98</v>
      </c>
      <c r="C192" s="6" t="s">
        <v>146</v>
      </c>
      <c r="D192" s="5" t="s">
        <v>147</v>
      </c>
      <c r="E192" s="6" t="s">
        <v>984</v>
      </c>
      <c r="F192" s="6" t="s">
        <v>987</v>
      </c>
      <c r="G192" s="7">
        <v>34712.5</v>
      </c>
      <c r="H192" s="7">
        <v>35383.333333333336</v>
      </c>
      <c r="I192" s="60">
        <v>1.9325411115112212</v>
      </c>
      <c r="J192" s="8"/>
    </row>
    <row r="193" spans="1:10" x14ac:dyDescent="0.3">
      <c r="A193" s="4" t="s">
        <v>62</v>
      </c>
      <c r="B193" s="5" t="s">
        <v>98</v>
      </c>
      <c r="C193" s="6" t="s">
        <v>150</v>
      </c>
      <c r="D193" s="5" t="s">
        <v>151</v>
      </c>
      <c r="E193" s="6" t="s">
        <v>984</v>
      </c>
      <c r="F193" s="6" t="s">
        <v>987</v>
      </c>
      <c r="G193" s="7">
        <v>33175</v>
      </c>
      <c r="H193" s="7">
        <v>33300</v>
      </c>
      <c r="I193" s="60">
        <v>0.37678975131876236</v>
      </c>
      <c r="J193" s="8"/>
    </row>
    <row r="194" spans="1:10" x14ac:dyDescent="0.3">
      <c r="A194" s="4" t="s">
        <v>62</v>
      </c>
      <c r="B194" s="5" t="s">
        <v>98</v>
      </c>
      <c r="C194" s="6" t="s">
        <v>231</v>
      </c>
      <c r="D194" s="5" t="s">
        <v>232</v>
      </c>
      <c r="E194" s="6" t="s">
        <v>984</v>
      </c>
      <c r="F194" s="6" t="s">
        <v>987</v>
      </c>
      <c r="G194" s="7">
        <v>31187.5</v>
      </c>
      <c r="H194" s="7">
        <v>33116.666666666664</v>
      </c>
      <c r="I194" s="60">
        <v>6.1857047428189649</v>
      </c>
      <c r="J194" s="8"/>
    </row>
    <row r="195" spans="1:10" x14ac:dyDescent="0.3">
      <c r="A195" s="4" t="s">
        <v>62</v>
      </c>
      <c r="B195" s="5" t="s">
        <v>98</v>
      </c>
      <c r="C195" s="6" t="s">
        <v>237</v>
      </c>
      <c r="D195" s="5" t="s">
        <v>238</v>
      </c>
      <c r="E195" s="6" t="s">
        <v>984</v>
      </c>
      <c r="F195" s="6" t="s">
        <v>987</v>
      </c>
      <c r="G195" s="7" t="s">
        <v>83</v>
      </c>
      <c r="H195" s="7">
        <v>31500</v>
      </c>
      <c r="I195" s="60" t="s">
        <v>83</v>
      </c>
      <c r="J195" s="8"/>
    </row>
    <row r="196" spans="1:10" x14ac:dyDescent="0.3">
      <c r="A196" s="4" t="s">
        <v>62</v>
      </c>
      <c r="B196" s="5" t="s">
        <v>98</v>
      </c>
      <c r="C196" s="6" t="s">
        <v>176</v>
      </c>
      <c r="D196" s="5" t="s">
        <v>177</v>
      </c>
      <c r="E196" s="6" t="s">
        <v>984</v>
      </c>
      <c r="F196" s="6" t="s">
        <v>987</v>
      </c>
      <c r="G196" s="7">
        <v>35939.25</v>
      </c>
      <c r="H196" s="7">
        <v>37607</v>
      </c>
      <c r="I196" s="60">
        <v>4.6404696814763779</v>
      </c>
      <c r="J196" s="8"/>
    </row>
    <row r="197" spans="1:10" x14ac:dyDescent="0.3">
      <c r="A197" s="4" t="s">
        <v>62</v>
      </c>
      <c r="B197" s="5" t="s">
        <v>98</v>
      </c>
      <c r="C197" s="6" t="s">
        <v>397</v>
      </c>
      <c r="D197" s="5" t="s">
        <v>398</v>
      </c>
      <c r="E197" s="6" t="s">
        <v>984</v>
      </c>
      <c r="F197" s="6" t="s">
        <v>987</v>
      </c>
      <c r="G197" s="7">
        <v>31925</v>
      </c>
      <c r="H197" s="7">
        <v>32525</v>
      </c>
      <c r="I197" s="60">
        <v>1.8794048551292075</v>
      </c>
      <c r="J197" s="8"/>
    </row>
    <row r="198" spans="1:10" x14ac:dyDescent="0.3">
      <c r="A198" s="4" t="s">
        <v>62</v>
      </c>
      <c r="B198" s="5" t="s">
        <v>98</v>
      </c>
      <c r="C198" s="6" t="s">
        <v>381</v>
      </c>
      <c r="D198" s="5" t="s">
        <v>382</v>
      </c>
      <c r="E198" s="6" t="s">
        <v>984</v>
      </c>
      <c r="F198" s="6" t="s">
        <v>987</v>
      </c>
      <c r="G198" s="7" t="s">
        <v>83</v>
      </c>
      <c r="H198" s="7">
        <v>37750</v>
      </c>
      <c r="I198" s="60" t="s">
        <v>83</v>
      </c>
      <c r="J198" s="8"/>
    </row>
    <row r="199" spans="1:10" x14ac:dyDescent="0.3">
      <c r="A199" s="4" t="s">
        <v>62</v>
      </c>
      <c r="B199" s="5" t="s">
        <v>98</v>
      </c>
      <c r="C199" s="6" t="s">
        <v>188</v>
      </c>
      <c r="D199" s="5" t="s">
        <v>189</v>
      </c>
      <c r="E199" s="6" t="s">
        <v>984</v>
      </c>
      <c r="F199" s="6" t="s">
        <v>987</v>
      </c>
      <c r="G199" s="7">
        <v>31758.333333333332</v>
      </c>
      <c r="H199" s="7">
        <v>31835.714285714286</v>
      </c>
      <c r="I199" s="60">
        <v>0.2436555834614218</v>
      </c>
      <c r="J199" s="8"/>
    </row>
    <row r="200" spans="1:10" x14ac:dyDescent="0.3">
      <c r="A200" s="4" t="s">
        <v>62</v>
      </c>
      <c r="B200" s="5" t="s">
        <v>98</v>
      </c>
      <c r="C200" s="6" t="s">
        <v>131</v>
      </c>
      <c r="D200" s="5" t="s">
        <v>132</v>
      </c>
      <c r="E200" s="6" t="s">
        <v>984</v>
      </c>
      <c r="F200" s="6" t="s">
        <v>987</v>
      </c>
      <c r="G200" s="7">
        <v>30720</v>
      </c>
      <c r="H200" s="7">
        <v>31820</v>
      </c>
      <c r="I200" s="60">
        <v>3.5807291666666741</v>
      </c>
      <c r="J200" s="8"/>
    </row>
    <row r="201" spans="1:10" x14ac:dyDescent="0.3">
      <c r="A201" s="4" t="s">
        <v>62</v>
      </c>
      <c r="B201" s="5" t="s">
        <v>98</v>
      </c>
      <c r="C201" s="6" t="s">
        <v>194</v>
      </c>
      <c r="D201" s="5" t="s">
        <v>195</v>
      </c>
      <c r="E201" s="6" t="s">
        <v>984</v>
      </c>
      <c r="F201" s="6" t="s">
        <v>987</v>
      </c>
      <c r="G201" s="7">
        <v>33390</v>
      </c>
      <c r="H201" s="7">
        <v>33316.666666666664</v>
      </c>
      <c r="I201" s="60">
        <v>-0.21962663472098187</v>
      </c>
      <c r="J201" s="8"/>
    </row>
    <row r="202" spans="1:10" x14ac:dyDescent="0.3">
      <c r="A202" s="4" t="s">
        <v>62</v>
      </c>
      <c r="B202" s="5" t="s">
        <v>98</v>
      </c>
      <c r="C202" s="6" t="s">
        <v>256</v>
      </c>
      <c r="D202" s="5" t="s">
        <v>257</v>
      </c>
      <c r="E202" s="6" t="s">
        <v>984</v>
      </c>
      <c r="F202" s="6" t="s">
        <v>987</v>
      </c>
      <c r="G202" s="7">
        <v>32625</v>
      </c>
      <c r="H202" s="7">
        <v>32500</v>
      </c>
      <c r="I202" s="60">
        <v>-0.38314176245211051</v>
      </c>
      <c r="J202" s="8"/>
    </row>
    <row r="203" spans="1:10" x14ac:dyDescent="0.3">
      <c r="A203" s="4" t="s">
        <v>62</v>
      </c>
      <c r="B203" s="5" t="s">
        <v>98</v>
      </c>
      <c r="C203" s="6" t="s">
        <v>385</v>
      </c>
      <c r="D203" s="5" t="s">
        <v>386</v>
      </c>
      <c r="E203" s="6" t="s">
        <v>984</v>
      </c>
      <c r="F203" s="6" t="s">
        <v>987</v>
      </c>
      <c r="G203" s="7">
        <v>29980</v>
      </c>
      <c r="H203" s="7">
        <v>30375</v>
      </c>
      <c r="I203" s="60">
        <v>1.3175450300200175</v>
      </c>
      <c r="J203" s="8"/>
    </row>
    <row r="204" spans="1:10" x14ac:dyDescent="0.3">
      <c r="A204" s="4" t="s">
        <v>67</v>
      </c>
      <c r="B204" s="5" t="s">
        <v>303</v>
      </c>
      <c r="C204" s="6" t="s">
        <v>304</v>
      </c>
      <c r="D204" s="5" t="s">
        <v>305</v>
      </c>
      <c r="E204" s="6" t="s">
        <v>984</v>
      </c>
      <c r="F204" s="6" t="s">
        <v>987</v>
      </c>
      <c r="G204" s="7">
        <v>31200</v>
      </c>
      <c r="H204" s="7">
        <v>31400</v>
      </c>
      <c r="I204" s="60">
        <v>0.64102564102563875</v>
      </c>
      <c r="J204" s="8"/>
    </row>
    <row r="205" spans="1:10" x14ac:dyDescent="0.3">
      <c r="A205" s="4" t="s">
        <v>67</v>
      </c>
      <c r="B205" s="5" t="s">
        <v>303</v>
      </c>
      <c r="C205" s="6" t="s">
        <v>369</v>
      </c>
      <c r="D205" s="5" t="s">
        <v>370</v>
      </c>
      <c r="E205" s="6" t="s">
        <v>984</v>
      </c>
      <c r="F205" s="6" t="s">
        <v>987</v>
      </c>
      <c r="G205" s="7">
        <v>32116.666666666668</v>
      </c>
      <c r="H205" s="7">
        <v>32450</v>
      </c>
      <c r="I205" s="60">
        <v>1.037882719252714</v>
      </c>
      <c r="J205" s="8"/>
    </row>
    <row r="206" spans="1:10" x14ac:dyDescent="0.3">
      <c r="A206" s="4" t="s">
        <v>54</v>
      </c>
      <c r="B206" s="5" t="s">
        <v>219</v>
      </c>
      <c r="C206" s="6" t="s">
        <v>220</v>
      </c>
      <c r="D206" s="5" t="s">
        <v>221</v>
      </c>
      <c r="E206" s="6" t="s">
        <v>984</v>
      </c>
      <c r="F206" s="6" t="s">
        <v>987</v>
      </c>
      <c r="G206" s="7">
        <v>33250</v>
      </c>
      <c r="H206" s="7">
        <v>34016.666666666664</v>
      </c>
      <c r="I206" s="60">
        <v>2.3057644110275666</v>
      </c>
      <c r="J206" s="8"/>
    </row>
    <row r="207" spans="1:10" x14ac:dyDescent="0.3">
      <c r="A207" s="4" t="s">
        <v>55</v>
      </c>
      <c r="B207" s="5" t="s">
        <v>107</v>
      </c>
      <c r="C207" s="6" t="s">
        <v>152</v>
      </c>
      <c r="D207" s="5" t="s">
        <v>153</v>
      </c>
      <c r="E207" s="6" t="s">
        <v>984</v>
      </c>
      <c r="F207" s="6" t="s">
        <v>987</v>
      </c>
      <c r="G207" s="7">
        <v>34266.666666666664</v>
      </c>
      <c r="H207" s="7">
        <v>34266.666666666664</v>
      </c>
      <c r="I207" s="60">
        <v>0</v>
      </c>
      <c r="J207" s="8"/>
    </row>
    <row r="208" spans="1:10" x14ac:dyDescent="0.3">
      <c r="A208" s="4" t="s">
        <v>58</v>
      </c>
      <c r="B208" s="5" t="s">
        <v>78</v>
      </c>
      <c r="C208" s="6" t="s">
        <v>91</v>
      </c>
      <c r="D208" s="5" t="s">
        <v>92</v>
      </c>
      <c r="E208" s="6" t="s">
        <v>984</v>
      </c>
      <c r="F208" s="6" t="s">
        <v>987</v>
      </c>
      <c r="G208" s="7" t="s">
        <v>83</v>
      </c>
      <c r="H208" s="7">
        <v>32500</v>
      </c>
      <c r="I208" s="60" t="s">
        <v>83</v>
      </c>
      <c r="J208" s="8"/>
    </row>
    <row r="209" spans="1:10" x14ac:dyDescent="0.3">
      <c r="A209" s="4" t="s">
        <v>59</v>
      </c>
      <c r="B209" s="5" t="s">
        <v>114</v>
      </c>
      <c r="C209" s="6" t="s">
        <v>119</v>
      </c>
      <c r="D209" s="5" t="s">
        <v>120</v>
      </c>
      <c r="E209" s="6" t="s">
        <v>984</v>
      </c>
      <c r="F209" s="6" t="s">
        <v>987</v>
      </c>
      <c r="G209" s="7">
        <v>35592.25</v>
      </c>
      <c r="H209" s="7">
        <v>39043.25</v>
      </c>
      <c r="I209" s="60">
        <v>9.695930996214063</v>
      </c>
      <c r="J209" s="8"/>
    </row>
    <row r="210" spans="1:10" x14ac:dyDescent="0.3">
      <c r="A210" s="4" t="s">
        <v>56</v>
      </c>
      <c r="B210" s="5" t="s">
        <v>110</v>
      </c>
      <c r="C210" s="6" t="s">
        <v>111</v>
      </c>
      <c r="D210" s="5" t="s">
        <v>110</v>
      </c>
      <c r="E210" s="6" t="s">
        <v>1533</v>
      </c>
      <c r="F210" s="6" t="s">
        <v>987</v>
      </c>
      <c r="G210" s="7" t="s">
        <v>83</v>
      </c>
      <c r="H210" s="7">
        <v>21637.5</v>
      </c>
      <c r="I210" s="60" t="s">
        <v>83</v>
      </c>
      <c r="J210" s="8"/>
    </row>
    <row r="211" spans="1:10" x14ac:dyDescent="0.3">
      <c r="A211" s="4" t="s">
        <v>62</v>
      </c>
      <c r="B211" s="5" t="s">
        <v>98</v>
      </c>
      <c r="C211" s="6" t="s">
        <v>229</v>
      </c>
      <c r="D211" s="5" t="s">
        <v>230</v>
      </c>
      <c r="E211" s="6" t="s">
        <v>988</v>
      </c>
      <c r="F211" s="6" t="s">
        <v>403</v>
      </c>
      <c r="G211" s="7">
        <v>79056.666666666672</v>
      </c>
      <c r="H211" s="7">
        <v>85866.666666666672</v>
      </c>
      <c r="I211" s="60">
        <v>8.6140742927014458</v>
      </c>
      <c r="J211" s="8"/>
    </row>
    <row r="212" spans="1:10" x14ac:dyDescent="0.3">
      <c r="A212" s="4" t="s">
        <v>62</v>
      </c>
      <c r="B212" s="5" t="s">
        <v>98</v>
      </c>
      <c r="C212" s="6" t="s">
        <v>188</v>
      </c>
      <c r="D212" s="5" t="s">
        <v>189</v>
      </c>
      <c r="E212" s="6" t="s">
        <v>988</v>
      </c>
      <c r="F212" s="6" t="s">
        <v>403</v>
      </c>
      <c r="G212" s="7">
        <v>91716.666666666672</v>
      </c>
      <c r="H212" s="7">
        <v>91742.857142857145</v>
      </c>
      <c r="I212" s="60">
        <v>2.8555852651801494E-2</v>
      </c>
      <c r="J212" s="8"/>
    </row>
    <row r="213" spans="1:10" x14ac:dyDescent="0.3">
      <c r="A213" s="4" t="s">
        <v>67</v>
      </c>
      <c r="B213" s="5" t="s">
        <v>303</v>
      </c>
      <c r="C213" s="6" t="s">
        <v>304</v>
      </c>
      <c r="D213" s="5" t="s">
        <v>305</v>
      </c>
      <c r="E213" s="6" t="s">
        <v>988</v>
      </c>
      <c r="F213" s="6" t="s">
        <v>403</v>
      </c>
      <c r="G213" s="7">
        <v>97314.28571428571</v>
      </c>
      <c r="H213" s="7">
        <v>97250</v>
      </c>
      <c r="I213" s="60">
        <v>-6.6059894304160149E-2</v>
      </c>
      <c r="J213" s="8"/>
    </row>
    <row r="214" spans="1:10" x14ac:dyDescent="0.3">
      <c r="A214" s="4" t="s">
        <v>67</v>
      </c>
      <c r="B214" s="5" t="s">
        <v>303</v>
      </c>
      <c r="C214" s="6" t="s">
        <v>369</v>
      </c>
      <c r="D214" s="5" t="s">
        <v>370</v>
      </c>
      <c r="E214" s="6" t="s">
        <v>988</v>
      </c>
      <c r="F214" s="6" t="s">
        <v>403</v>
      </c>
      <c r="G214" s="7">
        <v>91266.666666666672</v>
      </c>
      <c r="H214" s="7">
        <v>92066.666666666672</v>
      </c>
      <c r="I214" s="60">
        <v>0.8765522279035709</v>
      </c>
      <c r="J214" s="8"/>
    </row>
    <row r="215" spans="1:10" x14ac:dyDescent="0.3">
      <c r="A215" s="4" t="s">
        <v>65</v>
      </c>
      <c r="B215" s="5" t="s">
        <v>222</v>
      </c>
      <c r="C215" s="6" t="s">
        <v>225</v>
      </c>
      <c r="D215" s="5" t="s">
        <v>226</v>
      </c>
      <c r="E215" s="6" t="s">
        <v>988</v>
      </c>
      <c r="F215" s="6" t="s">
        <v>403</v>
      </c>
      <c r="G215" s="7">
        <v>108333.33333333333</v>
      </c>
      <c r="H215" s="7">
        <v>107666.66666666667</v>
      </c>
      <c r="I215" s="60">
        <v>-0.61538461538460654</v>
      </c>
      <c r="J215" s="8"/>
    </row>
    <row r="216" spans="1:10" x14ac:dyDescent="0.3">
      <c r="A216" s="4" t="s">
        <v>59</v>
      </c>
      <c r="B216" s="5" t="s">
        <v>114</v>
      </c>
      <c r="C216" s="6" t="s">
        <v>119</v>
      </c>
      <c r="D216" s="5" t="s">
        <v>120</v>
      </c>
      <c r="E216" s="6" t="s">
        <v>988</v>
      </c>
      <c r="F216" s="6" t="s">
        <v>403</v>
      </c>
      <c r="G216" s="7">
        <v>112205</v>
      </c>
      <c r="H216" s="7">
        <v>109140</v>
      </c>
      <c r="I216" s="60">
        <v>-2.7316073258767393</v>
      </c>
      <c r="J216" s="8"/>
    </row>
    <row r="217" spans="1:10" x14ac:dyDescent="0.3">
      <c r="A217" s="4" t="s">
        <v>62</v>
      </c>
      <c r="B217" s="5" t="s">
        <v>98</v>
      </c>
      <c r="C217" s="6" t="s">
        <v>158</v>
      </c>
      <c r="D217" s="5" t="s">
        <v>159</v>
      </c>
      <c r="E217" s="6" t="s">
        <v>988</v>
      </c>
      <c r="F217" s="6" t="s">
        <v>966</v>
      </c>
      <c r="G217" s="7">
        <v>24945.714285714286</v>
      </c>
      <c r="H217" s="7">
        <v>25388.571428571428</v>
      </c>
      <c r="I217" s="60">
        <v>1.775283472683542</v>
      </c>
      <c r="J217" s="8"/>
    </row>
    <row r="218" spans="1:10" x14ac:dyDescent="0.3">
      <c r="A218" s="4" t="s">
        <v>62</v>
      </c>
      <c r="B218" s="5" t="s">
        <v>98</v>
      </c>
      <c r="C218" s="6" t="s">
        <v>387</v>
      </c>
      <c r="D218" s="5" t="s">
        <v>388</v>
      </c>
      <c r="E218" s="6" t="s">
        <v>988</v>
      </c>
      <c r="F218" s="6" t="s">
        <v>966</v>
      </c>
      <c r="G218" s="7">
        <v>23855</v>
      </c>
      <c r="H218" s="7">
        <v>23728</v>
      </c>
      <c r="I218" s="60">
        <v>-0.53238314818696564</v>
      </c>
      <c r="J218" s="8"/>
    </row>
    <row r="219" spans="1:10" x14ac:dyDescent="0.3">
      <c r="A219" s="4" t="s">
        <v>62</v>
      </c>
      <c r="B219" s="5" t="s">
        <v>98</v>
      </c>
      <c r="C219" s="6" t="s">
        <v>129</v>
      </c>
      <c r="D219" s="5" t="s">
        <v>130</v>
      </c>
      <c r="E219" s="6" t="s">
        <v>988</v>
      </c>
      <c r="F219" s="6" t="s">
        <v>966</v>
      </c>
      <c r="G219" s="7" t="s">
        <v>83</v>
      </c>
      <c r="H219" s="7">
        <v>22806.666666666668</v>
      </c>
      <c r="I219" s="60" t="s">
        <v>83</v>
      </c>
      <c r="J219" s="8"/>
    </row>
    <row r="220" spans="1:10" x14ac:dyDescent="0.3">
      <c r="A220" s="4" t="s">
        <v>62</v>
      </c>
      <c r="B220" s="5" t="s">
        <v>98</v>
      </c>
      <c r="C220" s="6" t="s">
        <v>371</v>
      </c>
      <c r="D220" s="5" t="s">
        <v>372</v>
      </c>
      <c r="E220" s="6" t="s">
        <v>988</v>
      </c>
      <c r="F220" s="6" t="s">
        <v>966</v>
      </c>
      <c r="G220" s="7">
        <v>22217.142857142859</v>
      </c>
      <c r="H220" s="7">
        <v>22574.285714285714</v>
      </c>
      <c r="I220" s="60">
        <v>1.6075102880658276</v>
      </c>
      <c r="J220" s="8"/>
    </row>
    <row r="221" spans="1:10" x14ac:dyDescent="0.3">
      <c r="A221" s="4" t="s">
        <v>62</v>
      </c>
      <c r="B221" s="5" t="s">
        <v>98</v>
      </c>
      <c r="C221" s="6" t="s">
        <v>229</v>
      </c>
      <c r="D221" s="5" t="s">
        <v>230</v>
      </c>
      <c r="E221" s="6" t="s">
        <v>988</v>
      </c>
      <c r="F221" s="6" t="s">
        <v>966</v>
      </c>
      <c r="G221" s="7">
        <v>20826.666666666668</v>
      </c>
      <c r="H221" s="7">
        <v>21105</v>
      </c>
      <c r="I221" s="60">
        <v>1.3364276568501809</v>
      </c>
      <c r="J221" s="8"/>
    </row>
    <row r="222" spans="1:10" x14ac:dyDescent="0.3">
      <c r="A222" s="4" t="s">
        <v>62</v>
      </c>
      <c r="B222" s="5" t="s">
        <v>98</v>
      </c>
      <c r="C222" s="6" t="s">
        <v>231</v>
      </c>
      <c r="D222" s="5" t="s">
        <v>232</v>
      </c>
      <c r="E222" s="6" t="s">
        <v>988</v>
      </c>
      <c r="F222" s="6" t="s">
        <v>966</v>
      </c>
      <c r="G222" s="7">
        <v>23573.333333333332</v>
      </c>
      <c r="H222" s="7">
        <v>24040</v>
      </c>
      <c r="I222" s="60">
        <v>1.9796380090497889</v>
      </c>
      <c r="J222" s="8"/>
    </row>
    <row r="223" spans="1:10" x14ac:dyDescent="0.3">
      <c r="A223" s="4" t="s">
        <v>62</v>
      </c>
      <c r="B223" s="5" t="s">
        <v>98</v>
      </c>
      <c r="C223" s="6" t="s">
        <v>237</v>
      </c>
      <c r="D223" s="5" t="s">
        <v>238</v>
      </c>
      <c r="E223" s="6" t="s">
        <v>988</v>
      </c>
      <c r="F223" s="6" t="s">
        <v>966</v>
      </c>
      <c r="G223" s="7">
        <v>22975</v>
      </c>
      <c r="H223" s="7">
        <v>23466.666666666668</v>
      </c>
      <c r="I223" s="60">
        <v>2.1400072542618886</v>
      </c>
      <c r="J223" s="8"/>
    </row>
    <row r="224" spans="1:10" x14ac:dyDescent="0.3">
      <c r="A224" s="4" t="s">
        <v>62</v>
      </c>
      <c r="B224" s="5" t="s">
        <v>98</v>
      </c>
      <c r="C224" s="6" t="s">
        <v>188</v>
      </c>
      <c r="D224" s="5" t="s">
        <v>189</v>
      </c>
      <c r="E224" s="6" t="s">
        <v>988</v>
      </c>
      <c r="F224" s="6" t="s">
        <v>966</v>
      </c>
      <c r="G224" s="7">
        <v>22263.333333333332</v>
      </c>
      <c r="H224" s="7">
        <v>22370</v>
      </c>
      <c r="I224" s="60">
        <v>0.47911363976644861</v>
      </c>
      <c r="J224" s="8"/>
    </row>
    <row r="225" spans="1:10" x14ac:dyDescent="0.3">
      <c r="A225" s="4" t="s">
        <v>62</v>
      </c>
      <c r="B225" s="5" t="s">
        <v>98</v>
      </c>
      <c r="C225" s="6" t="s">
        <v>131</v>
      </c>
      <c r="D225" s="5" t="s">
        <v>132</v>
      </c>
      <c r="E225" s="6" t="s">
        <v>988</v>
      </c>
      <c r="F225" s="6" t="s">
        <v>966</v>
      </c>
      <c r="G225" s="7">
        <v>21525</v>
      </c>
      <c r="H225" s="7">
        <v>21525</v>
      </c>
      <c r="I225" s="60">
        <v>0</v>
      </c>
      <c r="J225" s="8"/>
    </row>
    <row r="226" spans="1:10" x14ac:dyDescent="0.3">
      <c r="A226" s="4" t="s">
        <v>56</v>
      </c>
      <c r="B226" s="5" t="s">
        <v>110</v>
      </c>
      <c r="C226" s="6" t="s">
        <v>111</v>
      </c>
      <c r="D226" s="5" t="s">
        <v>110</v>
      </c>
      <c r="E226" s="6" t="s">
        <v>988</v>
      </c>
      <c r="F226" s="6" t="s">
        <v>966</v>
      </c>
      <c r="G226" s="7">
        <v>22940</v>
      </c>
      <c r="H226" s="7">
        <v>22725</v>
      </c>
      <c r="I226" s="60">
        <v>-0.93722755013078141</v>
      </c>
      <c r="J226" s="8"/>
    </row>
    <row r="227" spans="1:10" x14ac:dyDescent="0.3">
      <c r="A227" s="4" t="s">
        <v>53</v>
      </c>
      <c r="B227" s="5" t="s">
        <v>104</v>
      </c>
      <c r="C227" s="6" t="s">
        <v>196</v>
      </c>
      <c r="D227" s="5" t="s">
        <v>197</v>
      </c>
      <c r="E227" s="6" t="s">
        <v>988</v>
      </c>
      <c r="F227" s="6" t="s">
        <v>966</v>
      </c>
      <c r="G227" s="7" t="s">
        <v>83</v>
      </c>
      <c r="H227" s="7">
        <v>22800</v>
      </c>
      <c r="I227" s="60" t="s">
        <v>83</v>
      </c>
      <c r="J227" s="8"/>
    </row>
    <row r="228" spans="1:10" x14ac:dyDescent="0.3">
      <c r="A228" s="4" t="s">
        <v>53</v>
      </c>
      <c r="B228" s="5" t="s">
        <v>104</v>
      </c>
      <c r="C228" s="6" t="s">
        <v>280</v>
      </c>
      <c r="D228" s="5" t="s">
        <v>281</v>
      </c>
      <c r="E228" s="6" t="s">
        <v>988</v>
      </c>
      <c r="F228" s="6" t="s">
        <v>966</v>
      </c>
      <c r="G228" s="7">
        <v>21857.5</v>
      </c>
      <c r="H228" s="7">
        <v>22680</v>
      </c>
      <c r="I228" s="60">
        <v>3.7630104083266502</v>
      </c>
      <c r="J228" s="8"/>
    </row>
    <row r="229" spans="1:10" x14ac:dyDescent="0.3">
      <c r="A229" s="4" t="s">
        <v>53</v>
      </c>
      <c r="B229" s="5" t="s">
        <v>104</v>
      </c>
      <c r="C229" s="6" t="s">
        <v>123</v>
      </c>
      <c r="D229" s="5" t="s">
        <v>124</v>
      </c>
      <c r="E229" s="6" t="s">
        <v>988</v>
      </c>
      <c r="F229" s="6" t="s">
        <v>966</v>
      </c>
      <c r="G229" s="7">
        <v>19625</v>
      </c>
      <c r="H229" s="7">
        <v>19900</v>
      </c>
      <c r="I229" s="60">
        <v>1.4012738853503182</v>
      </c>
      <c r="J229" s="8"/>
    </row>
    <row r="230" spans="1:10" x14ac:dyDescent="0.3">
      <c r="A230" s="4" t="s">
        <v>53</v>
      </c>
      <c r="B230" s="5" t="s">
        <v>104</v>
      </c>
      <c r="C230" s="6" t="s">
        <v>273</v>
      </c>
      <c r="D230" s="5" t="s">
        <v>274</v>
      </c>
      <c r="E230" s="6" t="s">
        <v>988</v>
      </c>
      <c r="F230" s="6" t="s">
        <v>966</v>
      </c>
      <c r="G230" s="7">
        <v>23125</v>
      </c>
      <c r="H230" s="7">
        <v>22650</v>
      </c>
      <c r="I230" s="60">
        <v>-2.0540540540540553</v>
      </c>
      <c r="J230" s="8"/>
    </row>
    <row r="231" spans="1:10" x14ac:dyDescent="0.3">
      <c r="A231" s="4" t="s">
        <v>53</v>
      </c>
      <c r="B231" s="5" t="s">
        <v>104</v>
      </c>
      <c r="C231" s="6" t="s">
        <v>139</v>
      </c>
      <c r="D231" s="5" t="s">
        <v>140</v>
      </c>
      <c r="E231" s="6" t="s">
        <v>988</v>
      </c>
      <c r="F231" s="6" t="s">
        <v>966</v>
      </c>
      <c r="G231" s="7">
        <v>22500</v>
      </c>
      <c r="H231" s="7">
        <v>22000</v>
      </c>
      <c r="I231" s="60">
        <v>-2.2222222222222254</v>
      </c>
      <c r="J231" s="8"/>
    </row>
    <row r="232" spans="1:10" x14ac:dyDescent="0.3">
      <c r="A232" s="4" t="s">
        <v>53</v>
      </c>
      <c r="B232" s="5" t="s">
        <v>104</v>
      </c>
      <c r="C232" s="6" t="s">
        <v>932</v>
      </c>
      <c r="D232" s="5" t="s">
        <v>933</v>
      </c>
      <c r="E232" s="6" t="s">
        <v>988</v>
      </c>
      <c r="F232" s="6" t="s">
        <v>966</v>
      </c>
      <c r="G232" s="7">
        <v>27466.666666666668</v>
      </c>
      <c r="H232" s="7">
        <v>27466.666666666668</v>
      </c>
      <c r="I232" s="60">
        <v>0</v>
      </c>
      <c r="J232" s="8"/>
    </row>
    <row r="233" spans="1:10" x14ac:dyDescent="0.3">
      <c r="A233" s="4" t="s">
        <v>53</v>
      </c>
      <c r="B233" s="5" t="s">
        <v>104</v>
      </c>
      <c r="C233" s="6" t="s">
        <v>275</v>
      </c>
      <c r="D233" s="5" t="s">
        <v>276</v>
      </c>
      <c r="E233" s="6" t="s">
        <v>988</v>
      </c>
      <c r="F233" s="6" t="s">
        <v>966</v>
      </c>
      <c r="G233" s="7">
        <v>26000</v>
      </c>
      <c r="H233" s="7">
        <v>25600</v>
      </c>
      <c r="I233" s="60">
        <v>-1.538461538461533</v>
      </c>
      <c r="J233" s="8"/>
    </row>
    <row r="234" spans="1:10" x14ac:dyDescent="0.3">
      <c r="A234" s="4" t="s">
        <v>53</v>
      </c>
      <c r="B234" s="5" t="s">
        <v>104</v>
      </c>
      <c r="C234" s="6" t="s">
        <v>192</v>
      </c>
      <c r="D234" s="5" t="s">
        <v>193</v>
      </c>
      <c r="E234" s="6" t="s">
        <v>988</v>
      </c>
      <c r="F234" s="6" t="s">
        <v>966</v>
      </c>
      <c r="G234" s="7">
        <v>22133.333333333332</v>
      </c>
      <c r="H234" s="7">
        <v>22300</v>
      </c>
      <c r="I234" s="60">
        <v>0.75301204819278045</v>
      </c>
      <c r="J234" s="8"/>
    </row>
    <row r="235" spans="1:10" x14ac:dyDescent="0.3">
      <c r="A235" s="4" t="s">
        <v>52</v>
      </c>
      <c r="B235" s="5" t="s">
        <v>101</v>
      </c>
      <c r="C235" s="6" t="s">
        <v>395</v>
      </c>
      <c r="D235" s="5" t="s">
        <v>396</v>
      </c>
      <c r="E235" s="6" t="s">
        <v>988</v>
      </c>
      <c r="F235" s="6" t="s">
        <v>966</v>
      </c>
      <c r="G235" s="7">
        <v>27550</v>
      </c>
      <c r="H235" s="7">
        <v>27550</v>
      </c>
      <c r="I235" s="60">
        <v>0</v>
      </c>
      <c r="J235" s="8"/>
    </row>
    <row r="236" spans="1:10" x14ac:dyDescent="0.3">
      <c r="A236" s="4" t="s">
        <v>52</v>
      </c>
      <c r="B236" s="5" t="s">
        <v>101</v>
      </c>
      <c r="C236" s="6" t="s">
        <v>582</v>
      </c>
      <c r="D236" s="5" t="s">
        <v>583</v>
      </c>
      <c r="E236" s="6" t="s">
        <v>988</v>
      </c>
      <c r="F236" s="6" t="s">
        <v>966</v>
      </c>
      <c r="G236" s="7">
        <v>23106.666666666668</v>
      </c>
      <c r="H236" s="7">
        <v>23773.333333333332</v>
      </c>
      <c r="I236" s="60">
        <v>2.8851702250432654</v>
      </c>
      <c r="J236" s="8"/>
    </row>
    <row r="237" spans="1:10" x14ac:dyDescent="0.3">
      <c r="A237" s="4" t="s">
        <v>52</v>
      </c>
      <c r="B237" s="5" t="s">
        <v>101</v>
      </c>
      <c r="C237" s="6" t="s">
        <v>514</v>
      </c>
      <c r="D237" s="5" t="s">
        <v>515</v>
      </c>
      <c r="E237" s="6" t="s">
        <v>988</v>
      </c>
      <c r="F237" s="6" t="s">
        <v>966</v>
      </c>
      <c r="G237" s="7">
        <v>24333.333333333332</v>
      </c>
      <c r="H237" s="7">
        <v>24333.333333333332</v>
      </c>
      <c r="I237" s="60">
        <v>0</v>
      </c>
      <c r="J237" s="8"/>
    </row>
    <row r="238" spans="1:10" x14ac:dyDescent="0.3">
      <c r="A238" s="4" t="s">
        <v>52</v>
      </c>
      <c r="B238" s="5" t="s">
        <v>101</v>
      </c>
      <c r="C238" s="6" t="s">
        <v>769</v>
      </c>
      <c r="D238" s="5" t="s">
        <v>770</v>
      </c>
      <c r="E238" s="6" t="s">
        <v>988</v>
      </c>
      <c r="F238" s="6" t="s">
        <v>966</v>
      </c>
      <c r="G238" s="7">
        <v>25000</v>
      </c>
      <c r="H238" s="7">
        <v>25000</v>
      </c>
      <c r="I238" s="60">
        <v>0</v>
      </c>
      <c r="J238" s="8"/>
    </row>
    <row r="239" spans="1:10" x14ac:dyDescent="0.3">
      <c r="A239" s="4" t="s">
        <v>60</v>
      </c>
      <c r="B239" s="5" t="s">
        <v>173</v>
      </c>
      <c r="C239" s="6" t="s">
        <v>174</v>
      </c>
      <c r="D239" s="5" t="s">
        <v>175</v>
      </c>
      <c r="E239" s="6" t="s">
        <v>988</v>
      </c>
      <c r="F239" s="6" t="s">
        <v>966</v>
      </c>
      <c r="G239" s="7">
        <v>18433.333333333332</v>
      </c>
      <c r="H239" s="7">
        <v>18683.333333333332</v>
      </c>
      <c r="I239" s="60">
        <v>1.3562386980108476</v>
      </c>
      <c r="J239" s="8"/>
    </row>
    <row r="240" spans="1:10" x14ac:dyDescent="0.3">
      <c r="A240" s="4" t="s">
        <v>60</v>
      </c>
      <c r="B240" s="5" t="s">
        <v>173</v>
      </c>
      <c r="C240" s="6" t="s">
        <v>239</v>
      </c>
      <c r="D240" s="5" t="s">
        <v>240</v>
      </c>
      <c r="E240" s="6" t="s">
        <v>988</v>
      </c>
      <c r="F240" s="6" t="s">
        <v>966</v>
      </c>
      <c r="G240" s="7">
        <v>18400</v>
      </c>
      <c r="H240" s="7">
        <v>18633.333333333332</v>
      </c>
      <c r="I240" s="60">
        <v>1.26811594202898</v>
      </c>
      <c r="J240" s="8"/>
    </row>
    <row r="241" spans="1:10" x14ac:dyDescent="0.3">
      <c r="A241" s="4" t="s">
        <v>67</v>
      </c>
      <c r="B241" s="5" t="s">
        <v>303</v>
      </c>
      <c r="C241" s="6" t="s">
        <v>304</v>
      </c>
      <c r="D241" s="5" t="s">
        <v>305</v>
      </c>
      <c r="E241" s="6" t="s">
        <v>988</v>
      </c>
      <c r="F241" s="6" t="s">
        <v>966</v>
      </c>
      <c r="G241" s="7">
        <v>23316.666666666668</v>
      </c>
      <c r="H241" s="7">
        <v>23700</v>
      </c>
      <c r="I241" s="60">
        <v>1.6440314510364429</v>
      </c>
      <c r="J241" s="8"/>
    </row>
    <row r="242" spans="1:10" x14ac:dyDescent="0.3">
      <c r="A242" s="4" t="s">
        <v>67</v>
      </c>
      <c r="B242" s="5" t="s">
        <v>303</v>
      </c>
      <c r="C242" s="6" t="s">
        <v>369</v>
      </c>
      <c r="D242" s="5" t="s">
        <v>370</v>
      </c>
      <c r="E242" s="6" t="s">
        <v>988</v>
      </c>
      <c r="F242" s="6" t="s">
        <v>966</v>
      </c>
      <c r="G242" s="7">
        <v>22705</v>
      </c>
      <c r="H242" s="7">
        <v>23980</v>
      </c>
      <c r="I242" s="60">
        <v>5.6155031931292676</v>
      </c>
      <c r="J242" s="8"/>
    </row>
    <row r="243" spans="1:10" x14ac:dyDescent="0.3">
      <c r="A243" s="4" t="s">
        <v>57</v>
      </c>
      <c r="B243" s="5" t="s">
        <v>84</v>
      </c>
      <c r="C243" s="6" t="s">
        <v>355</v>
      </c>
      <c r="D243" s="5" t="s">
        <v>356</v>
      </c>
      <c r="E243" s="6" t="s">
        <v>988</v>
      </c>
      <c r="F243" s="6" t="s">
        <v>966</v>
      </c>
      <c r="G243" s="7">
        <v>22150</v>
      </c>
      <c r="H243" s="7">
        <v>22125</v>
      </c>
      <c r="I243" s="60">
        <v>-0.11286681715575453</v>
      </c>
      <c r="J243" s="8"/>
    </row>
    <row r="244" spans="1:10" x14ac:dyDescent="0.3">
      <c r="A244" s="4" t="s">
        <v>57</v>
      </c>
      <c r="B244" s="5" t="s">
        <v>84</v>
      </c>
      <c r="C244" s="6" t="s">
        <v>133</v>
      </c>
      <c r="D244" s="5" t="s">
        <v>134</v>
      </c>
      <c r="E244" s="6" t="s">
        <v>988</v>
      </c>
      <c r="F244" s="6" t="s">
        <v>966</v>
      </c>
      <c r="G244" s="7">
        <v>22250</v>
      </c>
      <c r="H244" s="7">
        <v>22666.666666666668</v>
      </c>
      <c r="I244" s="60">
        <v>1.8726591760299671</v>
      </c>
      <c r="J244" s="8"/>
    </row>
    <row r="245" spans="1:10" x14ac:dyDescent="0.3">
      <c r="A245" s="4" t="s">
        <v>57</v>
      </c>
      <c r="B245" s="5" t="s">
        <v>84</v>
      </c>
      <c r="C245" s="6" t="s">
        <v>522</v>
      </c>
      <c r="D245" s="5" t="s">
        <v>523</v>
      </c>
      <c r="E245" s="6" t="s">
        <v>988</v>
      </c>
      <c r="F245" s="6" t="s">
        <v>966</v>
      </c>
      <c r="G245" s="7">
        <v>23833.333333333332</v>
      </c>
      <c r="H245" s="7">
        <v>22714.285714285714</v>
      </c>
      <c r="I245" s="60">
        <v>-4.6953046953046922</v>
      </c>
      <c r="J245" s="8"/>
    </row>
    <row r="246" spans="1:10" x14ac:dyDescent="0.3">
      <c r="A246" s="4" t="s">
        <v>57</v>
      </c>
      <c r="B246" s="5" t="s">
        <v>84</v>
      </c>
      <c r="C246" s="6" t="s">
        <v>200</v>
      </c>
      <c r="D246" s="5" t="s">
        <v>201</v>
      </c>
      <c r="E246" s="6" t="s">
        <v>988</v>
      </c>
      <c r="F246" s="6" t="s">
        <v>966</v>
      </c>
      <c r="G246" s="7">
        <v>19908.333333333332</v>
      </c>
      <c r="H246" s="7">
        <v>19806.25</v>
      </c>
      <c r="I246" s="60">
        <v>-0.51276684805356965</v>
      </c>
      <c r="J246" s="8"/>
    </row>
    <row r="247" spans="1:10" x14ac:dyDescent="0.3">
      <c r="A247" s="4" t="s">
        <v>57</v>
      </c>
      <c r="B247" s="5" t="s">
        <v>84</v>
      </c>
      <c r="C247" s="6" t="s">
        <v>262</v>
      </c>
      <c r="D247" s="5" t="s">
        <v>263</v>
      </c>
      <c r="E247" s="6" t="s">
        <v>988</v>
      </c>
      <c r="F247" s="6" t="s">
        <v>966</v>
      </c>
      <c r="G247" s="7">
        <v>21666.666666666668</v>
      </c>
      <c r="H247" s="7">
        <v>22833.333333333332</v>
      </c>
      <c r="I247" s="60">
        <v>5.3846153846153655</v>
      </c>
      <c r="J247" s="8"/>
    </row>
    <row r="248" spans="1:10" x14ac:dyDescent="0.3">
      <c r="A248" s="4" t="s">
        <v>64</v>
      </c>
      <c r="B248" s="5" t="s">
        <v>166</v>
      </c>
      <c r="C248" s="6" t="s">
        <v>167</v>
      </c>
      <c r="D248" s="5" t="s">
        <v>168</v>
      </c>
      <c r="E248" s="6" t="s">
        <v>988</v>
      </c>
      <c r="F248" s="6" t="s">
        <v>966</v>
      </c>
      <c r="G248" s="7">
        <v>22000</v>
      </c>
      <c r="H248" s="7">
        <v>22000</v>
      </c>
      <c r="I248" s="60">
        <v>0</v>
      </c>
      <c r="J248" s="8"/>
    </row>
    <row r="249" spans="1:10" x14ac:dyDescent="0.3">
      <c r="A249" s="4" t="s">
        <v>64</v>
      </c>
      <c r="B249" s="5" t="s">
        <v>166</v>
      </c>
      <c r="C249" s="6" t="s">
        <v>254</v>
      </c>
      <c r="D249" s="5" t="s">
        <v>255</v>
      </c>
      <c r="E249" s="6" t="s">
        <v>988</v>
      </c>
      <c r="F249" s="6" t="s">
        <v>966</v>
      </c>
      <c r="G249" s="7">
        <v>23440</v>
      </c>
      <c r="H249" s="7">
        <v>23550</v>
      </c>
      <c r="I249" s="60">
        <v>0.46928327645050505</v>
      </c>
      <c r="J249" s="8"/>
    </row>
    <row r="250" spans="1:10" x14ac:dyDescent="0.3">
      <c r="A250" s="4" t="s">
        <v>54</v>
      </c>
      <c r="B250" s="5" t="s">
        <v>219</v>
      </c>
      <c r="C250" s="6" t="s">
        <v>220</v>
      </c>
      <c r="D250" s="5" t="s">
        <v>221</v>
      </c>
      <c r="E250" s="6" t="s">
        <v>988</v>
      </c>
      <c r="F250" s="6" t="s">
        <v>966</v>
      </c>
      <c r="G250" s="7">
        <v>21790</v>
      </c>
      <c r="H250" s="7">
        <v>21790</v>
      </c>
      <c r="I250" s="60">
        <v>0</v>
      </c>
      <c r="J250" s="8"/>
    </row>
    <row r="251" spans="1:10" x14ac:dyDescent="0.3">
      <c r="A251" s="4" t="s">
        <v>55</v>
      </c>
      <c r="B251" s="5" t="s">
        <v>107</v>
      </c>
      <c r="C251" s="6" t="s">
        <v>169</v>
      </c>
      <c r="D251" s="5" t="s">
        <v>170</v>
      </c>
      <c r="E251" s="6" t="s">
        <v>988</v>
      </c>
      <c r="F251" s="6" t="s">
        <v>966</v>
      </c>
      <c r="G251" s="7" t="s">
        <v>83</v>
      </c>
      <c r="H251" s="7">
        <v>26866.666666666668</v>
      </c>
      <c r="I251" s="60" t="s">
        <v>83</v>
      </c>
      <c r="J251" s="8"/>
    </row>
    <row r="252" spans="1:10" x14ac:dyDescent="0.3">
      <c r="A252" s="4" t="s">
        <v>55</v>
      </c>
      <c r="B252" s="5" t="s">
        <v>107</v>
      </c>
      <c r="C252" s="6" t="s">
        <v>244</v>
      </c>
      <c r="D252" s="5" t="s">
        <v>245</v>
      </c>
      <c r="E252" s="6" t="s">
        <v>988</v>
      </c>
      <c r="F252" s="6" t="s">
        <v>966</v>
      </c>
      <c r="G252" s="7">
        <v>23900</v>
      </c>
      <c r="H252" s="7">
        <v>24162.5</v>
      </c>
      <c r="I252" s="60">
        <v>1.0983263598326465</v>
      </c>
      <c r="J252" s="8"/>
    </row>
    <row r="253" spans="1:10" x14ac:dyDescent="0.3">
      <c r="A253" s="4" t="s">
        <v>65</v>
      </c>
      <c r="B253" s="5" t="s">
        <v>222</v>
      </c>
      <c r="C253" s="6" t="s">
        <v>406</v>
      </c>
      <c r="D253" s="5" t="s">
        <v>407</v>
      </c>
      <c r="E253" s="6" t="s">
        <v>988</v>
      </c>
      <c r="F253" s="6" t="s">
        <v>966</v>
      </c>
      <c r="G253" s="7">
        <v>24000</v>
      </c>
      <c r="H253" s="7">
        <v>24000</v>
      </c>
      <c r="I253" s="60">
        <v>0</v>
      </c>
      <c r="J253" s="8"/>
    </row>
    <row r="254" spans="1:10" x14ac:dyDescent="0.3">
      <c r="A254" s="4" t="s">
        <v>58</v>
      </c>
      <c r="B254" s="5" t="s">
        <v>78</v>
      </c>
      <c r="C254" s="6" t="s">
        <v>79</v>
      </c>
      <c r="D254" s="5" t="s">
        <v>80</v>
      </c>
      <c r="E254" s="6" t="s">
        <v>988</v>
      </c>
      <c r="F254" s="6" t="s">
        <v>966</v>
      </c>
      <c r="G254" s="7">
        <v>25000</v>
      </c>
      <c r="H254" s="7">
        <v>24466.666666666668</v>
      </c>
      <c r="I254" s="60">
        <v>-2.1333333333333315</v>
      </c>
      <c r="J254" s="8"/>
    </row>
    <row r="255" spans="1:10" x14ac:dyDescent="0.3">
      <c r="A255" s="4" t="s">
        <v>58</v>
      </c>
      <c r="B255" s="5" t="s">
        <v>78</v>
      </c>
      <c r="C255" s="6" t="s">
        <v>430</v>
      </c>
      <c r="D255" s="5" t="s">
        <v>431</v>
      </c>
      <c r="E255" s="6" t="s">
        <v>988</v>
      </c>
      <c r="F255" s="6" t="s">
        <v>966</v>
      </c>
      <c r="G255" s="7">
        <v>26075</v>
      </c>
      <c r="H255" s="7">
        <v>25950</v>
      </c>
      <c r="I255" s="60">
        <v>-0.47938638542665002</v>
      </c>
      <c r="J255" s="8"/>
    </row>
    <row r="256" spans="1:10" x14ac:dyDescent="0.3">
      <c r="A256" s="4" t="s">
        <v>59</v>
      </c>
      <c r="B256" s="5" t="s">
        <v>114</v>
      </c>
      <c r="C256" s="6" t="s">
        <v>115</v>
      </c>
      <c r="D256" s="5" t="s">
        <v>116</v>
      </c>
      <c r="E256" s="6" t="s">
        <v>988</v>
      </c>
      <c r="F256" s="6" t="s">
        <v>966</v>
      </c>
      <c r="G256" s="7">
        <v>26387.5</v>
      </c>
      <c r="H256" s="7">
        <v>27030</v>
      </c>
      <c r="I256" s="60">
        <v>2.4348649928943589</v>
      </c>
      <c r="J256" s="8"/>
    </row>
    <row r="257" spans="1:10" x14ac:dyDescent="0.3">
      <c r="A257" s="4" t="s">
        <v>59</v>
      </c>
      <c r="B257" s="5" t="s">
        <v>114</v>
      </c>
      <c r="C257" s="6" t="s">
        <v>284</v>
      </c>
      <c r="D257" s="5" t="s">
        <v>285</v>
      </c>
      <c r="E257" s="6" t="s">
        <v>988</v>
      </c>
      <c r="F257" s="6" t="s">
        <v>966</v>
      </c>
      <c r="G257" s="7">
        <v>24612.5</v>
      </c>
      <c r="H257" s="7">
        <v>24712.5</v>
      </c>
      <c r="I257" s="60">
        <v>0.40629761300152722</v>
      </c>
      <c r="J257" s="8"/>
    </row>
    <row r="258" spans="1:10" x14ac:dyDescent="0.3">
      <c r="A258" s="4" t="s">
        <v>59</v>
      </c>
      <c r="B258" s="5" t="s">
        <v>114</v>
      </c>
      <c r="C258" s="6" t="s">
        <v>928</v>
      </c>
      <c r="D258" s="5" t="s">
        <v>929</v>
      </c>
      <c r="E258" s="6" t="s">
        <v>988</v>
      </c>
      <c r="F258" s="6" t="s">
        <v>966</v>
      </c>
      <c r="G258" s="7">
        <v>24683.333333333332</v>
      </c>
      <c r="H258" s="7">
        <v>24283.333333333332</v>
      </c>
      <c r="I258" s="60">
        <v>-1.6205266711681321</v>
      </c>
      <c r="J258" s="8"/>
    </row>
    <row r="259" spans="1:10" x14ac:dyDescent="0.3">
      <c r="A259" s="4" t="s">
        <v>59</v>
      </c>
      <c r="B259" s="5" t="s">
        <v>114</v>
      </c>
      <c r="C259" s="6" t="s">
        <v>119</v>
      </c>
      <c r="D259" s="5" t="s">
        <v>120</v>
      </c>
      <c r="E259" s="6" t="s">
        <v>988</v>
      </c>
      <c r="F259" s="6" t="s">
        <v>966</v>
      </c>
      <c r="G259" s="7">
        <v>28007</v>
      </c>
      <c r="H259" s="7">
        <v>27509.333333333332</v>
      </c>
      <c r="I259" s="60">
        <v>-1.7769367182014051</v>
      </c>
      <c r="J259" s="8"/>
    </row>
    <row r="260" spans="1:10" x14ac:dyDescent="0.3">
      <c r="A260" s="4" t="s">
        <v>59</v>
      </c>
      <c r="B260" s="5" t="s">
        <v>114</v>
      </c>
      <c r="C260" s="6" t="s">
        <v>127</v>
      </c>
      <c r="D260" s="5" t="s">
        <v>128</v>
      </c>
      <c r="E260" s="6" t="s">
        <v>988</v>
      </c>
      <c r="F260" s="6" t="s">
        <v>966</v>
      </c>
      <c r="G260" s="7" t="s">
        <v>83</v>
      </c>
      <c r="H260" s="7">
        <v>25800</v>
      </c>
      <c r="I260" s="60" t="s">
        <v>83</v>
      </c>
      <c r="J260" s="8"/>
    </row>
    <row r="261" spans="1:10" x14ac:dyDescent="0.3">
      <c r="A261" s="4" t="s">
        <v>59</v>
      </c>
      <c r="B261" s="5" t="s">
        <v>114</v>
      </c>
      <c r="C261" s="6" t="s">
        <v>160</v>
      </c>
      <c r="D261" s="5" t="s">
        <v>161</v>
      </c>
      <c r="E261" s="6" t="s">
        <v>988</v>
      </c>
      <c r="F261" s="6" t="s">
        <v>966</v>
      </c>
      <c r="G261" s="7">
        <v>25200</v>
      </c>
      <c r="H261" s="7">
        <v>24950</v>
      </c>
      <c r="I261" s="60">
        <v>-0.99206349206348854</v>
      </c>
      <c r="J261" s="8"/>
    </row>
    <row r="262" spans="1:10" x14ac:dyDescent="0.3">
      <c r="A262" s="4" t="s">
        <v>59</v>
      </c>
      <c r="B262" s="5" t="s">
        <v>114</v>
      </c>
      <c r="C262" s="6" t="s">
        <v>246</v>
      </c>
      <c r="D262" s="5" t="s">
        <v>247</v>
      </c>
      <c r="E262" s="6" t="s">
        <v>988</v>
      </c>
      <c r="F262" s="6" t="s">
        <v>966</v>
      </c>
      <c r="G262" s="7">
        <v>27700</v>
      </c>
      <c r="H262" s="7">
        <v>27700</v>
      </c>
      <c r="I262" s="60">
        <v>0</v>
      </c>
      <c r="J262" s="8"/>
    </row>
    <row r="263" spans="1:10" x14ac:dyDescent="0.3">
      <c r="A263" s="4" t="s">
        <v>59</v>
      </c>
      <c r="B263" s="5" t="s">
        <v>114</v>
      </c>
      <c r="C263" s="6" t="s">
        <v>524</v>
      </c>
      <c r="D263" s="5" t="s">
        <v>525</v>
      </c>
      <c r="E263" s="6" t="s">
        <v>988</v>
      </c>
      <c r="F263" s="6" t="s">
        <v>966</v>
      </c>
      <c r="G263" s="7">
        <v>25806.666666666668</v>
      </c>
      <c r="H263" s="7">
        <v>25806.666666666668</v>
      </c>
      <c r="I263" s="60">
        <v>0</v>
      </c>
      <c r="J263" s="8"/>
    </row>
    <row r="264" spans="1:10" x14ac:dyDescent="0.3">
      <c r="A264" s="4" t="s">
        <v>69</v>
      </c>
      <c r="B264" s="5" t="s">
        <v>215</v>
      </c>
      <c r="C264" s="6" t="s">
        <v>216</v>
      </c>
      <c r="D264" s="5" t="s">
        <v>217</v>
      </c>
      <c r="E264" s="6" t="s">
        <v>988</v>
      </c>
      <c r="F264" s="6" t="s">
        <v>966</v>
      </c>
      <c r="G264" s="7">
        <v>23180</v>
      </c>
      <c r="H264" s="7">
        <v>22940</v>
      </c>
      <c r="I264" s="60">
        <v>-1.035375323554788</v>
      </c>
      <c r="J264" s="8"/>
    </row>
    <row r="265" spans="1:10" x14ac:dyDescent="0.3">
      <c r="A265" s="4" t="s">
        <v>57</v>
      </c>
      <c r="B265" s="5" t="s">
        <v>84</v>
      </c>
      <c r="C265" s="6" t="s">
        <v>85</v>
      </c>
      <c r="D265" s="5" t="s">
        <v>86</v>
      </c>
      <c r="E265" s="6" t="s">
        <v>989</v>
      </c>
      <c r="F265" s="6" t="s">
        <v>403</v>
      </c>
      <c r="G265" s="7" t="s">
        <v>83</v>
      </c>
      <c r="H265" s="7">
        <v>90533.333333333328</v>
      </c>
      <c r="I265" s="60" t="s">
        <v>83</v>
      </c>
      <c r="J265" s="8"/>
    </row>
    <row r="266" spans="1:10" x14ac:dyDescent="0.3">
      <c r="A266" s="4" t="s">
        <v>59</v>
      </c>
      <c r="B266" s="5" t="s">
        <v>114</v>
      </c>
      <c r="C266" s="6" t="s">
        <v>119</v>
      </c>
      <c r="D266" s="5" t="s">
        <v>120</v>
      </c>
      <c r="E266" s="6" t="s">
        <v>989</v>
      </c>
      <c r="F266" s="6" t="s">
        <v>403</v>
      </c>
      <c r="G266" s="7">
        <v>101523</v>
      </c>
      <c r="H266" s="7">
        <v>104189.66666666667</v>
      </c>
      <c r="I266" s="60">
        <v>2.6266625953396572</v>
      </c>
      <c r="J266" s="8"/>
    </row>
    <row r="267" spans="1:10" x14ac:dyDescent="0.3">
      <c r="A267" s="4" t="s">
        <v>54</v>
      </c>
      <c r="B267" s="5" t="s">
        <v>219</v>
      </c>
      <c r="C267" s="6" t="s">
        <v>220</v>
      </c>
      <c r="D267" s="5" t="s">
        <v>221</v>
      </c>
      <c r="E267" s="6" t="s">
        <v>989</v>
      </c>
      <c r="F267" s="6" t="s">
        <v>990</v>
      </c>
      <c r="G267" s="7">
        <v>35973.333333333336</v>
      </c>
      <c r="H267" s="7">
        <v>35973.333333333336</v>
      </c>
      <c r="I267" s="60">
        <v>0</v>
      </c>
      <c r="J267" s="8"/>
    </row>
    <row r="268" spans="1:10" x14ac:dyDescent="0.3">
      <c r="A268" s="4" t="s">
        <v>55</v>
      </c>
      <c r="B268" s="5" t="s">
        <v>107</v>
      </c>
      <c r="C268" s="6" t="s">
        <v>169</v>
      </c>
      <c r="D268" s="5" t="s">
        <v>170</v>
      </c>
      <c r="E268" s="6" t="s">
        <v>989</v>
      </c>
      <c r="F268" s="6" t="s">
        <v>990</v>
      </c>
      <c r="G268" s="7" t="s">
        <v>83</v>
      </c>
      <c r="H268" s="7">
        <v>44000</v>
      </c>
      <c r="I268" s="60" t="s">
        <v>83</v>
      </c>
      <c r="J268" s="8"/>
    </row>
    <row r="269" spans="1:10" x14ac:dyDescent="0.3">
      <c r="A269" s="4" t="s">
        <v>59</v>
      </c>
      <c r="B269" s="5" t="s">
        <v>114</v>
      </c>
      <c r="C269" s="6" t="s">
        <v>119</v>
      </c>
      <c r="D269" s="5" t="s">
        <v>120</v>
      </c>
      <c r="E269" s="6" t="s">
        <v>989</v>
      </c>
      <c r="F269" s="6" t="s">
        <v>990</v>
      </c>
      <c r="G269" s="7">
        <v>43376</v>
      </c>
      <c r="H269" s="7">
        <v>43376</v>
      </c>
      <c r="I269" s="60">
        <v>0</v>
      </c>
      <c r="J269" s="8"/>
    </row>
    <row r="270" spans="1:10" x14ac:dyDescent="0.3">
      <c r="A270" s="4" t="s">
        <v>59</v>
      </c>
      <c r="B270" s="5" t="s">
        <v>114</v>
      </c>
      <c r="C270" s="6" t="s">
        <v>524</v>
      </c>
      <c r="D270" s="5" t="s">
        <v>525</v>
      </c>
      <c r="E270" s="6" t="s">
        <v>989</v>
      </c>
      <c r="F270" s="6" t="s">
        <v>990</v>
      </c>
      <c r="G270" s="7">
        <v>40471.333333333336</v>
      </c>
      <c r="H270" s="7">
        <v>40138</v>
      </c>
      <c r="I270" s="60">
        <v>-0.82362824715437322</v>
      </c>
      <c r="J270" s="8"/>
    </row>
    <row r="271" spans="1:10" x14ac:dyDescent="0.3">
      <c r="A271" s="4" t="s">
        <v>62</v>
      </c>
      <c r="B271" s="5" t="s">
        <v>98</v>
      </c>
      <c r="C271" s="6" t="s">
        <v>229</v>
      </c>
      <c r="D271" s="5" t="s">
        <v>230</v>
      </c>
      <c r="E271" s="6" t="s">
        <v>991</v>
      </c>
      <c r="F271" s="6" t="s">
        <v>992</v>
      </c>
      <c r="G271" s="7">
        <v>20400</v>
      </c>
      <c r="H271" s="7">
        <v>20755</v>
      </c>
      <c r="I271" s="60">
        <v>1.7401960784313664</v>
      </c>
      <c r="J271" s="8"/>
    </row>
    <row r="272" spans="1:10" x14ac:dyDescent="0.3">
      <c r="A272" s="4" t="s">
        <v>62</v>
      </c>
      <c r="B272" s="5" t="s">
        <v>98</v>
      </c>
      <c r="C272" s="6" t="s">
        <v>188</v>
      </c>
      <c r="D272" s="5" t="s">
        <v>189</v>
      </c>
      <c r="E272" s="6" t="s">
        <v>991</v>
      </c>
      <c r="F272" s="6" t="s">
        <v>992</v>
      </c>
      <c r="G272" s="7" t="s">
        <v>83</v>
      </c>
      <c r="H272" s="7">
        <v>22073.333333333332</v>
      </c>
      <c r="I272" s="60" t="s">
        <v>83</v>
      </c>
      <c r="J272" s="8"/>
    </row>
    <row r="273" spans="1:10" x14ac:dyDescent="0.3">
      <c r="A273" s="4" t="s">
        <v>64</v>
      </c>
      <c r="B273" s="5" t="s">
        <v>166</v>
      </c>
      <c r="C273" s="6" t="s">
        <v>393</v>
      </c>
      <c r="D273" s="5" t="s">
        <v>394</v>
      </c>
      <c r="E273" s="6" t="s">
        <v>991</v>
      </c>
      <c r="F273" s="6" t="s">
        <v>992</v>
      </c>
      <c r="G273" s="7">
        <v>22533.333333333332</v>
      </c>
      <c r="H273" s="7">
        <v>22533.333333333332</v>
      </c>
      <c r="I273" s="60">
        <v>0</v>
      </c>
      <c r="J273" s="8"/>
    </row>
    <row r="274" spans="1:10" x14ac:dyDescent="0.3">
      <c r="A274" s="4" t="s">
        <v>64</v>
      </c>
      <c r="B274" s="5" t="s">
        <v>166</v>
      </c>
      <c r="C274" s="6" t="s">
        <v>268</v>
      </c>
      <c r="D274" s="5" t="s">
        <v>269</v>
      </c>
      <c r="E274" s="6" t="s">
        <v>991</v>
      </c>
      <c r="F274" s="6" t="s">
        <v>992</v>
      </c>
      <c r="G274" s="7">
        <v>22320</v>
      </c>
      <c r="H274" s="7">
        <v>22820</v>
      </c>
      <c r="I274" s="60">
        <v>2.2401433691756178</v>
      </c>
      <c r="J274" s="8"/>
    </row>
    <row r="275" spans="1:10" x14ac:dyDescent="0.3">
      <c r="A275" s="4" t="s">
        <v>62</v>
      </c>
      <c r="B275" s="5" t="s">
        <v>98</v>
      </c>
      <c r="C275" s="6" t="s">
        <v>188</v>
      </c>
      <c r="D275" s="5" t="s">
        <v>189</v>
      </c>
      <c r="E275" s="6" t="s">
        <v>993</v>
      </c>
      <c r="F275" s="6" t="s">
        <v>994</v>
      </c>
      <c r="G275" s="7">
        <v>9460</v>
      </c>
      <c r="H275" s="7">
        <v>9540</v>
      </c>
      <c r="I275" s="60">
        <v>0.84566596194504129</v>
      </c>
      <c r="J275" s="8"/>
    </row>
    <row r="276" spans="1:10" x14ac:dyDescent="0.3">
      <c r="A276" s="4" t="s">
        <v>51</v>
      </c>
      <c r="B276" s="5" t="s">
        <v>94</v>
      </c>
      <c r="C276" s="6" t="s">
        <v>233</v>
      </c>
      <c r="D276" s="5" t="s">
        <v>234</v>
      </c>
      <c r="E276" s="6" t="s">
        <v>995</v>
      </c>
      <c r="F276" s="6" t="s">
        <v>82</v>
      </c>
      <c r="G276" s="7">
        <v>46950</v>
      </c>
      <c r="H276" s="7">
        <v>49220</v>
      </c>
      <c r="I276" s="60">
        <v>4.8349307774227857</v>
      </c>
      <c r="J276" s="8"/>
    </row>
    <row r="277" spans="1:10" x14ac:dyDescent="0.3">
      <c r="A277" s="4" t="s">
        <v>63</v>
      </c>
      <c r="B277" s="5" t="s">
        <v>141</v>
      </c>
      <c r="C277" s="6" t="s">
        <v>494</v>
      </c>
      <c r="D277" s="5" t="s">
        <v>495</v>
      </c>
      <c r="E277" s="6" t="s">
        <v>995</v>
      </c>
      <c r="F277" s="6" t="s">
        <v>82</v>
      </c>
      <c r="G277" s="7">
        <v>38333.333333333336</v>
      </c>
      <c r="H277" s="7">
        <v>37750</v>
      </c>
      <c r="I277" s="60">
        <v>-1.5217391304347849</v>
      </c>
      <c r="J277" s="8"/>
    </row>
    <row r="278" spans="1:10" x14ac:dyDescent="0.3">
      <c r="A278" s="4" t="s">
        <v>65</v>
      </c>
      <c r="B278" s="5" t="s">
        <v>222</v>
      </c>
      <c r="C278" s="6" t="s">
        <v>225</v>
      </c>
      <c r="D278" s="5" t="s">
        <v>226</v>
      </c>
      <c r="E278" s="6" t="s">
        <v>995</v>
      </c>
      <c r="F278" s="6" t="s">
        <v>82</v>
      </c>
      <c r="G278" s="7">
        <v>42400</v>
      </c>
      <c r="H278" s="7">
        <v>45333.333333333336</v>
      </c>
      <c r="I278" s="60">
        <v>6.9182389937106903</v>
      </c>
      <c r="J278" s="8"/>
    </row>
    <row r="279" spans="1:10" x14ac:dyDescent="0.3">
      <c r="A279" s="4" t="s">
        <v>51</v>
      </c>
      <c r="B279" s="5" t="s">
        <v>94</v>
      </c>
      <c r="C279" s="6" t="s">
        <v>233</v>
      </c>
      <c r="D279" s="5" t="s">
        <v>234</v>
      </c>
      <c r="E279" s="6" t="s">
        <v>995</v>
      </c>
      <c r="F279" s="6" t="s">
        <v>671</v>
      </c>
      <c r="G279" s="7">
        <v>14337.5</v>
      </c>
      <c r="H279" s="7">
        <v>13510</v>
      </c>
      <c r="I279" s="60">
        <v>-5.7715780296425434</v>
      </c>
      <c r="J279" s="8"/>
    </row>
    <row r="280" spans="1:10" x14ac:dyDescent="0.3">
      <c r="A280" s="4" t="s">
        <v>51</v>
      </c>
      <c r="B280" s="5" t="s">
        <v>94</v>
      </c>
      <c r="C280" s="6" t="s">
        <v>148</v>
      </c>
      <c r="D280" s="5" t="s">
        <v>149</v>
      </c>
      <c r="E280" s="6" t="s">
        <v>995</v>
      </c>
      <c r="F280" s="6" t="s">
        <v>671</v>
      </c>
      <c r="G280" s="7">
        <v>11133.333333333334</v>
      </c>
      <c r="H280" s="7">
        <v>11133.333333333334</v>
      </c>
      <c r="I280" s="60">
        <v>0</v>
      </c>
      <c r="J280" s="8"/>
    </row>
    <row r="281" spans="1:10" x14ac:dyDescent="0.3">
      <c r="A281" s="4" t="s">
        <v>51</v>
      </c>
      <c r="B281" s="5" t="s">
        <v>94</v>
      </c>
      <c r="C281" s="6" t="s">
        <v>233</v>
      </c>
      <c r="D281" s="5" t="s">
        <v>234</v>
      </c>
      <c r="E281" s="6" t="s">
        <v>995</v>
      </c>
      <c r="F281" s="6" t="s">
        <v>966</v>
      </c>
      <c r="G281" s="7">
        <v>6266.666666666667</v>
      </c>
      <c r="H281" s="7">
        <v>5950</v>
      </c>
      <c r="I281" s="60">
        <v>-5.0531914893617085</v>
      </c>
      <c r="J281" s="8"/>
    </row>
    <row r="282" spans="1:10" x14ac:dyDescent="0.3">
      <c r="A282" s="4" t="s">
        <v>51</v>
      </c>
      <c r="B282" s="5" t="s">
        <v>94</v>
      </c>
      <c r="C282" s="6" t="s">
        <v>400</v>
      </c>
      <c r="D282" s="5" t="s">
        <v>401</v>
      </c>
      <c r="E282" s="6" t="s">
        <v>995</v>
      </c>
      <c r="F282" s="6" t="s">
        <v>966</v>
      </c>
      <c r="G282" s="7">
        <v>5050</v>
      </c>
      <c r="H282" s="7">
        <v>5242.8571428571431</v>
      </c>
      <c r="I282" s="60">
        <v>3.8189533239038287</v>
      </c>
      <c r="J282" s="8"/>
    </row>
    <row r="283" spans="1:10" x14ac:dyDescent="0.3">
      <c r="A283" s="4" t="s">
        <v>51</v>
      </c>
      <c r="B283" s="5" t="s">
        <v>94</v>
      </c>
      <c r="C283" s="6" t="s">
        <v>209</v>
      </c>
      <c r="D283" s="5" t="s">
        <v>210</v>
      </c>
      <c r="E283" s="6" t="s">
        <v>995</v>
      </c>
      <c r="F283" s="6" t="s">
        <v>966</v>
      </c>
      <c r="G283" s="7">
        <v>4566.666666666667</v>
      </c>
      <c r="H283" s="7">
        <v>4666.666666666667</v>
      </c>
      <c r="I283" s="60">
        <v>2.1897810218978186</v>
      </c>
      <c r="J283" s="8"/>
    </row>
    <row r="284" spans="1:10" x14ac:dyDescent="0.3">
      <c r="A284" s="4" t="s">
        <v>51</v>
      </c>
      <c r="B284" s="5" t="s">
        <v>94</v>
      </c>
      <c r="C284" s="6" t="s">
        <v>171</v>
      </c>
      <c r="D284" s="5" t="s">
        <v>172</v>
      </c>
      <c r="E284" s="6" t="s">
        <v>995</v>
      </c>
      <c r="F284" s="6" t="s">
        <v>966</v>
      </c>
      <c r="G284" s="7">
        <v>5000</v>
      </c>
      <c r="H284" s="7">
        <v>5166.666666666667</v>
      </c>
      <c r="I284" s="60">
        <v>3.3333333333333437</v>
      </c>
      <c r="J284" s="8"/>
    </row>
    <row r="285" spans="1:10" x14ac:dyDescent="0.3">
      <c r="A285" s="4" t="s">
        <v>58</v>
      </c>
      <c r="B285" s="5" t="s">
        <v>78</v>
      </c>
      <c r="C285" s="6" t="s">
        <v>430</v>
      </c>
      <c r="D285" s="5" t="s">
        <v>431</v>
      </c>
      <c r="E285" s="6" t="s">
        <v>995</v>
      </c>
      <c r="F285" s="6" t="s">
        <v>966</v>
      </c>
      <c r="G285" s="7">
        <v>5833.333333333333</v>
      </c>
      <c r="H285" s="7">
        <v>5466.666666666667</v>
      </c>
      <c r="I285" s="60">
        <v>-6.2857142857142723</v>
      </c>
      <c r="J285" s="8"/>
    </row>
    <row r="286" spans="1:10" x14ac:dyDescent="0.3">
      <c r="A286" s="4" t="s">
        <v>51</v>
      </c>
      <c r="B286" s="5" t="s">
        <v>94</v>
      </c>
      <c r="C286" s="6" t="s">
        <v>233</v>
      </c>
      <c r="D286" s="5" t="s">
        <v>234</v>
      </c>
      <c r="E286" s="6" t="s">
        <v>995</v>
      </c>
      <c r="F286" s="6" t="s">
        <v>464</v>
      </c>
      <c r="G286" s="7">
        <v>31787.5</v>
      </c>
      <c r="H286" s="7">
        <v>31787.5</v>
      </c>
      <c r="I286" s="60">
        <v>0</v>
      </c>
      <c r="J286" s="8"/>
    </row>
    <row r="287" spans="1:10" x14ac:dyDescent="0.3">
      <c r="A287" s="4" t="s">
        <v>74</v>
      </c>
      <c r="B287" s="5" t="s">
        <v>660</v>
      </c>
      <c r="C287" s="6" t="s">
        <v>720</v>
      </c>
      <c r="D287" s="5" t="s">
        <v>660</v>
      </c>
      <c r="E287" s="6" t="s">
        <v>995</v>
      </c>
      <c r="F287" s="6" t="s">
        <v>464</v>
      </c>
      <c r="G287" s="7">
        <v>27000</v>
      </c>
      <c r="H287" s="7">
        <v>29333.333333333332</v>
      </c>
      <c r="I287" s="60">
        <v>8.6419753086419693</v>
      </c>
      <c r="J287" s="8"/>
    </row>
    <row r="288" spans="1:10" x14ac:dyDescent="0.3">
      <c r="A288" s="4" t="s">
        <v>74</v>
      </c>
      <c r="B288" s="5" t="s">
        <v>660</v>
      </c>
      <c r="C288" s="6" t="s">
        <v>781</v>
      </c>
      <c r="D288" s="5" t="s">
        <v>782</v>
      </c>
      <c r="E288" s="6" t="s">
        <v>995</v>
      </c>
      <c r="F288" s="6" t="s">
        <v>464</v>
      </c>
      <c r="G288" s="7" t="s">
        <v>83</v>
      </c>
      <c r="H288" s="7">
        <v>27666.666666666668</v>
      </c>
      <c r="I288" s="60" t="s">
        <v>83</v>
      </c>
      <c r="J288" s="8"/>
    </row>
    <row r="289" spans="1:10" x14ac:dyDescent="0.3">
      <c r="A289" s="4" t="s">
        <v>73</v>
      </c>
      <c r="B289" s="5" t="s">
        <v>351</v>
      </c>
      <c r="C289" s="6" t="s">
        <v>760</v>
      </c>
      <c r="D289" s="5" t="s">
        <v>761</v>
      </c>
      <c r="E289" s="6" t="s">
        <v>995</v>
      </c>
      <c r="F289" s="6" t="s">
        <v>464</v>
      </c>
      <c r="G289" s="7">
        <v>29666.666666666668</v>
      </c>
      <c r="H289" s="7">
        <v>30333.333333333332</v>
      </c>
      <c r="I289" s="60">
        <v>2.2471910112359383</v>
      </c>
      <c r="J289" s="8"/>
    </row>
    <row r="290" spans="1:10" x14ac:dyDescent="0.3">
      <c r="A290" s="4" t="s">
        <v>60</v>
      </c>
      <c r="B290" s="5" t="s">
        <v>173</v>
      </c>
      <c r="C290" s="6" t="s">
        <v>239</v>
      </c>
      <c r="D290" s="5" t="s">
        <v>240</v>
      </c>
      <c r="E290" s="6" t="s">
        <v>996</v>
      </c>
      <c r="F290" s="6" t="s">
        <v>997</v>
      </c>
      <c r="G290" s="7">
        <v>15566.666666666666</v>
      </c>
      <c r="H290" s="7">
        <v>15666.666666666666</v>
      </c>
      <c r="I290" s="60">
        <v>0.64239828693790635</v>
      </c>
      <c r="J290" s="8"/>
    </row>
    <row r="291" spans="1:10" x14ac:dyDescent="0.3">
      <c r="A291" s="4" t="s">
        <v>62</v>
      </c>
      <c r="B291" s="5" t="s">
        <v>98</v>
      </c>
      <c r="C291" s="6" t="s">
        <v>385</v>
      </c>
      <c r="D291" s="5" t="s">
        <v>386</v>
      </c>
      <c r="E291" s="6" t="s">
        <v>998</v>
      </c>
      <c r="F291" s="6" t="s">
        <v>966</v>
      </c>
      <c r="G291" s="7">
        <v>25312</v>
      </c>
      <c r="H291" s="7">
        <v>25312</v>
      </c>
      <c r="I291" s="60">
        <v>0</v>
      </c>
      <c r="J291" s="8"/>
    </row>
    <row r="292" spans="1:10" x14ac:dyDescent="0.3">
      <c r="A292" s="4" t="s">
        <v>52</v>
      </c>
      <c r="B292" s="5" t="s">
        <v>101</v>
      </c>
      <c r="C292" s="6" t="s">
        <v>582</v>
      </c>
      <c r="D292" s="5" t="s">
        <v>583</v>
      </c>
      <c r="E292" s="6" t="s">
        <v>998</v>
      </c>
      <c r="F292" s="6" t="s">
        <v>966</v>
      </c>
      <c r="G292" s="7">
        <v>26000</v>
      </c>
      <c r="H292" s="7">
        <v>26000</v>
      </c>
      <c r="I292" s="60">
        <v>0</v>
      </c>
      <c r="J292" s="8"/>
    </row>
    <row r="293" spans="1:10" x14ac:dyDescent="0.3">
      <c r="A293" s="4" t="s">
        <v>57</v>
      </c>
      <c r="B293" s="5" t="s">
        <v>84</v>
      </c>
      <c r="C293" s="6" t="s">
        <v>200</v>
      </c>
      <c r="D293" s="5" t="s">
        <v>201</v>
      </c>
      <c r="E293" s="6" t="s">
        <v>998</v>
      </c>
      <c r="F293" s="6" t="s">
        <v>966</v>
      </c>
      <c r="G293" s="7">
        <v>28313</v>
      </c>
      <c r="H293" s="7">
        <v>28300</v>
      </c>
      <c r="I293" s="60">
        <v>-4.5915303923993456E-2</v>
      </c>
      <c r="J293" s="8"/>
    </row>
    <row r="294" spans="1:10" x14ac:dyDescent="0.3">
      <c r="A294" s="4" t="s">
        <v>65</v>
      </c>
      <c r="B294" s="5" t="s">
        <v>222</v>
      </c>
      <c r="C294" s="6" t="s">
        <v>379</v>
      </c>
      <c r="D294" s="5" t="s">
        <v>380</v>
      </c>
      <c r="E294" s="6" t="s">
        <v>998</v>
      </c>
      <c r="F294" s="6" t="s">
        <v>966</v>
      </c>
      <c r="G294" s="7" t="s">
        <v>83</v>
      </c>
      <c r="H294" s="7">
        <v>29333.333333333332</v>
      </c>
      <c r="I294" s="60" t="s">
        <v>83</v>
      </c>
      <c r="J294" s="8"/>
    </row>
    <row r="295" spans="1:10" x14ac:dyDescent="0.3">
      <c r="A295" s="4" t="s">
        <v>62</v>
      </c>
      <c r="B295" s="5" t="s">
        <v>98</v>
      </c>
      <c r="C295" s="6" t="s">
        <v>229</v>
      </c>
      <c r="D295" s="5" t="s">
        <v>230</v>
      </c>
      <c r="E295" s="6" t="s">
        <v>1534</v>
      </c>
      <c r="F295" s="6" t="s">
        <v>403</v>
      </c>
      <c r="G295" s="7" t="s">
        <v>83</v>
      </c>
      <c r="H295" s="7">
        <v>158063.33333333334</v>
      </c>
      <c r="I295" s="60" t="s">
        <v>83</v>
      </c>
      <c r="J295" s="8"/>
    </row>
    <row r="296" spans="1:10" x14ac:dyDescent="0.3">
      <c r="A296" s="4" t="s">
        <v>53</v>
      </c>
      <c r="B296" s="5" t="s">
        <v>104</v>
      </c>
      <c r="C296" s="6" t="s">
        <v>280</v>
      </c>
      <c r="D296" s="5" t="s">
        <v>281</v>
      </c>
      <c r="E296" s="6" t="s">
        <v>1000</v>
      </c>
      <c r="F296" s="6" t="s">
        <v>977</v>
      </c>
      <c r="G296" s="7">
        <v>6096.666666666667</v>
      </c>
      <c r="H296" s="7">
        <v>5813.333333333333</v>
      </c>
      <c r="I296" s="60">
        <v>-4.64734827774741</v>
      </c>
      <c r="J296" s="8"/>
    </row>
    <row r="297" spans="1:10" x14ac:dyDescent="0.3">
      <c r="A297" s="4" t="s">
        <v>53</v>
      </c>
      <c r="B297" s="5" t="s">
        <v>104</v>
      </c>
      <c r="C297" s="6" t="s">
        <v>273</v>
      </c>
      <c r="D297" s="5" t="s">
        <v>274</v>
      </c>
      <c r="E297" s="6" t="s">
        <v>1000</v>
      </c>
      <c r="F297" s="6" t="s">
        <v>977</v>
      </c>
      <c r="G297" s="7">
        <v>5900</v>
      </c>
      <c r="H297" s="7">
        <v>6150</v>
      </c>
      <c r="I297" s="60">
        <v>4.2372881355932313</v>
      </c>
      <c r="J297" s="8"/>
    </row>
    <row r="298" spans="1:10" x14ac:dyDescent="0.3">
      <c r="A298" s="4" t="s">
        <v>67</v>
      </c>
      <c r="B298" s="5" t="s">
        <v>303</v>
      </c>
      <c r="C298" s="6" t="s">
        <v>304</v>
      </c>
      <c r="D298" s="5" t="s">
        <v>305</v>
      </c>
      <c r="E298" s="6" t="s">
        <v>1001</v>
      </c>
      <c r="F298" s="6" t="s">
        <v>969</v>
      </c>
      <c r="G298" s="7">
        <v>7833.333333333333</v>
      </c>
      <c r="H298" s="7">
        <v>8133.333333333333</v>
      </c>
      <c r="I298" s="60">
        <v>3.8297872340425476</v>
      </c>
      <c r="J298" s="8"/>
    </row>
    <row r="299" spans="1:10" x14ac:dyDescent="0.3">
      <c r="A299" s="4" t="s">
        <v>67</v>
      </c>
      <c r="B299" s="5" t="s">
        <v>303</v>
      </c>
      <c r="C299" s="6" t="s">
        <v>369</v>
      </c>
      <c r="D299" s="5" t="s">
        <v>370</v>
      </c>
      <c r="E299" s="6" t="s">
        <v>1001</v>
      </c>
      <c r="F299" s="6" t="s">
        <v>969</v>
      </c>
      <c r="G299" s="7">
        <v>8420</v>
      </c>
      <c r="H299" s="7">
        <v>8586.6666666666661</v>
      </c>
      <c r="I299" s="60">
        <v>1.9794140934283444</v>
      </c>
      <c r="J299" s="8"/>
    </row>
    <row r="300" spans="1:10" x14ac:dyDescent="0.3">
      <c r="A300" s="4" t="s">
        <v>52</v>
      </c>
      <c r="B300" s="5" t="s">
        <v>101</v>
      </c>
      <c r="C300" s="6" t="s">
        <v>582</v>
      </c>
      <c r="D300" s="5" t="s">
        <v>583</v>
      </c>
      <c r="E300" s="6" t="s">
        <v>1001</v>
      </c>
      <c r="F300" s="6" t="s">
        <v>403</v>
      </c>
      <c r="G300" s="7">
        <v>36400</v>
      </c>
      <c r="H300" s="7">
        <v>37310</v>
      </c>
      <c r="I300" s="60">
        <v>2.4999999999999911</v>
      </c>
      <c r="J300" s="8"/>
    </row>
    <row r="301" spans="1:10" x14ac:dyDescent="0.3">
      <c r="A301" s="4" t="s">
        <v>66</v>
      </c>
      <c r="B301" s="5" t="s">
        <v>241</v>
      </c>
      <c r="C301" s="6" t="s">
        <v>258</v>
      </c>
      <c r="D301" s="5" t="s">
        <v>259</v>
      </c>
      <c r="E301" s="6" t="s">
        <v>1001</v>
      </c>
      <c r="F301" s="6" t="s">
        <v>403</v>
      </c>
      <c r="G301" s="7" t="s">
        <v>83</v>
      </c>
      <c r="H301" s="7">
        <v>41866.666666666664</v>
      </c>
      <c r="I301" s="60" t="s">
        <v>83</v>
      </c>
      <c r="J301" s="8"/>
    </row>
    <row r="302" spans="1:10" x14ac:dyDescent="0.3">
      <c r="A302" s="4" t="s">
        <v>67</v>
      </c>
      <c r="B302" s="5" t="s">
        <v>303</v>
      </c>
      <c r="C302" s="6" t="s">
        <v>304</v>
      </c>
      <c r="D302" s="5" t="s">
        <v>305</v>
      </c>
      <c r="E302" s="6" t="s">
        <v>1001</v>
      </c>
      <c r="F302" s="6" t="s">
        <v>403</v>
      </c>
      <c r="G302" s="7">
        <v>38920</v>
      </c>
      <c r="H302" s="7">
        <v>39280</v>
      </c>
      <c r="I302" s="60">
        <v>0.92497430626927724</v>
      </c>
      <c r="J302" s="8"/>
    </row>
    <row r="303" spans="1:10" x14ac:dyDescent="0.3">
      <c r="A303" s="4" t="s">
        <v>67</v>
      </c>
      <c r="B303" s="5" t="s">
        <v>303</v>
      </c>
      <c r="C303" s="6" t="s">
        <v>369</v>
      </c>
      <c r="D303" s="5" t="s">
        <v>370</v>
      </c>
      <c r="E303" s="6" t="s">
        <v>1001</v>
      </c>
      <c r="F303" s="6" t="s">
        <v>403</v>
      </c>
      <c r="G303" s="7">
        <v>37593.333333333336</v>
      </c>
      <c r="H303" s="7">
        <v>37236.666666666664</v>
      </c>
      <c r="I303" s="60">
        <v>-0.94874977832950513</v>
      </c>
      <c r="J303" s="8"/>
    </row>
    <row r="304" spans="1:10" x14ac:dyDescent="0.3">
      <c r="A304" s="4" t="s">
        <v>72</v>
      </c>
      <c r="B304" s="5" t="s">
        <v>376</v>
      </c>
      <c r="C304" s="6" t="s">
        <v>383</v>
      </c>
      <c r="D304" s="5" t="s">
        <v>384</v>
      </c>
      <c r="E304" s="6" t="s">
        <v>1001</v>
      </c>
      <c r="F304" s="6" t="s">
        <v>403</v>
      </c>
      <c r="G304" s="7">
        <v>33960</v>
      </c>
      <c r="H304" s="7">
        <v>34050</v>
      </c>
      <c r="I304" s="60">
        <v>0.26501766784452485</v>
      </c>
      <c r="J304" s="8"/>
    </row>
    <row r="305" spans="1:10" x14ac:dyDescent="0.3">
      <c r="A305" s="4" t="s">
        <v>67</v>
      </c>
      <c r="B305" s="5" t="s">
        <v>303</v>
      </c>
      <c r="C305" s="6" t="s">
        <v>304</v>
      </c>
      <c r="D305" s="5" t="s">
        <v>305</v>
      </c>
      <c r="E305" s="6" t="s">
        <v>1001</v>
      </c>
      <c r="F305" s="6" t="s">
        <v>90</v>
      </c>
      <c r="G305" s="7">
        <v>65075</v>
      </c>
      <c r="H305" s="7">
        <v>65575</v>
      </c>
      <c r="I305" s="60">
        <v>0.76834421820974885</v>
      </c>
      <c r="J305" s="8"/>
    </row>
    <row r="306" spans="1:10" x14ac:dyDescent="0.3">
      <c r="A306" s="4" t="s">
        <v>62</v>
      </c>
      <c r="B306" s="5" t="s">
        <v>98</v>
      </c>
      <c r="C306" s="6" t="s">
        <v>158</v>
      </c>
      <c r="D306" s="5" t="s">
        <v>159</v>
      </c>
      <c r="E306" s="6" t="s">
        <v>1002</v>
      </c>
      <c r="F306" s="6" t="s">
        <v>977</v>
      </c>
      <c r="G306" s="7">
        <v>8433.3333333333339</v>
      </c>
      <c r="H306" s="7">
        <v>8544.2857142857138</v>
      </c>
      <c r="I306" s="60">
        <v>1.3156408808582487</v>
      </c>
      <c r="J306" s="8"/>
    </row>
    <row r="307" spans="1:10" x14ac:dyDescent="0.3">
      <c r="A307" s="4" t="s">
        <v>62</v>
      </c>
      <c r="B307" s="5" t="s">
        <v>98</v>
      </c>
      <c r="C307" s="6" t="s">
        <v>387</v>
      </c>
      <c r="D307" s="5" t="s">
        <v>388</v>
      </c>
      <c r="E307" s="6" t="s">
        <v>1002</v>
      </c>
      <c r="F307" s="6" t="s">
        <v>977</v>
      </c>
      <c r="G307" s="7">
        <v>8172</v>
      </c>
      <c r="H307" s="7">
        <v>8384</v>
      </c>
      <c r="I307" s="60">
        <v>2.5942241801272692</v>
      </c>
      <c r="J307" s="8"/>
    </row>
    <row r="308" spans="1:10" x14ac:dyDescent="0.3">
      <c r="A308" s="4" t="s">
        <v>62</v>
      </c>
      <c r="B308" s="5" t="s">
        <v>98</v>
      </c>
      <c r="C308" s="6" t="s">
        <v>99</v>
      </c>
      <c r="D308" s="5" t="s">
        <v>100</v>
      </c>
      <c r="E308" s="6" t="s">
        <v>1002</v>
      </c>
      <c r="F308" s="6" t="s">
        <v>977</v>
      </c>
      <c r="G308" s="7">
        <v>8633.3333333333339</v>
      </c>
      <c r="H308" s="7">
        <v>8550</v>
      </c>
      <c r="I308" s="60">
        <v>-0.96525096525097442</v>
      </c>
      <c r="J308" s="8"/>
    </row>
    <row r="309" spans="1:10" x14ac:dyDescent="0.3">
      <c r="A309" s="4" t="s">
        <v>62</v>
      </c>
      <c r="B309" s="5" t="s">
        <v>98</v>
      </c>
      <c r="C309" s="6" t="s">
        <v>325</v>
      </c>
      <c r="D309" s="5" t="s">
        <v>224</v>
      </c>
      <c r="E309" s="6" t="s">
        <v>1002</v>
      </c>
      <c r="F309" s="6" t="s">
        <v>977</v>
      </c>
      <c r="G309" s="7">
        <v>8945</v>
      </c>
      <c r="H309" s="7">
        <v>8877.5</v>
      </c>
      <c r="I309" s="60">
        <v>-0.75461151481274191</v>
      </c>
      <c r="J309" s="8"/>
    </row>
    <row r="310" spans="1:10" x14ac:dyDescent="0.3">
      <c r="A310" s="4" t="s">
        <v>62</v>
      </c>
      <c r="B310" s="5" t="s">
        <v>98</v>
      </c>
      <c r="C310" s="6" t="s">
        <v>371</v>
      </c>
      <c r="D310" s="5" t="s">
        <v>372</v>
      </c>
      <c r="E310" s="6" t="s">
        <v>1002</v>
      </c>
      <c r="F310" s="6" t="s">
        <v>977</v>
      </c>
      <c r="G310" s="7">
        <v>7456</v>
      </c>
      <c r="H310" s="7">
        <v>7474</v>
      </c>
      <c r="I310" s="60">
        <v>0.24141630901286515</v>
      </c>
      <c r="J310" s="8"/>
    </row>
    <row r="311" spans="1:10" x14ac:dyDescent="0.3">
      <c r="A311" s="4" t="s">
        <v>62</v>
      </c>
      <c r="B311" s="5" t="s">
        <v>98</v>
      </c>
      <c r="C311" s="6" t="s">
        <v>229</v>
      </c>
      <c r="D311" s="5" t="s">
        <v>230</v>
      </c>
      <c r="E311" s="6" t="s">
        <v>1002</v>
      </c>
      <c r="F311" s="6" t="s">
        <v>977</v>
      </c>
      <c r="G311" s="7">
        <v>7420</v>
      </c>
      <c r="H311" s="7">
        <v>7602.5</v>
      </c>
      <c r="I311" s="60">
        <v>2.4595687331536498</v>
      </c>
      <c r="J311" s="8"/>
    </row>
    <row r="312" spans="1:10" x14ac:dyDescent="0.3">
      <c r="A312" s="4" t="s">
        <v>62</v>
      </c>
      <c r="B312" s="5" t="s">
        <v>98</v>
      </c>
      <c r="C312" s="6" t="s">
        <v>336</v>
      </c>
      <c r="D312" s="5" t="s">
        <v>337</v>
      </c>
      <c r="E312" s="6" t="s">
        <v>1002</v>
      </c>
      <c r="F312" s="6" t="s">
        <v>977</v>
      </c>
      <c r="G312" s="7">
        <v>8100</v>
      </c>
      <c r="H312" s="7">
        <v>8300</v>
      </c>
      <c r="I312" s="60">
        <v>2.4691358024691468</v>
      </c>
      <c r="J312" s="8"/>
    </row>
    <row r="313" spans="1:10" x14ac:dyDescent="0.3">
      <c r="A313" s="4" t="s">
        <v>62</v>
      </c>
      <c r="B313" s="5" t="s">
        <v>98</v>
      </c>
      <c r="C313" s="6" t="s">
        <v>237</v>
      </c>
      <c r="D313" s="5" t="s">
        <v>238</v>
      </c>
      <c r="E313" s="6" t="s">
        <v>1002</v>
      </c>
      <c r="F313" s="6" t="s">
        <v>977</v>
      </c>
      <c r="G313" s="7">
        <v>7900</v>
      </c>
      <c r="H313" s="7">
        <v>7775</v>
      </c>
      <c r="I313" s="60">
        <v>-1.5822784810126556</v>
      </c>
      <c r="J313" s="8"/>
    </row>
    <row r="314" spans="1:10" x14ac:dyDescent="0.3">
      <c r="A314" s="4" t="s">
        <v>62</v>
      </c>
      <c r="B314" s="5" t="s">
        <v>98</v>
      </c>
      <c r="C314" s="6" t="s">
        <v>176</v>
      </c>
      <c r="D314" s="5" t="s">
        <v>177</v>
      </c>
      <c r="E314" s="6" t="s">
        <v>1002</v>
      </c>
      <c r="F314" s="6" t="s">
        <v>977</v>
      </c>
      <c r="G314" s="7">
        <v>9042.75</v>
      </c>
      <c r="H314" s="7">
        <v>8965.25</v>
      </c>
      <c r="I314" s="60">
        <v>-0.85704017030218127</v>
      </c>
      <c r="J314" s="8"/>
    </row>
    <row r="315" spans="1:10" x14ac:dyDescent="0.3">
      <c r="A315" s="4" t="s">
        <v>62</v>
      </c>
      <c r="B315" s="5" t="s">
        <v>98</v>
      </c>
      <c r="C315" s="6" t="s">
        <v>397</v>
      </c>
      <c r="D315" s="5" t="s">
        <v>398</v>
      </c>
      <c r="E315" s="6" t="s">
        <v>1002</v>
      </c>
      <c r="F315" s="6" t="s">
        <v>977</v>
      </c>
      <c r="G315" s="7" t="s">
        <v>83</v>
      </c>
      <c r="H315" s="7">
        <v>7860</v>
      </c>
      <c r="I315" s="60" t="s">
        <v>83</v>
      </c>
      <c r="J315" s="8"/>
    </row>
    <row r="316" spans="1:10" x14ac:dyDescent="0.3">
      <c r="A316" s="4" t="s">
        <v>62</v>
      </c>
      <c r="B316" s="5" t="s">
        <v>98</v>
      </c>
      <c r="C316" s="6" t="s">
        <v>381</v>
      </c>
      <c r="D316" s="5" t="s">
        <v>382</v>
      </c>
      <c r="E316" s="6" t="s">
        <v>1002</v>
      </c>
      <c r="F316" s="6" t="s">
        <v>977</v>
      </c>
      <c r="G316" s="7">
        <v>9033.3333333333339</v>
      </c>
      <c r="H316" s="7">
        <v>9000</v>
      </c>
      <c r="I316" s="60">
        <v>-0.36900369003690647</v>
      </c>
      <c r="J316" s="8"/>
    </row>
    <row r="317" spans="1:10" x14ac:dyDescent="0.3">
      <c r="A317" s="4" t="s">
        <v>62</v>
      </c>
      <c r="B317" s="5" t="s">
        <v>98</v>
      </c>
      <c r="C317" s="6" t="s">
        <v>188</v>
      </c>
      <c r="D317" s="5" t="s">
        <v>189</v>
      </c>
      <c r="E317" s="6" t="s">
        <v>1002</v>
      </c>
      <c r="F317" s="6" t="s">
        <v>977</v>
      </c>
      <c r="G317" s="7">
        <v>7720</v>
      </c>
      <c r="H317" s="7">
        <v>7882</v>
      </c>
      <c r="I317" s="60">
        <v>2.0984455958549253</v>
      </c>
      <c r="J317" s="8"/>
    </row>
    <row r="318" spans="1:10" x14ac:dyDescent="0.3">
      <c r="A318" s="4" t="s">
        <v>62</v>
      </c>
      <c r="B318" s="5" t="s">
        <v>98</v>
      </c>
      <c r="C318" s="6" t="s">
        <v>131</v>
      </c>
      <c r="D318" s="5" t="s">
        <v>132</v>
      </c>
      <c r="E318" s="6" t="s">
        <v>1002</v>
      </c>
      <c r="F318" s="6" t="s">
        <v>977</v>
      </c>
      <c r="G318" s="7">
        <v>7566.666666666667</v>
      </c>
      <c r="H318" s="7">
        <v>7566.666666666667</v>
      </c>
      <c r="I318" s="60">
        <v>0</v>
      </c>
      <c r="J318" s="8"/>
    </row>
    <row r="319" spans="1:10" x14ac:dyDescent="0.3">
      <c r="A319" s="4" t="s">
        <v>75</v>
      </c>
      <c r="B319" s="5" t="s">
        <v>410</v>
      </c>
      <c r="C319" s="6" t="s">
        <v>411</v>
      </c>
      <c r="D319" s="5" t="s">
        <v>412</v>
      </c>
      <c r="E319" s="6" t="s">
        <v>1002</v>
      </c>
      <c r="F319" s="6" t="s">
        <v>977</v>
      </c>
      <c r="G319" s="7">
        <v>8600</v>
      </c>
      <c r="H319" s="7">
        <v>8666.6666666666661</v>
      </c>
      <c r="I319" s="60">
        <v>0.77519379844961378</v>
      </c>
      <c r="J319" s="8"/>
    </row>
    <row r="320" spans="1:10" x14ac:dyDescent="0.3">
      <c r="A320" s="4" t="s">
        <v>70</v>
      </c>
      <c r="B320" s="5" t="s">
        <v>423</v>
      </c>
      <c r="C320" s="6" t="s">
        <v>743</v>
      </c>
      <c r="D320" s="5" t="s">
        <v>744</v>
      </c>
      <c r="E320" s="6" t="s">
        <v>1002</v>
      </c>
      <c r="F320" s="6" t="s">
        <v>977</v>
      </c>
      <c r="G320" s="7" t="s">
        <v>83</v>
      </c>
      <c r="H320" s="7">
        <v>9033.3333333333339</v>
      </c>
      <c r="I320" s="60" t="s">
        <v>83</v>
      </c>
      <c r="J320" s="8"/>
    </row>
    <row r="321" spans="1:10" x14ac:dyDescent="0.3">
      <c r="A321" s="4" t="s">
        <v>53</v>
      </c>
      <c r="B321" s="5" t="s">
        <v>104</v>
      </c>
      <c r="C321" s="6" t="s">
        <v>196</v>
      </c>
      <c r="D321" s="5" t="s">
        <v>197</v>
      </c>
      <c r="E321" s="6" t="s">
        <v>1002</v>
      </c>
      <c r="F321" s="6" t="s">
        <v>977</v>
      </c>
      <c r="G321" s="7" t="s">
        <v>83</v>
      </c>
      <c r="H321" s="7">
        <v>8125</v>
      </c>
      <c r="I321" s="60" t="s">
        <v>83</v>
      </c>
      <c r="J321" s="8"/>
    </row>
    <row r="322" spans="1:10" x14ac:dyDescent="0.3">
      <c r="A322" s="4" t="s">
        <v>53</v>
      </c>
      <c r="B322" s="5" t="s">
        <v>104</v>
      </c>
      <c r="C322" s="6" t="s">
        <v>280</v>
      </c>
      <c r="D322" s="5" t="s">
        <v>281</v>
      </c>
      <c r="E322" s="6" t="s">
        <v>1002</v>
      </c>
      <c r="F322" s="6" t="s">
        <v>977</v>
      </c>
      <c r="G322" s="7">
        <v>7513.333333333333</v>
      </c>
      <c r="H322" s="7">
        <v>7687.5</v>
      </c>
      <c r="I322" s="60">
        <v>2.3181011535048812</v>
      </c>
      <c r="J322" s="8"/>
    </row>
    <row r="323" spans="1:10" x14ac:dyDescent="0.3">
      <c r="A323" s="4" t="s">
        <v>53</v>
      </c>
      <c r="B323" s="5" t="s">
        <v>104</v>
      </c>
      <c r="C323" s="6" t="s">
        <v>123</v>
      </c>
      <c r="D323" s="5" t="s">
        <v>124</v>
      </c>
      <c r="E323" s="6" t="s">
        <v>1002</v>
      </c>
      <c r="F323" s="6" t="s">
        <v>977</v>
      </c>
      <c r="G323" s="7">
        <v>7700</v>
      </c>
      <c r="H323" s="7">
        <v>7900</v>
      </c>
      <c r="I323" s="60">
        <v>2.5974025974025983</v>
      </c>
      <c r="J323" s="8"/>
    </row>
    <row r="324" spans="1:10" x14ac:dyDescent="0.3">
      <c r="A324" s="4" t="s">
        <v>53</v>
      </c>
      <c r="B324" s="5" t="s">
        <v>104</v>
      </c>
      <c r="C324" s="6" t="s">
        <v>273</v>
      </c>
      <c r="D324" s="5" t="s">
        <v>274</v>
      </c>
      <c r="E324" s="6" t="s">
        <v>1002</v>
      </c>
      <c r="F324" s="6" t="s">
        <v>977</v>
      </c>
      <c r="G324" s="7">
        <v>8416.6666666666661</v>
      </c>
      <c r="H324" s="7">
        <v>8525</v>
      </c>
      <c r="I324" s="60">
        <v>1.2871287128712883</v>
      </c>
      <c r="J324" s="8"/>
    </row>
    <row r="325" spans="1:10" x14ac:dyDescent="0.3">
      <c r="A325" s="4" t="s">
        <v>53</v>
      </c>
      <c r="B325" s="5" t="s">
        <v>104</v>
      </c>
      <c r="C325" s="6" t="s">
        <v>139</v>
      </c>
      <c r="D325" s="5" t="s">
        <v>140</v>
      </c>
      <c r="E325" s="6" t="s">
        <v>1002</v>
      </c>
      <c r="F325" s="6" t="s">
        <v>977</v>
      </c>
      <c r="G325" s="7">
        <v>7780</v>
      </c>
      <c r="H325" s="7">
        <v>8040</v>
      </c>
      <c r="I325" s="60">
        <v>3.3419023136246784</v>
      </c>
      <c r="J325" s="8"/>
    </row>
    <row r="326" spans="1:10" x14ac:dyDescent="0.3">
      <c r="A326" s="4" t="s">
        <v>53</v>
      </c>
      <c r="B326" s="5" t="s">
        <v>104</v>
      </c>
      <c r="C326" s="6" t="s">
        <v>932</v>
      </c>
      <c r="D326" s="5" t="s">
        <v>933</v>
      </c>
      <c r="E326" s="6" t="s">
        <v>1002</v>
      </c>
      <c r="F326" s="6" t="s">
        <v>977</v>
      </c>
      <c r="G326" s="7">
        <v>7650</v>
      </c>
      <c r="H326" s="7">
        <v>7650</v>
      </c>
      <c r="I326" s="60">
        <v>0</v>
      </c>
      <c r="J326" s="8"/>
    </row>
    <row r="327" spans="1:10" x14ac:dyDescent="0.3">
      <c r="A327" s="4" t="s">
        <v>53</v>
      </c>
      <c r="B327" s="5" t="s">
        <v>104</v>
      </c>
      <c r="C327" s="6" t="s">
        <v>275</v>
      </c>
      <c r="D327" s="5" t="s">
        <v>276</v>
      </c>
      <c r="E327" s="6" t="s">
        <v>1002</v>
      </c>
      <c r="F327" s="6" t="s">
        <v>977</v>
      </c>
      <c r="G327" s="7">
        <v>8750</v>
      </c>
      <c r="H327" s="7">
        <v>8750</v>
      </c>
      <c r="I327" s="60">
        <v>0</v>
      </c>
      <c r="J327" s="8"/>
    </row>
    <row r="328" spans="1:10" x14ac:dyDescent="0.3">
      <c r="A328" s="4" t="s">
        <v>53</v>
      </c>
      <c r="B328" s="5" t="s">
        <v>104</v>
      </c>
      <c r="C328" s="6" t="s">
        <v>182</v>
      </c>
      <c r="D328" s="5" t="s">
        <v>183</v>
      </c>
      <c r="E328" s="6" t="s">
        <v>1002</v>
      </c>
      <c r="F328" s="6" t="s">
        <v>977</v>
      </c>
      <c r="G328" s="7">
        <v>9100</v>
      </c>
      <c r="H328" s="7">
        <v>9100</v>
      </c>
      <c r="I328" s="60">
        <v>0</v>
      </c>
      <c r="J328" s="8"/>
    </row>
    <row r="329" spans="1:10" x14ac:dyDescent="0.3">
      <c r="A329" s="4" t="s">
        <v>53</v>
      </c>
      <c r="B329" s="5" t="s">
        <v>104</v>
      </c>
      <c r="C329" s="6" t="s">
        <v>192</v>
      </c>
      <c r="D329" s="5" t="s">
        <v>193</v>
      </c>
      <c r="E329" s="6" t="s">
        <v>1002</v>
      </c>
      <c r="F329" s="6" t="s">
        <v>977</v>
      </c>
      <c r="G329" s="7">
        <v>8950</v>
      </c>
      <c r="H329" s="7">
        <v>8825</v>
      </c>
      <c r="I329" s="60">
        <v>-1.3966480446927387</v>
      </c>
      <c r="J329" s="8"/>
    </row>
    <row r="330" spans="1:10" x14ac:dyDescent="0.3">
      <c r="A330" s="4" t="s">
        <v>53</v>
      </c>
      <c r="B330" s="5" t="s">
        <v>104</v>
      </c>
      <c r="C330" s="6" t="s">
        <v>277</v>
      </c>
      <c r="D330" s="5" t="s">
        <v>278</v>
      </c>
      <c r="E330" s="6" t="s">
        <v>1002</v>
      </c>
      <c r="F330" s="6" t="s">
        <v>977</v>
      </c>
      <c r="G330" s="7">
        <v>7325</v>
      </c>
      <c r="H330" s="7">
        <v>7325</v>
      </c>
      <c r="I330" s="60">
        <v>0</v>
      </c>
      <c r="J330" s="8"/>
    </row>
    <row r="331" spans="1:10" x14ac:dyDescent="0.3">
      <c r="A331" s="4" t="s">
        <v>53</v>
      </c>
      <c r="B331" s="5" t="s">
        <v>104</v>
      </c>
      <c r="C331" s="6" t="s">
        <v>198</v>
      </c>
      <c r="D331" s="5" t="s">
        <v>199</v>
      </c>
      <c r="E331" s="6" t="s">
        <v>1002</v>
      </c>
      <c r="F331" s="6" t="s">
        <v>977</v>
      </c>
      <c r="G331" s="7">
        <v>8500</v>
      </c>
      <c r="H331" s="7">
        <v>8750</v>
      </c>
      <c r="I331" s="60">
        <v>2.9411764705882248</v>
      </c>
      <c r="J331" s="8"/>
    </row>
    <row r="332" spans="1:10" x14ac:dyDescent="0.3">
      <c r="A332" s="4" t="s">
        <v>52</v>
      </c>
      <c r="B332" s="5" t="s">
        <v>101</v>
      </c>
      <c r="C332" s="6" t="s">
        <v>178</v>
      </c>
      <c r="D332" s="5" t="s">
        <v>179</v>
      </c>
      <c r="E332" s="6" t="s">
        <v>1002</v>
      </c>
      <c r="F332" s="6" t="s">
        <v>977</v>
      </c>
      <c r="G332" s="7">
        <v>8450</v>
      </c>
      <c r="H332" s="7">
        <v>8450</v>
      </c>
      <c r="I332" s="60">
        <v>0</v>
      </c>
      <c r="J332" s="8"/>
    </row>
    <row r="333" spans="1:10" x14ac:dyDescent="0.3">
      <c r="A333" s="4" t="s">
        <v>68</v>
      </c>
      <c r="B333" s="5" t="s">
        <v>318</v>
      </c>
      <c r="C333" s="6" t="s">
        <v>321</v>
      </c>
      <c r="D333" s="5" t="s">
        <v>322</v>
      </c>
      <c r="E333" s="6" t="s">
        <v>1002</v>
      </c>
      <c r="F333" s="6" t="s">
        <v>977</v>
      </c>
      <c r="G333" s="7">
        <v>8120</v>
      </c>
      <c r="H333" s="7">
        <v>8220</v>
      </c>
      <c r="I333" s="60">
        <v>1.2315270935960632</v>
      </c>
      <c r="J333" s="8"/>
    </row>
    <row r="334" spans="1:10" x14ac:dyDescent="0.3">
      <c r="A334" s="4" t="s">
        <v>68</v>
      </c>
      <c r="B334" s="5" t="s">
        <v>318</v>
      </c>
      <c r="C334" s="6" t="s">
        <v>777</v>
      </c>
      <c r="D334" s="5" t="s">
        <v>778</v>
      </c>
      <c r="E334" s="6" t="s">
        <v>1002</v>
      </c>
      <c r="F334" s="6" t="s">
        <v>977</v>
      </c>
      <c r="G334" s="7">
        <v>7925</v>
      </c>
      <c r="H334" s="7">
        <v>8066.666666666667</v>
      </c>
      <c r="I334" s="60">
        <v>1.7875920084122088</v>
      </c>
      <c r="J334" s="8"/>
    </row>
    <row r="335" spans="1:10" x14ac:dyDescent="0.3">
      <c r="A335" s="4" t="s">
        <v>68</v>
      </c>
      <c r="B335" s="5" t="s">
        <v>318</v>
      </c>
      <c r="C335" s="6" t="s">
        <v>779</v>
      </c>
      <c r="D335" s="5" t="s">
        <v>780</v>
      </c>
      <c r="E335" s="6" t="s">
        <v>1002</v>
      </c>
      <c r="F335" s="6" t="s">
        <v>977</v>
      </c>
      <c r="G335" s="7">
        <v>7750</v>
      </c>
      <c r="H335" s="7">
        <v>7650</v>
      </c>
      <c r="I335" s="60">
        <v>-1.2903225806451646</v>
      </c>
      <c r="J335" s="8"/>
    </row>
    <row r="336" spans="1:10" x14ac:dyDescent="0.3">
      <c r="A336" s="4" t="s">
        <v>68</v>
      </c>
      <c r="B336" s="5" t="s">
        <v>318</v>
      </c>
      <c r="C336" s="6" t="s">
        <v>1003</v>
      </c>
      <c r="D336" s="5" t="s">
        <v>1004</v>
      </c>
      <c r="E336" s="6" t="s">
        <v>1002</v>
      </c>
      <c r="F336" s="6" t="s">
        <v>977</v>
      </c>
      <c r="G336" s="7">
        <v>7700</v>
      </c>
      <c r="H336" s="7">
        <v>7700</v>
      </c>
      <c r="I336" s="60">
        <v>0</v>
      </c>
      <c r="J336" s="8"/>
    </row>
    <row r="337" spans="1:10" x14ac:dyDescent="0.3">
      <c r="A337" s="4" t="s">
        <v>60</v>
      </c>
      <c r="B337" s="5" t="s">
        <v>173</v>
      </c>
      <c r="C337" s="6" t="s">
        <v>174</v>
      </c>
      <c r="D337" s="5" t="s">
        <v>175</v>
      </c>
      <c r="E337" s="6" t="s">
        <v>1002</v>
      </c>
      <c r="F337" s="6" t="s">
        <v>977</v>
      </c>
      <c r="G337" s="7">
        <v>6112.5</v>
      </c>
      <c r="H337" s="7">
        <v>6087.5</v>
      </c>
      <c r="I337" s="60">
        <v>-0.40899795501022629</v>
      </c>
      <c r="J337" s="8"/>
    </row>
    <row r="338" spans="1:10" x14ac:dyDescent="0.3">
      <c r="A338" s="4" t="s">
        <v>60</v>
      </c>
      <c r="B338" s="5" t="s">
        <v>173</v>
      </c>
      <c r="C338" s="6" t="s">
        <v>297</v>
      </c>
      <c r="D338" s="5" t="s">
        <v>298</v>
      </c>
      <c r="E338" s="6" t="s">
        <v>1002</v>
      </c>
      <c r="F338" s="6" t="s">
        <v>977</v>
      </c>
      <c r="G338" s="7">
        <v>8833.3333333333339</v>
      </c>
      <c r="H338" s="7">
        <v>9333.3333333333339</v>
      </c>
      <c r="I338" s="60">
        <v>5.6603773584905648</v>
      </c>
      <c r="J338" s="8"/>
    </row>
    <row r="339" spans="1:10" x14ac:dyDescent="0.3">
      <c r="A339" s="4" t="s">
        <v>60</v>
      </c>
      <c r="B339" s="5" t="s">
        <v>173</v>
      </c>
      <c r="C339" s="6" t="s">
        <v>239</v>
      </c>
      <c r="D339" s="5" t="s">
        <v>240</v>
      </c>
      <c r="E339" s="6" t="s">
        <v>1002</v>
      </c>
      <c r="F339" s="6" t="s">
        <v>977</v>
      </c>
      <c r="G339" s="7">
        <v>6133.333333333333</v>
      </c>
      <c r="H339" s="7">
        <v>6066.666666666667</v>
      </c>
      <c r="I339" s="60">
        <v>-1.0869565217391242</v>
      </c>
      <c r="J339" s="8"/>
    </row>
    <row r="340" spans="1:10" x14ac:dyDescent="0.3">
      <c r="A340" s="4" t="s">
        <v>60</v>
      </c>
      <c r="B340" s="5" t="s">
        <v>173</v>
      </c>
      <c r="C340" s="6" t="s">
        <v>288</v>
      </c>
      <c r="D340" s="5" t="s">
        <v>289</v>
      </c>
      <c r="E340" s="6" t="s">
        <v>1002</v>
      </c>
      <c r="F340" s="6" t="s">
        <v>977</v>
      </c>
      <c r="G340" s="7">
        <v>8800</v>
      </c>
      <c r="H340" s="7">
        <v>8825</v>
      </c>
      <c r="I340" s="60">
        <v>0.28409090909091717</v>
      </c>
      <c r="J340" s="8"/>
    </row>
    <row r="341" spans="1:10" x14ac:dyDescent="0.3">
      <c r="A341" s="4" t="s">
        <v>66</v>
      </c>
      <c r="B341" s="5" t="s">
        <v>241</v>
      </c>
      <c r="C341" s="6" t="s">
        <v>258</v>
      </c>
      <c r="D341" s="5" t="s">
        <v>259</v>
      </c>
      <c r="E341" s="6" t="s">
        <v>1002</v>
      </c>
      <c r="F341" s="6" t="s">
        <v>977</v>
      </c>
      <c r="G341" s="7">
        <v>8833.3333333333339</v>
      </c>
      <c r="H341" s="7">
        <v>9000</v>
      </c>
      <c r="I341" s="60">
        <v>1.8867924528301883</v>
      </c>
      <c r="J341" s="8"/>
    </row>
    <row r="342" spans="1:10" x14ac:dyDescent="0.3">
      <c r="A342" s="4" t="s">
        <v>66</v>
      </c>
      <c r="B342" s="5" t="s">
        <v>241</v>
      </c>
      <c r="C342" s="6" t="s">
        <v>421</v>
      </c>
      <c r="D342" s="5" t="s">
        <v>422</v>
      </c>
      <c r="E342" s="6" t="s">
        <v>1002</v>
      </c>
      <c r="F342" s="6" t="s">
        <v>977</v>
      </c>
      <c r="G342" s="7">
        <v>8333.3333333333339</v>
      </c>
      <c r="H342" s="7">
        <v>8133.333333333333</v>
      </c>
      <c r="I342" s="60">
        <v>-2.4000000000000132</v>
      </c>
      <c r="J342" s="8"/>
    </row>
    <row r="343" spans="1:10" x14ac:dyDescent="0.3">
      <c r="A343" s="4" t="s">
        <v>67</v>
      </c>
      <c r="B343" s="5" t="s">
        <v>303</v>
      </c>
      <c r="C343" s="6" t="s">
        <v>304</v>
      </c>
      <c r="D343" s="5" t="s">
        <v>305</v>
      </c>
      <c r="E343" s="6" t="s">
        <v>1002</v>
      </c>
      <c r="F343" s="6" t="s">
        <v>977</v>
      </c>
      <c r="G343" s="7">
        <v>8166.666666666667</v>
      </c>
      <c r="H343" s="7">
        <v>7740</v>
      </c>
      <c r="I343" s="60">
        <v>-5.2244897959183749</v>
      </c>
      <c r="J343" s="8"/>
    </row>
    <row r="344" spans="1:10" x14ac:dyDescent="0.3">
      <c r="A344" s="4" t="s">
        <v>67</v>
      </c>
      <c r="B344" s="5" t="s">
        <v>303</v>
      </c>
      <c r="C344" s="6" t="s">
        <v>369</v>
      </c>
      <c r="D344" s="5" t="s">
        <v>370</v>
      </c>
      <c r="E344" s="6" t="s">
        <v>1002</v>
      </c>
      <c r="F344" s="6" t="s">
        <v>977</v>
      </c>
      <c r="G344" s="7">
        <v>8870</v>
      </c>
      <c r="H344" s="7">
        <v>8870</v>
      </c>
      <c r="I344" s="60">
        <v>0</v>
      </c>
      <c r="J344" s="8"/>
    </row>
    <row r="345" spans="1:10" x14ac:dyDescent="0.3">
      <c r="A345" s="4" t="s">
        <v>57</v>
      </c>
      <c r="B345" s="5" t="s">
        <v>84</v>
      </c>
      <c r="C345" s="6" t="s">
        <v>326</v>
      </c>
      <c r="D345" s="5" t="s">
        <v>327</v>
      </c>
      <c r="E345" s="6" t="s">
        <v>1002</v>
      </c>
      <c r="F345" s="6" t="s">
        <v>977</v>
      </c>
      <c r="G345" s="7">
        <v>9313.3333333333339</v>
      </c>
      <c r="H345" s="7">
        <v>9110</v>
      </c>
      <c r="I345" s="60">
        <v>-2.1832498210451079</v>
      </c>
      <c r="J345" s="8"/>
    </row>
    <row r="346" spans="1:10" x14ac:dyDescent="0.3">
      <c r="A346" s="4" t="s">
        <v>57</v>
      </c>
      <c r="B346" s="5" t="s">
        <v>84</v>
      </c>
      <c r="C346" s="6" t="s">
        <v>355</v>
      </c>
      <c r="D346" s="5" t="s">
        <v>356</v>
      </c>
      <c r="E346" s="6" t="s">
        <v>1002</v>
      </c>
      <c r="F346" s="6" t="s">
        <v>977</v>
      </c>
      <c r="G346" s="7" t="s">
        <v>83</v>
      </c>
      <c r="H346" s="7">
        <v>7766.666666666667</v>
      </c>
      <c r="I346" s="60" t="s">
        <v>83</v>
      </c>
      <c r="J346" s="8"/>
    </row>
    <row r="347" spans="1:10" x14ac:dyDescent="0.3">
      <c r="A347" s="4" t="s">
        <v>57</v>
      </c>
      <c r="B347" s="5" t="s">
        <v>84</v>
      </c>
      <c r="C347" s="6" t="s">
        <v>262</v>
      </c>
      <c r="D347" s="5" t="s">
        <v>263</v>
      </c>
      <c r="E347" s="6" t="s">
        <v>1002</v>
      </c>
      <c r="F347" s="6" t="s">
        <v>977</v>
      </c>
      <c r="G347" s="7">
        <v>8200</v>
      </c>
      <c r="H347" s="7">
        <v>8040</v>
      </c>
      <c r="I347" s="60">
        <v>-1.9512195121951237</v>
      </c>
      <c r="J347" s="8"/>
    </row>
    <row r="348" spans="1:10" x14ac:dyDescent="0.3">
      <c r="A348" s="4" t="s">
        <v>51</v>
      </c>
      <c r="B348" s="5" t="s">
        <v>94</v>
      </c>
      <c r="C348" s="6" t="s">
        <v>400</v>
      </c>
      <c r="D348" s="5" t="s">
        <v>401</v>
      </c>
      <c r="E348" s="6" t="s">
        <v>1002</v>
      </c>
      <c r="F348" s="6" t="s">
        <v>977</v>
      </c>
      <c r="G348" s="7">
        <v>8575</v>
      </c>
      <c r="H348" s="7">
        <v>8500</v>
      </c>
      <c r="I348" s="60">
        <v>-0.87463556851311575</v>
      </c>
      <c r="J348" s="8"/>
    </row>
    <row r="349" spans="1:10" x14ac:dyDescent="0.3">
      <c r="A349" s="4" t="s">
        <v>51</v>
      </c>
      <c r="B349" s="5" t="s">
        <v>94</v>
      </c>
      <c r="C349" s="6" t="s">
        <v>209</v>
      </c>
      <c r="D349" s="5" t="s">
        <v>210</v>
      </c>
      <c r="E349" s="6" t="s">
        <v>1002</v>
      </c>
      <c r="F349" s="6" t="s">
        <v>977</v>
      </c>
      <c r="G349" s="7">
        <v>8000</v>
      </c>
      <c r="H349" s="7">
        <v>8000</v>
      </c>
      <c r="I349" s="60">
        <v>0</v>
      </c>
      <c r="J349" s="8"/>
    </row>
    <row r="350" spans="1:10" x14ac:dyDescent="0.3">
      <c r="A350" s="4" t="s">
        <v>51</v>
      </c>
      <c r="B350" s="5" t="s">
        <v>94</v>
      </c>
      <c r="C350" s="6" t="s">
        <v>148</v>
      </c>
      <c r="D350" s="5" t="s">
        <v>149</v>
      </c>
      <c r="E350" s="6" t="s">
        <v>1002</v>
      </c>
      <c r="F350" s="6" t="s">
        <v>977</v>
      </c>
      <c r="G350" s="7" t="s">
        <v>83</v>
      </c>
      <c r="H350" s="7">
        <v>7733.333333333333</v>
      </c>
      <c r="I350" s="60" t="s">
        <v>83</v>
      </c>
      <c r="J350" s="8"/>
    </row>
    <row r="351" spans="1:10" x14ac:dyDescent="0.3">
      <c r="A351" s="4" t="s">
        <v>51</v>
      </c>
      <c r="B351" s="5" t="s">
        <v>94</v>
      </c>
      <c r="C351" s="6" t="s">
        <v>171</v>
      </c>
      <c r="D351" s="5" t="s">
        <v>172</v>
      </c>
      <c r="E351" s="6" t="s">
        <v>1002</v>
      </c>
      <c r="F351" s="6" t="s">
        <v>977</v>
      </c>
      <c r="G351" s="7" t="s">
        <v>83</v>
      </c>
      <c r="H351" s="7">
        <v>8166.666666666667</v>
      </c>
      <c r="I351" s="60" t="s">
        <v>83</v>
      </c>
      <c r="J351" s="8"/>
    </row>
    <row r="352" spans="1:10" x14ac:dyDescent="0.3">
      <c r="A352" s="4" t="s">
        <v>63</v>
      </c>
      <c r="B352" s="5" t="s">
        <v>141</v>
      </c>
      <c r="C352" s="6" t="s">
        <v>202</v>
      </c>
      <c r="D352" s="5" t="s">
        <v>203</v>
      </c>
      <c r="E352" s="6" t="s">
        <v>1002</v>
      </c>
      <c r="F352" s="6" t="s">
        <v>977</v>
      </c>
      <c r="G352" s="7">
        <v>9000</v>
      </c>
      <c r="H352" s="7">
        <v>8666.6666666666661</v>
      </c>
      <c r="I352" s="60">
        <v>-3.703703703703709</v>
      </c>
      <c r="J352" s="8"/>
    </row>
    <row r="353" spans="1:10" x14ac:dyDescent="0.3">
      <c r="A353" s="4" t="s">
        <v>64</v>
      </c>
      <c r="B353" s="5" t="s">
        <v>166</v>
      </c>
      <c r="C353" s="6" t="s">
        <v>417</v>
      </c>
      <c r="D353" s="5" t="s">
        <v>418</v>
      </c>
      <c r="E353" s="6" t="s">
        <v>1002</v>
      </c>
      <c r="F353" s="6" t="s">
        <v>977</v>
      </c>
      <c r="G353" s="7">
        <v>8575</v>
      </c>
      <c r="H353" s="7">
        <v>8500</v>
      </c>
      <c r="I353" s="60">
        <v>-0.87463556851311575</v>
      </c>
      <c r="J353" s="8"/>
    </row>
    <row r="354" spans="1:10" x14ac:dyDescent="0.3">
      <c r="A354" s="4" t="s">
        <v>64</v>
      </c>
      <c r="B354" s="5" t="s">
        <v>166</v>
      </c>
      <c r="C354" s="6" t="s">
        <v>419</v>
      </c>
      <c r="D354" s="5" t="s">
        <v>303</v>
      </c>
      <c r="E354" s="6" t="s">
        <v>1002</v>
      </c>
      <c r="F354" s="6" t="s">
        <v>977</v>
      </c>
      <c r="G354" s="7">
        <v>7333.333333333333</v>
      </c>
      <c r="H354" s="7">
        <v>7333.333333333333</v>
      </c>
      <c r="I354" s="60">
        <v>0</v>
      </c>
      <c r="J354" s="8"/>
    </row>
    <row r="355" spans="1:10" x14ac:dyDescent="0.3">
      <c r="A355" s="4" t="s">
        <v>64</v>
      </c>
      <c r="B355" s="5" t="s">
        <v>166</v>
      </c>
      <c r="C355" s="6" t="s">
        <v>930</v>
      </c>
      <c r="D355" s="5" t="s">
        <v>931</v>
      </c>
      <c r="E355" s="6" t="s">
        <v>1002</v>
      </c>
      <c r="F355" s="6" t="s">
        <v>977</v>
      </c>
      <c r="G355" s="7">
        <v>7700</v>
      </c>
      <c r="H355" s="7">
        <v>7750</v>
      </c>
      <c r="I355" s="60">
        <v>0.64935064935065512</v>
      </c>
      <c r="J355" s="8"/>
    </row>
    <row r="356" spans="1:10" x14ac:dyDescent="0.3">
      <c r="A356" s="4" t="s">
        <v>64</v>
      </c>
      <c r="B356" s="5" t="s">
        <v>166</v>
      </c>
      <c r="C356" s="6" t="s">
        <v>212</v>
      </c>
      <c r="D356" s="5" t="s">
        <v>213</v>
      </c>
      <c r="E356" s="6" t="s">
        <v>1002</v>
      </c>
      <c r="F356" s="6" t="s">
        <v>977</v>
      </c>
      <c r="G356" s="7">
        <v>7875</v>
      </c>
      <c r="H356" s="7">
        <v>7875</v>
      </c>
      <c r="I356" s="60">
        <v>0</v>
      </c>
      <c r="J356" s="8"/>
    </row>
    <row r="357" spans="1:10" x14ac:dyDescent="0.3">
      <c r="A357" s="4" t="s">
        <v>64</v>
      </c>
      <c r="B357" s="5" t="s">
        <v>166</v>
      </c>
      <c r="C357" s="6" t="s">
        <v>393</v>
      </c>
      <c r="D357" s="5" t="s">
        <v>394</v>
      </c>
      <c r="E357" s="6" t="s">
        <v>1002</v>
      </c>
      <c r="F357" s="6" t="s">
        <v>977</v>
      </c>
      <c r="G357" s="7">
        <v>7500</v>
      </c>
      <c r="H357" s="7">
        <v>7580</v>
      </c>
      <c r="I357" s="60">
        <v>1.0666666666666602</v>
      </c>
      <c r="J357" s="8"/>
    </row>
    <row r="358" spans="1:10" x14ac:dyDescent="0.3">
      <c r="A358" s="4" t="s">
        <v>64</v>
      </c>
      <c r="B358" s="5" t="s">
        <v>166</v>
      </c>
      <c r="C358" s="6" t="s">
        <v>266</v>
      </c>
      <c r="D358" s="5" t="s">
        <v>267</v>
      </c>
      <c r="E358" s="6" t="s">
        <v>1002</v>
      </c>
      <c r="F358" s="6" t="s">
        <v>977</v>
      </c>
      <c r="G358" s="7">
        <v>7625</v>
      </c>
      <c r="H358" s="7">
        <v>7894</v>
      </c>
      <c r="I358" s="60">
        <v>3.5278688524590152</v>
      </c>
      <c r="J358" s="8"/>
    </row>
    <row r="359" spans="1:10" x14ac:dyDescent="0.3">
      <c r="A359" s="4" t="s">
        <v>64</v>
      </c>
      <c r="B359" s="5" t="s">
        <v>166</v>
      </c>
      <c r="C359" s="6" t="s">
        <v>254</v>
      </c>
      <c r="D359" s="5" t="s">
        <v>255</v>
      </c>
      <c r="E359" s="6" t="s">
        <v>1002</v>
      </c>
      <c r="F359" s="6" t="s">
        <v>977</v>
      </c>
      <c r="G359" s="7">
        <v>8100</v>
      </c>
      <c r="H359" s="7">
        <v>8200</v>
      </c>
      <c r="I359" s="60">
        <v>1.2345679012345734</v>
      </c>
      <c r="J359" s="8"/>
    </row>
    <row r="360" spans="1:10" x14ac:dyDescent="0.3">
      <c r="A360" s="4" t="s">
        <v>61</v>
      </c>
      <c r="B360" s="5" t="s">
        <v>87</v>
      </c>
      <c r="C360" s="6" t="s">
        <v>162</v>
      </c>
      <c r="D360" s="5" t="s">
        <v>163</v>
      </c>
      <c r="E360" s="6" t="s">
        <v>1002</v>
      </c>
      <c r="F360" s="6" t="s">
        <v>977</v>
      </c>
      <c r="G360" s="7">
        <v>8000</v>
      </c>
      <c r="H360" s="7">
        <v>7875</v>
      </c>
      <c r="I360" s="60">
        <v>-1.5625</v>
      </c>
      <c r="J360" s="8"/>
    </row>
    <row r="361" spans="1:10" x14ac:dyDescent="0.3">
      <c r="A361" s="4" t="s">
        <v>54</v>
      </c>
      <c r="B361" s="5" t="s">
        <v>219</v>
      </c>
      <c r="C361" s="6" t="s">
        <v>940</v>
      </c>
      <c r="D361" s="5" t="s">
        <v>941</v>
      </c>
      <c r="E361" s="6" t="s">
        <v>1002</v>
      </c>
      <c r="F361" s="6" t="s">
        <v>977</v>
      </c>
      <c r="G361" s="7">
        <v>9440</v>
      </c>
      <c r="H361" s="7">
        <v>9675</v>
      </c>
      <c r="I361" s="60">
        <v>2.4894067796610075</v>
      </c>
      <c r="J361" s="8"/>
    </row>
    <row r="362" spans="1:10" x14ac:dyDescent="0.3">
      <c r="A362" s="4" t="s">
        <v>55</v>
      </c>
      <c r="B362" s="5" t="s">
        <v>107</v>
      </c>
      <c r="C362" s="6" t="s">
        <v>108</v>
      </c>
      <c r="D362" s="5" t="s">
        <v>109</v>
      </c>
      <c r="E362" s="6" t="s">
        <v>1002</v>
      </c>
      <c r="F362" s="6" t="s">
        <v>977</v>
      </c>
      <c r="G362" s="7">
        <v>9733.3333333333339</v>
      </c>
      <c r="H362" s="7">
        <v>9866.6666666666661</v>
      </c>
      <c r="I362" s="60">
        <v>1.3698630136986134</v>
      </c>
      <c r="J362" s="8"/>
    </row>
    <row r="363" spans="1:10" x14ac:dyDescent="0.3">
      <c r="A363" s="4" t="s">
        <v>55</v>
      </c>
      <c r="B363" s="5" t="s">
        <v>107</v>
      </c>
      <c r="C363" s="6" t="s">
        <v>499</v>
      </c>
      <c r="D363" s="5" t="s">
        <v>500</v>
      </c>
      <c r="E363" s="6" t="s">
        <v>1002</v>
      </c>
      <c r="F363" s="6" t="s">
        <v>977</v>
      </c>
      <c r="G363" s="7">
        <v>10050</v>
      </c>
      <c r="H363" s="7">
        <v>10050</v>
      </c>
      <c r="I363" s="60">
        <v>0</v>
      </c>
      <c r="J363" s="8"/>
    </row>
    <row r="364" spans="1:10" x14ac:dyDescent="0.3">
      <c r="A364" s="4" t="s">
        <v>65</v>
      </c>
      <c r="B364" s="5" t="s">
        <v>222</v>
      </c>
      <c r="C364" s="6" t="s">
        <v>338</v>
      </c>
      <c r="D364" s="5" t="s">
        <v>339</v>
      </c>
      <c r="E364" s="6" t="s">
        <v>1002</v>
      </c>
      <c r="F364" s="6" t="s">
        <v>977</v>
      </c>
      <c r="G364" s="7">
        <v>8933.3333333333339</v>
      </c>
      <c r="H364" s="7">
        <v>8833.3333333333339</v>
      </c>
      <c r="I364" s="60">
        <v>-1.1194029850746245</v>
      </c>
      <c r="J364" s="8"/>
    </row>
    <row r="365" spans="1:10" x14ac:dyDescent="0.3">
      <c r="A365" s="4" t="s">
        <v>65</v>
      </c>
      <c r="B365" s="5" t="s">
        <v>222</v>
      </c>
      <c r="C365" s="6" t="s">
        <v>342</v>
      </c>
      <c r="D365" s="5" t="s">
        <v>343</v>
      </c>
      <c r="E365" s="6" t="s">
        <v>1002</v>
      </c>
      <c r="F365" s="6" t="s">
        <v>977</v>
      </c>
      <c r="G365" s="7">
        <v>8125</v>
      </c>
      <c r="H365" s="7">
        <v>8400</v>
      </c>
      <c r="I365" s="60">
        <v>3.3846153846153859</v>
      </c>
      <c r="J365" s="8"/>
    </row>
    <row r="366" spans="1:10" x14ac:dyDescent="0.3">
      <c r="A366" s="4" t="s">
        <v>65</v>
      </c>
      <c r="B366" s="5" t="s">
        <v>222</v>
      </c>
      <c r="C366" s="6" t="s">
        <v>345</v>
      </c>
      <c r="D366" s="5" t="s">
        <v>346</v>
      </c>
      <c r="E366" s="6" t="s">
        <v>1002</v>
      </c>
      <c r="F366" s="6" t="s">
        <v>977</v>
      </c>
      <c r="G366" s="7">
        <v>8575</v>
      </c>
      <c r="H366" s="7">
        <v>8525</v>
      </c>
      <c r="I366" s="60">
        <v>-0.58309037900874383</v>
      </c>
      <c r="J366" s="8"/>
    </row>
    <row r="367" spans="1:10" x14ac:dyDescent="0.3">
      <c r="A367" s="4" t="s">
        <v>72</v>
      </c>
      <c r="B367" s="5" t="s">
        <v>376</v>
      </c>
      <c r="C367" s="6" t="s">
        <v>492</v>
      </c>
      <c r="D367" s="5" t="s">
        <v>493</v>
      </c>
      <c r="E367" s="6" t="s">
        <v>1002</v>
      </c>
      <c r="F367" s="6" t="s">
        <v>977</v>
      </c>
      <c r="G367" s="7">
        <v>7500</v>
      </c>
      <c r="H367" s="7">
        <v>7833.333333333333</v>
      </c>
      <c r="I367" s="60">
        <v>4.4444444444444509</v>
      </c>
      <c r="J367" s="8"/>
    </row>
    <row r="368" spans="1:10" x14ac:dyDescent="0.3">
      <c r="A368" s="4" t="s">
        <v>72</v>
      </c>
      <c r="B368" s="5" t="s">
        <v>376</v>
      </c>
      <c r="C368" s="6" t="s">
        <v>377</v>
      </c>
      <c r="D368" s="5" t="s">
        <v>378</v>
      </c>
      <c r="E368" s="6" t="s">
        <v>1002</v>
      </c>
      <c r="F368" s="6" t="s">
        <v>977</v>
      </c>
      <c r="G368" s="7">
        <v>8600</v>
      </c>
      <c r="H368" s="7">
        <v>9166.6666666666661</v>
      </c>
      <c r="I368" s="60">
        <v>6.5891472868216949</v>
      </c>
      <c r="J368" s="8"/>
    </row>
    <row r="369" spans="1:10" x14ac:dyDescent="0.3">
      <c r="A369" s="4" t="s">
        <v>58</v>
      </c>
      <c r="B369" s="5" t="s">
        <v>78</v>
      </c>
      <c r="C369" s="6" t="s">
        <v>91</v>
      </c>
      <c r="D369" s="5" t="s">
        <v>92</v>
      </c>
      <c r="E369" s="6" t="s">
        <v>1002</v>
      </c>
      <c r="F369" s="6" t="s">
        <v>977</v>
      </c>
      <c r="G369" s="7">
        <v>8116.666666666667</v>
      </c>
      <c r="H369" s="7">
        <v>8171.4285714285716</v>
      </c>
      <c r="I369" s="60">
        <v>0.67468465825755164</v>
      </c>
      <c r="J369" s="8"/>
    </row>
    <row r="370" spans="1:10" x14ac:dyDescent="0.3">
      <c r="A370" s="4" t="s">
        <v>58</v>
      </c>
      <c r="B370" s="5" t="s">
        <v>78</v>
      </c>
      <c r="C370" s="6" t="s">
        <v>79</v>
      </c>
      <c r="D370" s="5" t="s">
        <v>80</v>
      </c>
      <c r="E370" s="6" t="s">
        <v>1002</v>
      </c>
      <c r="F370" s="6" t="s">
        <v>977</v>
      </c>
      <c r="G370" s="7">
        <v>8262.5</v>
      </c>
      <c r="H370" s="7">
        <v>8212.5</v>
      </c>
      <c r="I370" s="60">
        <v>-0.60514372163388286</v>
      </c>
      <c r="J370" s="8"/>
    </row>
    <row r="371" spans="1:10" x14ac:dyDescent="0.3">
      <c r="A371" s="4" t="s">
        <v>58</v>
      </c>
      <c r="B371" s="5" t="s">
        <v>78</v>
      </c>
      <c r="C371" s="6" t="s">
        <v>391</v>
      </c>
      <c r="D371" s="5" t="s">
        <v>392</v>
      </c>
      <c r="E371" s="6" t="s">
        <v>1002</v>
      </c>
      <c r="F371" s="6" t="s">
        <v>977</v>
      </c>
      <c r="G371" s="7">
        <v>8133.333333333333</v>
      </c>
      <c r="H371" s="7">
        <v>8466.6666666666661</v>
      </c>
      <c r="I371" s="60">
        <v>4.0983606557376984</v>
      </c>
      <c r="J371" s="8"/>
    </row>
    <row r="372" spans="1:10" x14ac:dyDescent="0.3">
      <c r="A372" s="4" t="s">
        <v>58</v>
      </c>
      <c r="B372" s="5" t="s">
        <v>78</v>
      </c>
      <c r="C372" s="6" t="s">
        <v>135</v>
      </c>
      <c r="D372" s="5" t="s">
        <v>136</v>
      </c>
      <c r="E372" s="6" t="s">
        <v>1002</v>
      </c>
      <c r="F372" s="6" t="s">
        <v>977</v>
      </c>
      <c r="G372" s="7">
        <v>8125</v>
      </c>
      <c r="H372" s="7">
        <v>8100</v>
      </c>
      <c r="I372" s="60">
        <v>-0.30769230769230882</v>
      </c>
      <c r="J372" s="8"/>
    </row>
    <row r="373" spans="1:10" x14ac:dyDescent="0.3">
      <c r="A373" s="4" t="s">
        <v>58</v>
      </c>
      <c r="B373" s="5" t="s">
        <v>78</v>
      </c>
      <c r="C373" s="6" t="s">
        <v>154</v>
      </c>
      <c r="D373" s="5" t="s">
        <v>155</v>
      </c>
      <c r="E373" s="6" t="s">
        <v>1002</v>
      </c>
      <c r="F373" s="6" t="s">
        <v>977</v>
      </c>
      <c r="G373" s="7">
        <v>8200</v>
      </c>
      <c r="H373" s="7">
        <v>8425</v>
      </c>
      <c r="I373" s="60">
        <v>2.7439024390243816</v>
      </c>
      <c r="J373" s="8"/>
    </row>
    <row r="374" spans="1:10" x14ac:dyDescent="0.3">
      <c r="A374" s="4" t="s">
        <v>58</v>
      </c>
      <c r="B374" s="5" t="s">
        <v>78</v>
      </c>
      <c r="C374" s="6" t="s">
        <v>290</v>
      </c>
      <c r="D374" s="5" t="s">
        <v>291</v>
      </c>
      <c r="E374" s="6" t="s">
        <v>1002</v>
      </c>
      <c r="F374" s="6" t="s">
        <v>977</v>
      </c>
      <c r="G374" s="7">
        <v>8500</v>
      </c>
      <c r="H374" s="7">
        <v>8500</v>
      </c>
      <c r="I374" s="60">
        <v>0</v>
      </c>
      <c r="J374" s="8"/>
    </row>
    <row r="375" spans="1:10" x14ac:dyDescent="0.3">
      <c r="A375" s="4" t="s">
        <v>59</v>
      </c>
      <c r="B375" s="5" t="s">
        <v>114</v>
      </c>
      <c r="C375" s="6" t="s">
        <v>115</v>
      </c>
      <c r="D375" s="5" t="s">
        <v>116</v>
      </c>
      <c r="E375" s="6" t="s">
        <v>1002</v>
      </c>
      <c r="F375" s="6" t="s">
        <v>977</v>
      </c>
      <c r="G375" s="7">
        <v>8350</v>
      </c>
      <c r="H375" s="7">
        <v>8518.3333333333339</v>
      </c>
      <c r="I375" s="60">
        <v>2.0159680638722532</v>
      </c>
      <c r="J375" s="8"/>
    </row>
    <row r="376" spans="1:10" x14ac:dyDescent="0.3">
      <c r="A376" s="4" t="s">
        <v>59</v>
      </c>
      <c r="B376" s="5" t="s">
        <v>114</v>
      </c>
      <c r="C376" s="6" t="s">
        <v>284</v>
      </c>
      <c r="D376" s="5" t="s">
        <v>285</v>
      </c>
      <c r="E376" s="6" t="s">
        <v>1002</v>
      </c>
      <c r="F376" s="6" t="s">
        <v>977</v>
      </c>
      <c r="G376" s="7">
        <v>8960</v>
      </c>
      <c r="H376" s="7">
        <v>8960</v>
      </c>
      <c r="I376" s="60">
        <v>0</v>
      </c>
      <c r="J376" s="8"/>
    </row>
    <row r="377" spans="1:10" x14ac:dyDescent="0.3">
      <c r="A377" s="4" t="s">
        <v>59</v>
      </c>
      <c r="B377" s="5" t="s">
        <v>114</v>
      </c>
      <c r="C377" s="6" t="s">
        <v>119</v>
      </c>
      <c r="D377" s="5" t="s">
        <v>120</v>
      </c>
      <c r="E377" s="6" t="s">
        <v>1002</v>
      </c>
      <c r="F377" s="6" t="s">
        <v>977</v>
      </c>
      <c r="G377" s="7">
        <v>8975</v>
      </c>
      <c r="H377" s="7">
        <v>8975</v>
      </c>
      <c r="I377" s="60">
        <v>0</v>
      </c>
      <c r="J377" s="8"/>
    </row>
    <row r="378" spans="1:10" x14ac:dyDescent="0.3">
      <c r="A378" s="4" t="s">
        <v>59</v>
      </c>
      <c r="B378" s="5" t="s">
        <v>114</v>
      </c>
      <c r="C378" s="6" t="s">
        <v>127</v>
      </c>
      <c r="D378" s="5" t="s">
        <v>128</v>
      </c>
      <c r="E378" s="6" t="s">
        <v>1002</v>
      </c>
      <c r="F378" s="6" t="s">
        <v>977</v>
      </c>
      <c r="G378" s="7">
        <v>8466.6666666666661</v>
      </c>
      <c r="H378" s="7">
        <v>8600</v>
      </c>
      <c r="I378" s="60">
        <v>1.5748031496062964</v>
      </c>
      <c r="J378" s="8"/>
    </row>
    <row r="379" spans="1:10" x14ac:dyDescent="0.3">
      <c r="A379" s="4" t="s">
        <v>59</v>
      </c>
      <c r="B379" s="5" t="s">
        <v>114</v>
      </c>
      <c r="C379" s="6" t="s">
        <v>309</v>
      </c>
      <c r="D379" s="5" t="s">
        <v>310</v>
      </c>
      <c r="E379" s="6" t="s">
        <v>1002</v>
      </c>
      <c r="F379" s="6" t="s">
        <v>977</v>
      </c>
      <c r="G379" s="7">
        <v>9250</v>
      </c>
      <c r="H379" s="7">
        <v>9333.3333333333339</v>
      </c>
      <c r="I379" s="60">
        <v>0.9009009009009139</v>
      </c>
      <c r="J379" s="8"/>
    </row>
    <row r="380" spans="1:10" x14ac:dyDescent="0.3">
      <c r="A380" s="4" t="s">
        <v>59</v>
      </c>
      <c r="B380" s="5" t="s">
        <v>114</v>
      </c>
      <c r="C380" s="6" t="s">
        <v>360</v>
      </c>
      <c r="D380" s="5" t="s">
        <v>151</v>
      </c>
      <c r="E380" s="6" t="s">
        <v>1002</v>
      </c>
      <c r="F380" s="6" t="s">
        <v>977</v>
      </c>
      <c r="G380" s="7">
        <v>8566.6666666666661</v>
      </c>
      <c r="H380" s="7">
        <v>8566.6666666666661</v>
      </c>
      <c r="I380" s="60">
        <v>0</v>
      </c>
      <c r="J380" s="8"/>
    </row>
    <row r="381" spans="1:10" x14ac:dyDescent="0.3">
      <c r="A381" s="4" t="s">
        <v>59</v>
      </c>
      <c r="B381" s="5" t="s">
        <v>114</v>
      </c>
      <c r="C381" s="6" t="s">
        <v>160</v>
      </c>
      <c r="D381" s="5" t="s">
        <v>161</v>
      </c>
      <c r="E381" s="6" t="s">
        <v>1002</v>
      </c>
      <c r="F381" s="6" t="s">
        <v>977</v>
      </c>
      <c r="G381" s="7">
        <v>8000</v>
      </c>
      <c r="H381" s="7">
        <v>9033.3333333333339</v>
      </c>
      <c r="I381" s="60">
        <v>12.916666666666664</v>
      </c>
      <c r="J381" s="8"/>
    </row>
    <row r="382" spans="1:10" x14ac:dyDescent="0.3">
      <c r="A382" s="4" t="s">
        <v>59</v>
      </c>
      <c r="B382" s="5" t="s">
        <v>114</v>
      </c>
      <c r="C382" s="6" t="s">
        <v>524</v>
      </c>
      <c r="D382" s="5" t="s">
        <v>525</v>
      </c>
      <c r="E382" s="6" t="s">
        <v>1002</v>
      </c>
      <c r="F382" s="6" t="s">
        <v>977</v>
      </c>
      <c r="G382" s="7">
        <v>9151</v>
      </c>
      <c r="H382" s="7">
        <v>9151.6666666666661</v>
      </c>
      <c r="I382" s="60">
        <v>7.2851783047278573E-3</v>
      </c>
      <c r="J382" s="8"/>
    </row>
    <row r="383" spans="1:10" x14ac:dyDescent="0.3">
      <c r="A383" s="4" t="s">
        <v>73</v>
      </c>
      <c r="B383" s="5" t="s">
        <v>351</v>
      </c>
      <c r="C383" s="6" t="s">
        <v>760</v>
      </c>
      <c r="D383" s="5" t="s">
        <v>761</v>
      </c>
      <c r="E383" s="6" t="s">
        <v>1002</v>
      </c>
      <c r="F383" s="6" t="s">
        <v>977</v>
      </c>
      <c r="G383" s="7">
        <v>7750</v>
      </c>
      <c r="H383" s="7">
        <v>8000</v>
      </c>
      <c r="I383" s="60">
        <v>3.2258064516129004</v>
      </c>
      <c r="J383" s="8"/>
    </row>
    <row r="384" spans="1:10" x14ac:dyDescent="0.3">
      <c r="A384" s="4" t="s">
        <v>73</v>
      </c>
      <c r="B384" s="5" t="s">
        <v>351</v>
      </c>
      <c r="C384" s="6" t="s">
        <v>634</v>
      </c>
      <c r="D384" s="5" t="s">
        <v>635</v>
      </c>
      <c r="E384" s="6" t="s">
        <v>1002</v>
      </c>
      <c r="F384" s="6" t="s">
        <v>977</v>
      </c>
      <c r="G384" s="7">
        <v>7833.333333333333</v>
      </c>
      <c r="H384" s="7">
        <v>7833.333333333333</v>
      </c>
      <c r="I384" s="60">
        <v>0</v>
      </c>
      <c r="J384" s="8"/>
    </row>
    <row r="385" spans="1:10" x14ac:dyDescent="0.3">
      <c r="A385" s="4" t="s">
        <v>73</v>
      </c>
      <c r="B385" s="5" t="s">
        <v>351</v>
      </c>
      <c r="C385" s="6" t="s">
        <v>352</v>
      </c>
      <c r="D385" s="5" t="s">
        <v>353</v>
      </c>
      <c r="E385" s="6" t="s">
        <v>1002</v>
      </c>
      <c r="F385" s="6" t="s">
        <v>977</v>
      </c>
      <c r="G385" s="7">
        <v>8333.3333333333339</v>
      </c>
      <c r="H385" s="7">
        <v>8420</v>
      </c>
      <c r="I385" s="60">
        <v>1.0399999999999965</v>
      </c>
      <c r="J385" s="8"/>
    </row>
    <row r="386" spans="1:10" x14ac:dyDescent="0.3">
      <c r="A386" s="4" t="s">
        <v>69</v>
      </c>
      <c r="B386" s="5" t="s">
        <v>215</v>
      </c>
      <c r="C386" s="6" t="s">
        <v>216</v>
      </c>
      <c r="D386" s="5" t="s">
        <v>217</v>
      </c>
      <c r="E386" s="6" t="s">
        <v>1002</v>
      </c>
      <c r="F386" s="6" t="s">
        <v>977</v>
      </c>
      <c r="G386" s="7">
        <v>7875</v>
      </c>
      <c r="H386" s="7">
        <v>7875</v>
      </c>
      <c r="I386" s="60">
        <v>0</v>
      </c>
      <c r="J386" s="8"/>
    </row>
    <row r="387" spans="1:10" x14ac:dyDescent="0.3">
      <c r="A387" s="4" t="s">
        <v>66</v>
      </c>
      <c r="B387" s="5" t="s">
        <v>241</v>
      </c>
      <c r="C387" s="6" t="s">
        <v>258</v>
      </c>
      <c r="D387" s="5" t="s">
        <v>259</v>
      </c>
      <c r="E387" s="6" t="s">
        <v>1005</v>
      </c>
      <c r="F387" s="6" t="s">
        <v>464</v>
      </c>
      <c r="G387" s="7">
        <v>77333.333333333328</v>
      </c>
      <c r="H387" s="7">
        <v>77666.666666666672</v>
      </c>
      <c r="I387" s="60">
        <v>0.43103448275862988</v>
      </c>
      <c r="J387" s="8"/>
    </row>
    <row r="388" spans="1:10" x14ac:dyDescent="0.3">
      <c r="A388" s="4" t="s">
        <v>62</v>
      </c>
      <c r="B388" s="5" t="s">
        <v>98</v>
      </c>
      <c r="C388" s="6" t="s">
        <v>158</v>
      </c>
      <c r="D388" s="5" t="s">
        <v>159</v>
      </c>
      <c r="E388" s="6" t="s">
        <v>1006</v>
      </c>
      <c r="F388" s="6" t="s">
        <v>1007</v>
      </c>
      <c r="G388" s="7">
        <v>18411.25</v>
      </c>
      <c r="H388" s="7">
        <v>18818.75</v>
      </c>
      <c r="I388" s="60">
        <v>2.2133206599225907</v>
      </c>
      <c r="J388" s="8"/>
    </row>
    <row r="389" spans="1:10" x14ac:dyDescent="0.3">
      <c r="A389" s="4" t="s">
        <v>62</v>
      </c>
      <c r="B389" s="5" t="s">
        <v>98</v>
      </c>
      <c r="C389" s="6" t="s">
        <v>387</v>
      </c>
      <c r="D389" s="5" t="s">
        <v>388</v>
      </c>
      <c r="E389" s="6" t="s">
        <v>1006</v>
      </c>
      <c r="F389" s="6" t="s">
        <v>1007</v>
      </c>
      <c r="G389" s="7">
        <v>16888</v>
      </c>
      <c r="H389" s="7">
        <v>17827.5</v>
      </c>
      <c r="I389" s="60">
        <v>5.5631217432496438</v>
      </c>
      <c r="J389" s="8"/>
    </row>
    <row r="390" spans="1:10" x14ac:dyDescent="0.3">
      <c r="A390" s="4" t="s">
        <v>62</v>
      </c>
      <c r="B390" s="5" t="s">
        <v>98</v>
      </c>
      <c r="C390" s="6" t="s">
        <v>325</v>
      </c>
      <c r="D390" s="5" t="s">
        <v>224</v>
      </c>
      <c r="E390" s="6" t="s">
        <v>1006</v>
      </c>
      <c r="F390" s="6" t="s">
        <v>1007</v>
      </c>
      <c r="G390" s="7">
        <v>18446.666666666668</v>
      </c>
      <c r="H390" s="7">
        <v>18700</v>
      </c>
      <c r="I390" s="60">
        <v>1.3733285146367846</v>
      </c>
      <c r="J390" s="8"/>
    </row>
    <row r="391" spans="1:10" x14ac:dyDescent="0.3">
      <c r="A391" s="4" t="s">
        <v>62</v>
      </c>
      <c r="B391" s="5" t="s">
        <v>98</v>
      </c>
      <c r="C391" s="6" t="s">
        <v>129</v>
      </c>
      <c r="D391" s="5" t="s">
        <v>130</v>
      </c>
      <c r="E391" s="6" t="s">
        <v>1006</v>
      </c>
      <c r="F391" s="6" t="s">
        <v>1007</v>
      </c>
      <c r="G391" s="7">
        <v>16846.666666666668</v>
      </c>
      <c r="H391" s="7">
        <v>18020</v>
      </c>
      <c r="I391" s="60">
        <v>6.9647803719825818</v>
      </c>
      <c r="J391" s="8"/>
    </row>
    <row r="392" spans="1:10" x14ac:dyDescent="0.3">
      <c r="A392" s="4" t="s">
        <v>62</v>
      </c>
      <c r="B392" s="5" t="s">
        <v>98</v>
      </c>
      <c r="C392" s="6" t="s">
        <v>371</v>
      </c>
      <c r="D392" s="5" t="s">
        <v>372</v>
      </c>
      <c r="E392" s="6" t="s">
        <v>1006</v>
      </c>
      <c r="F392" s="6" t="s">
        <v>1007</v>
      </c>
      <c r="G392" s="7">
        <v>17085</v>
      </c>
      <c r="H392" s="7">
        <v>16635</v>
      </c>
      <c r="I392" s="60">
        <v>-2.6338893766461813</v>
      </c>
      <c r="J392" s="8"/>
    </row>
    <row r="393" spans="1:10" x14ac:dyDescent="0.3">
      <c r="A393" s="4" t="s">
        <v>62</v>
      </c>
      <c r="B393" s="5" t="s">
        <v>98</v>
      </c>
      <c r="C393" s="6" t="s">
        <v>229</v>
      </c>
      <c r="D393" s="5" t="s">
        <v>230</v>
      </c>
      <c r="E393" s="6" t="s">
        <v>1006</v>
      </c>
      <c r="F393" s="6" t="s">
        <v>1007</v>
      </c>
      <c r="G393" s="7">
        <v>14866.666666666666</v>
      </c>
      <c r="H393" s="7">
        <v>15503.333333333334</v>
      </c>
      <c r="I393" s="60">
        <v>4.2825112107623298</v>
      </c>
      <c r="J393" s="8"/>
    </row>
    <row r="394" spans="1:10" x14ac:dyDescent="0.3">
      <c r="A394" s="4" t="s">
        <v>62</v>
      </c>
      <c r="B394" s="5" t="s">
        <v>98</v>
      </c>
      <c r="C394" s="6" t="s">
        <v>336</v>
      </c>
      <c r="D394" s="5" t="s">
        <v>337</v>
      </c>
      <c r="E394" s="6" t="s">
        <v>1006</v>
      </c>
      <c r="F394" s="6" t="s">
        <v>1007</v>
      </c>
      <c r="G394" s="7">
        <v>16600</v>
      </c>
      <c r="H394" s="7">
        <v>16580</v>
      </c>
      <c r="I394" s="60">
        <v>-0.12048192771084709</v>
      </c>
      <c r="J394" s="8"/>
    </row>
    <row r="395" spans="1:10" x14ac:dyDescent="0.3">
      <c r="A395" s="4" t="s">
        <v>62</v>
      </c>
      <c r="B395" s="5" t="s">
        <v>98</v>
      </c>
      <c r="C395" s="6" t="s">
        <v>146</v>
      </c>
      <c r="D395" s="5" t="s">
        <v>147</v>
      </c>
      <c r="E395" s="6" t="s">
        <v>1006</v>
      </c>
      <c r="F395" s="6" t="s">
        <v>1007</v>
      </c>
      <c r="G395" s="7">
        <v>17613.333333333332</v>
      </c>
      <c r="H395" s="7">
        <v>18536.666666666668</v>
      </c>
      <c r="I395" s="60">
        <v>5.2422407267221915</v>
      </c>
      <c r="J395" s="8"/>
    </row>
    <row r="396" spans="1:10" x14ac:dyDescent="0.3">
      <c r="A396" s="4" t="s">
        <v>62</v>
      </c>
      <c r="B396" s="5" t="s">
        <v>98</v>
      </c>
      <c r="C396" s="6" t="s">
        <v>397</v>
      </c>
      <c r="D396" s="5" t="s">
        <v>398</v>
      </c>
      <c r="E396" s="6" t="s">
        <v>1006</v>
      </c>
      <c r="F396" s="6" t="s">
        <v>1007</v>
      </c>
      <c r="G396" s="7">
        <v>16546.666666666668</v>
      </c>
      <c r="H396" s="7">
        <v>16713.333333333332</v>
      </c>
      <c r="I396" s="60">
        <v>1.0072522159548569</v>
      </c>
      <c r="J396" s="8"/>
    </row>
    <row r="397" spans="1:10" x14ac:dyDescent="0.3">
      <c r="A397" s="4" t="s">
        <v>62</v>
      </c>
      <c r="B397" s="5" t="s">
        <v>98</v>
      </c>
      <c r="C397" s="6" t="s">
        <v>381</v>
      </c>
      <c r="D397" s="5" t="s">
        <v>382</v>
      </c>
      <c r="E397" s="6" t="s">
        <v>1006</v>
      </c>
      <c r="F397" s="6" t="s">
        <v>1007</v>
      </c>
      <c r="G397" s="7" t="s">
        <v>83</v>
      </c>
      <c r="H397" s="7">
        <v>19400</v>
      </c>
      <c r="I397" s="60" t="s">
        <v>83</v>
      </c>
      <c r="J397" s="8"/>
    </row>
    <row r="398" spans="1:10" x14ac:dyDescent="0.3">
      <c r="A398" s="4" t="s">
        <v>62</v>
      </c>
      <c r="B398" s="5" t="s">
        <v>98</v>
      </c>
      <c r="C398" s="6" t="s">
        <v>188</v>
      </c>
      <c r="D398" s="5" t="s">
        <v>189</v>
      </c>
      <c r="E398" s="6" t="s">
        <v>1006</v>
      </c>
      <c r="F398" s="6" t="s">
        <v>1007</v>
      </c>
      <c r="G398" s="7">
        <v>16168</v>
      </c>
      <c r="H398" s="7">
        <v>16518.333333333332</v>
      </c>
      <c r="I398" s="60">
        <v>2.1668316015173827</v>
      </c>
      <c r="J398" s="8"/>
    </row>
    <row r="399" spans="1:10" x14ac:dyDescent="0.3">
      <c r="A399" s="4" t="s">
        <v>62</v>
      </c>
      <c r="B399" s="5" t="s">
        <v>98</v>
      </c>
      <c r="C399" s="6" t="s">
        <v>131</v>
      </c>
      <c r="D399" s="5" t="s">
        <v>132</v>
      </c>
      <c r="E399" s="6" t="s">
        <v>1006</v>
      </c>
      <c r="F399" s="6" t="s">
        <v>1007</v>
      </c>
      <c r="G399" s="7">
        <v>16100</v>
      </c>
      <c r="H399" s="7">
        <v>16100</v>
      </c>
      <c r="I399" s="60">
        <v>0</v>
      </c>
      <c r="J399" s="8"/>
    </row>
    <row r="400" spans="1:10" x14ac:dyDescent="0.3">
      <c r="A400" s="4" t="s">
        <v>62</v>
      </c>
      <c r="B400" s="5" t="s">
        <v>98</v>
      </c>
      <c r="C400" s="6" t="s">
        <v>194</v>
      </c>
      <c r="D400" s="5" t="s">
        <v>195</v>
      </c>
      <c r="E400" s="6" t="s">
        <v>1006</v>
      </c>
      <c r="F400" s="6" t="s">
        <v>1007</v>
      </c>
      <c r="G400" s="7">
        <v>16580</v>
      </c>
      <c r="H400" s="7">
        <v>17277.5</v>
      </c>
      <c r="I400" s="60">
        <v>4.2068757539203805</v>
      </c>
      <c r="J400" s="8"/>
    </row>
    <row r="401" spans="1:10" x14ac:dyDescent="0.3">
      <c r="A401" s="4" t="s">
        <v>62</v>
      </c>
      <c r="B401" s="5" t="s">
        <v>98</v>
      </c>
      <c r="C401" s="6" t="s">
        <v>256</v>
      </c>
      <c r="D401" s="5" t="s">
        <v>257</v>
      </c>
      <c r="E401" s="6" t="s">
        <v>1006</v>
      </c>
      <c r="F401" s="6" t="s">
        <v>1007</v>
      </c>
      <c r="G401" s="7">
        <v>17000</v>
      </c>
      <c r="H401" s="7">
        <v>16766.666666666668</v>
      </c>
      <c r="I401" s="60">
        <v>-1.3725490196078383</v>
      </c>
      <c r="J401" s="8"/>
    </row>
    <row r="402" spans="1:10" x14ac:dyDescent="0.3">
      <c r="A402" s="4" t="s">
        <v>62</v>
      </c>
      <c r="B402" s="5" t="s">
        <v>98</v>
      </c>
      <c r="C402" s="6" t="s">
        <v>385</v>
      </c>
      <c r="D402" s="5" t="s">
        <v>386</v>
      </c>
      <c r="E402" s="6" t="s">
        <v>1006</v>
      </c>
      <c r="F402" s="6" t="s">
        <v>1007</v>
      </c>
      <c r="G402" s="7">
        <v>16010</v>
      </c>
      <c r="H402" s="7">
        <v>16080</v>
      </c>
      <c r="I402" s="60">
        <v>0.4372267332916957</v>
      </c>
      <c r="J402" s="8"/>
    </row>
    <row r="403" spans="1:10" x14ac:dyDescent="0.3">
      <c r="A403" s="4" t="s">
        <v>75</v>
      </c>
      <c r="B403" s="5" t="s">
        <v>410</v>
      </c>
      <c r="C403" s="6" t="s">
        <v>411</v>
      </c>
      <c r="D403" s="5" t="s">
        <v>412</v>
      </c>
      <c r="E403" s="6" t="s">
        <v>1006</v>
      </c>
      <c r="F403" s="6" t="s">
        <v>1007</v>
      </c>
      <c r="G403" s="7">
        <v>17475</v>
      </c>
      <c r="H403" s="7">
        <v>17675</v>
      </c>
      <c r="I403" s="60">
        <v>1.1444921316166035</v>
      </c>
      <c r="J403" s="8"/>
    </row>
    <row r="404" spans="1:10" x14ac:dyDescent="0.3">
      <c r="A404" s="4" t="s">
        <v>56</v>
      </c>
      <c r="B404" s="5" t="s">
        <v>110</v>
      </c>
      <c r="C404" s="6" t="s">
        <v>111</v>
      </c>
      <c r="D404" s="5" t="s">
        <v>110</v>
      </c>
      <c r="E404" s="6" t="s">
        <v>1006</v>
      </c>
      <c r="F404" s="6" t="s">
        <v>1007</v>
      </c>
      <c r="G404" s="7">
        <v>17025.25</v>
      </c>
      <c r="H404" s="7">
        <v>17547.75</v>
      </c>
      <c r="I404" s="60">
        <v>3.0689710870618558</v>
      </c>
      <c r="J404" s="8"/>
    </row>
    <row r="405" spans="1:10" x14ac:dyDescent="0.3">
      <c r="A405" s="4" t="s">
        <v>70</v>
      </c>
      <c r="B405" s="5" t="s">
        <v>423</v>
      </c>
      <c r="C405" s="6" t="s">
        <v>424</v>
      </c>
      <c r="D405" s="5" t="s">
        <v>425</v>
      </c>
      <c r="E405" s="6" t="s">
        <v>1006</v>
      </c>
      <c r="F405" s="6" t="s">
        <v>1007</v>
      </c>
      <c r="G405" s="7">
        <v>18525</v>
      </c>
      <c r="H405" s="7">
        <v>18366.666666666668</v>
      </c>
      <c r="I405" s="60">
        <v>-0.85470085470085166</v>
      </c>
      <c r="J405" s="8"/>
    </row>
    <row r="406" spans="1:10" x14ac:dyDescent="0.3">
      <c r="A406" s="4" t="s">
        <v>70</v>
      </c>
      <c r="B406" s="5" t="s">
        <v>423</v>
      </c>
      <c r="C406" s="6" t="s">
        <v>743</v>
      </c>
      <c r="D406" s="5" t="s">
        <v>744</v>
      </c>
      <c r="E406" s="6" t="s">
        <v>1006</v>
      </c>
      <c r="F406" s="6" t="s">
        <v>1007</v>
      </c>
      <c r="G406" s="7">
        <v>19300</v>
      </c>
      <c r="H406" s="7">
        <v>18975</v>
      </c>
      <c r="I406" s="60">
        <v>-1.6839378238341918</v>
      </c>
      <c r="J406" s="8"/>
    </row>
    <row r="407" spans="1:10" x14ac:dyDescent="0.3">
      <c r="A407" s="4" t="s">
        <v>70</v>
      </c>
      <c r="B407" s="5" t="s">
        <v>423</v>
      </c>
      <c r="C407" s="6" t="s">
        <v>751</v>
      </c>
      <c r="D407" s="5" t="s">
        <v>752</v>
      </c>
      <c r="E407" s="6" t="s">
        <v>1006</v>
      </c>
      <c r="F407" s="6" t="s">
        <v>1007</v>
      </c>
      <c r="G407" s="7">
        <v>17000</v>
      </c>
      <c r="H407" s="7">
        <v>17000</v>
      </c>
      <c r="I407" s="60">
        <v>0</v>
      </c>
      <c r="J407" s="8"/>
    </row>
    <row r="408" spans="1:10" x14ac:dyDescent="0.3">
      <c r="A408" s="4" t="s">
        <v>53</v>
      </c>
      <c r="B408" s="5" t="s">
        <v>104</v>
      </c>
      <c r="C408" s="6" t="s">
        <v>196</v>
      </c>
      <c r="D408" s="5" t="s">
        <v>197</v>
      </c>
      <c r="E408" s="6" t="s">
        <v>1006</v>
      </c>
      <c r="F408" s="6" t="s">
        <v>1007</v>
      </c>
      <c r="G408" s="7" t="s">
        <v>83</v>
      </c>
      <c r="H408" s="7">
        <v>17900</v>
      </c>
      <c r="I408" s="60" t="s">
        <v>83</v>
      </c>
      <c r="J408" s="8"/>
    </row>
    <row r="409" spans="1:10" x14ac:dyDescent="0.3">
      <c r="A409" s="4" t="s">
        <v>53</v>
      </c>
      <c r="B409" s="5" t="s">
        <v>104</v>
      </c>
      <c r="C409" s="6" t="s">
        <v>280</v>
      </c>
      <c r="D409" s="5" t="s">
        <v>281</v>
      </c>
      <c r="E409" s="6" t="s">
        <v>1006</v>
      </c>
      <c r="F409" s="6" t="s">
        <v>1007</v>
      </c>
      <c r="G409" s="7">
        <v>16376.666666666666</v>
      </c>
      <c r="H409" s="7">
        <v>17572.5</v>
      </c>
      <c r="I409" s="60">
        <v>7.3020557704050582</v>
      </c>
      <c r="J409" s="8"/>
    </row>
    <row r="410" spans="1:10" x14ac:dyDescent="0.3">
      <c r="A410" s="4" t="s">
        <v>53</v>
      </c>
      <c r="B410" s="5" t="s">
        <v>104</v>
      </c>
      <c r="C410" s="6" t="s">
        <v>123</v>
      </c>
      <c r="D410" s="5" t="s">
        <v>124</v>
      </c>
      <c r="E410" s="6" t="s">
        <v>1006</v>
      </c>
      <c r="F410" s="6" t="s">
        <v>1007</v>
      </c>
      <c r="G410" s="7">
        <v>16933.333333333332</v>
      </c>
      <c r="H410" s="7">
        <v>17725</v>
      </c>
      <c r="I410" s="60">
        <v>4.6751968503937036</v>
      </c>
      <c r="J410" s="8"/>
    </row>
    <row r="411" spans="1:10" x14ac:dyDescent="0.3">
      <c r="A411" s="4" t="s">
        <v>53</v>
      </c>
      <c r="B411" s="5" t="s">
        <v>104</v>
      </c>
      <c r="C411" s="6" t="s">
        <v>273</v>
      </c>
      <c r="D411" s="5" t="s">
        <v>274</v>
      </c>
      <c r="E411" s="6" t="s">
        <v>1006</v>
      </c>
      <c r="F411" s="6" t="s">
        <v>1007</v>
      </c>
      <c r="G411" s="7">
        <v>17250</v>
      </c>
      <c r="H411" s="7">
        <v>18000</v>
      </c>
      <c r="I411" s="60">
        <v>4.3478260869565188</v>
      </c>
      <c r="J411" s="8"/>
    </row>
    <row r="412" spans="1:10" x14ac:dyDescent="0.3">
      <c r="A412" s="4" t="s">
        <v>53</v>
      </c>
      <c r="B412" s="5" t="s">
        <v>104</v>
      </c>
      <c r="C412" s="6" t="s">
        <v>139</v>
      </c>
      <c r="D412" s="5" t="s">
        <v>140</v>
      </c>
      <c r="E412" s="6" t="s">
        <v>1006</v>
      </c>
      <c r="F412" s="6" t="s">
        <v>1007</v>
      </c>
      <c r="G412" s="7">
        <v>17625</v>
      </c>
      <c r="H412" s="7">
        <v>17625</v>
      </c>
      <c r="I412" s="60">
        <v>0</v>
      </c>
      <c r="J412" s="8"/>
    </row>
    <row r="413" spans="1:10" x14ac:dyDescent="0.3">
      <c r="A413" s="4" t="s">
        <v>53</v>
      </c>
      <c r="B413" s="5" t="s">
        <v>104</v>
      </c>
      <c r="C413" s="6" t="s">
        <v>357</v>
      </c>
      <c r="D413" s="5" t="s">
        <v>358</v>
      </c>
      <c r="E413" s="6" t="s">
        <v>1006</v>
      </c>
      <c r="F413" s="6" t="s">
        <v>1007</v>
      </c>
      <c r="G413" s="7">
        <v>16000</v>
      </c>
      <c r="H413" s="7">
        <v>16000</v>
      </c>
      <c r="I413" s="60">
        <v>0</v>
      </c>
      <c r="J413" s="8"/>
    </row>
    <row r="414" spans="1:10" x14ac:dyDescent="0.3">
      <c r="A414" s="4" t="s">
        <v>53</v>
      </c>
      <c r="B414" s="5" t="s">
        <v>104</v>
      </c>
      <c r="C414" s="6" t="s">
        <v>932</v>
      </c>
      <c r="D414" s="5" t="s">
        <v>933</v>
      </c>
      <c r="E414" s="6" t="s">
        <v>1006</v>
      </c>
      <c r="F414" s="6" t="s">
        <v>1007</v>
      </c>
      <c r="G414" s="7">
        <v>17880</v>
      </c>
      <c r="H414" s="7">
        <v>18300</v>
      </c>
      <c r="I414" s="60">
        <v>2.3489932885905951</v>
      </c>
      <c r="J414" s="8"/>
    </row>
    <row r="415" spans="1:10" x14ac:dyDescent="0.3">
      <c r="A415" s="4" t="s">
        <v>53</v>
      </c>
      <c r="B415" s="5" t="s">
        <v>104</v>
      </c>
      <c r="C415" s="6" t="s">
        <v>275</v>
      </c>
      <c r="D415" s="5" t="s">
        <v>276</v>
      </c>
      <c r="E415" s="6" t="s">
        <v>1006</v>
      </c>
      <c r="F415" s="6" t="s">
        <v>1007</v>
      </c>
      <c r="G415" s="7">
        <v>20500</v>
      </c>
      <c r="H415" s="7">
        <v>20500</v>
      </c>
      <c r="I415" s="60">
        <v>0</v>
      </c>
      <c r="J415" s="8"/>
    </row>
    <row r="416" spans="1:10" x14ac:dyDescent="0.3">
      <c r="A416" s="4" t="s">
        <v>53</v>
      </c>
      <c r="B416" s="5" t="s">
        <v>104</v>
      </c>
      <c r="C416" s="6" t="s">
        <v>192</v>
      </c>
      <c r="D416" s="5" t="s">
        <v>193</v>
      </c>
      <c r="E416" s="6" t="s">
        <v>1006</v>
      </c>
      <c r="F416" s="6" t="s">
        <v>1007</v>
      </c>
      <c r="G416" s="7">
        <v>16275</v>
      </c>
      <c r="H416" s="7">
        <v>16000</v>
      </c>
      <c r="I416" s="60">
        <v>-1.6897081413210446</v>
      </c>
      <c r="J416" s="8"/>
    </row>
    <row r="417" spans="1:10" x14ac:dyDescent="0.3">
      <c r="A417" s="4" t="s">
        <v>53</v>
      </c>
      <c r="B417" s="5" t="s">
        <v>104</v>
      </c>
      <c r="C417" s="6" t="s">
        <v>198</v>
      </c>
      <c r="D417" s="5" t="s">
        <v>199</v>
      </c>
      <c r="E417" s="6" t="s">
        <v>1006</v>
      </c>
      <c r="F417" s="6" t="s">
        <v>1007</v>
      </c>
      <c r="G417" s="7">
        <v>17300</v>
      </c>
      <c r="H417" s="7">
        <v>17375</v>
      </c>
      <c r="I417" s="60">
        <v>0.43352601156070314</v>
      </c>
      <c r="J417" s="8"/>
    </row>
    <row r="418" spans="1:10" x14ac:dyDescent="0.3">
      <c r="A418" s="4" t="s">
        <v>52</v>
      </c>
      <c r="B418" s="5" t="s">
        <v>101</v>
      </c>
      <c r="C418" s="6" t="s">
        <v>395</v>
      </c>
      <c r="D418" s="5" t="s">
        <v>396</v>
      </c>
      <c r="E418" s="6" t="s">
        <v>1006</v>
      </c>
      <c r="F418" s="6" t="s">
        <v>1007</v>
      </c>
      <c r="G418" s="7">
        <v>18150</v>
      </c>
      <c r="H418" s="7">
        <v>18775</v>
      </c>
      <c r="I418" s="60">
        <v>3.4435261707989051</v>
      </c>
      <c r="J418" s="8"/>
    </row>
    <row r="419" spans="1:10" x14ac:dyDescent="0.3">
      <c r="A419" s="4" t="s">
        <v>52</v>
      </c>
      <c r="B419" s="5" t="s">
        <v>101</v>
      </c>
      <c r="C419" s="6" t="s">
        <v>102</v>
      </c>
      <c r="D419" s="5" t="s">
        <v>103</v>
      </c>
      <c r="E419" s="6" t="s">
        <v>1006</v>
      </c>
      <c r="F419" s="6" t="s">
        <v>1007</v>
      </c>
      <c r="G419" s="7">
        <v>18880</v>
      </c>
      <c r="H419" s="7">
        <v>18880</v>
      </c>
      <c r="I419" s="60">
        <v>0</v>
      </c>
      <c r="J419" s="8"/>
    </row>
    <row r="420" spans="1:10" x14ac:dyDescent="0.3">
      <c r="A420" s="4" t="s">
        <v>52</v>
      </c>
      <c r="B420" s="5" t="s">
        <v>101</v>
      </c>
      <c r="C420" s="6" t="s">
        <v>307</v>
      </c>
      <c r="D420" s="5" t="s">
        <v>308</v>
      </c>
      <c r="E420" s="6" t="s">
        <v>1006</v>
      </c>
      <c r="F420" s="6" t="s">
        <v>1007</v>
      </c>
      <c r="G420" s="7">
        <v>20566.666666666668</v>
      </c>
      <c r="H420" s="7">
        <v>20533.333333333332</v>
      </c>
      <c r="I420" s="60">
        <v>-0.16207455429498863</v>
      </c>
      <c r="J420" s="8"/>
    </row>
    <row r="421" spans="1:10" x14ac:dyDescent="0.3">
      <c r="A421" s="4" t="s">
        <v>60</v>
      </c>
      <c r="B421" s="5" t="s">
        <v>173</v>
      </c>
      <c r="C421" s="6" t="s">
        <v>174</v>
      </c>
      <c r="D421" s="5" t="s">
        <v>175</v>
      </c>
      <c r="E421" s="6" t="s">
        <v>1006</v>
      </c>
      <c r="F421" s="6" t="s">
        <v>1007</v>
      </c>
      <c r="G421" s="7">
        <v>18071.428571428572</v>
      </c>
      <c r="H421" s="7">
        <v>18014.285714285714</v>
      </c>
      <c r="I421" s="60">
        <v>-0.31620553359684722</v>
      </c>
      <c r="J421" s="8"/>
    </row>
    <row r="422" spans="1:10" x14ac:dyDescent="0.3">
      <c r="A422" s="4" t="s">
        <v>60</v>
      </c>
      <c r="B422" s="5" t="s">
        <v>173</v>
      </c>
      <c r="C422" s="6" t="s">
        <v>297</v>
      </c>
      <c r="D422" s="5" t="s">
        <v>298</v>
      </c>
      <c r="E422" s="6" t="s">
        <v>1006</v>
      </c>
      <c r="F422" s="6" t="s">
        <v>1007</v>
      </c>
      <c r="G422" s="7">
        <v>19500</v>
      </c>
      <c r="H422" s="7">
        <v>19375</v>
      </c>
      <c r="I422" s="60">
        <v>-0.64102564102563875</v>
      </c>
      <c r="J422" s="8"/>
    </row>
    <row r="423" spans="1:10" x14ac:dyDescent="0.3">
      <c r="A423" s="4" t="s">
        <v>60</v>
      </c>
      <c r="B423" s="5" t="s">
        <v>173</v>
      </c>
      <c r="C423" s="6" t="s">
        <v>239</v>
      </c>
      <c r="D423" s="5" t="s">
        <v>240</v>
      </c>
      <c r="E423" s="6" t="s">
        <v>1006</v>
      </c>
      <c r="F423" s="6" t="s">
        <v>1007</v>
      </c>
      <c r="G423" s="7">
        <v>17750</v>
      </c>
      <c r="H423" s="7">
        <v>17750</v>
      </c>
      <c r="I423" s="60">
        <v>0</v>
      </c>
      <c r="J423" s="8"/>
    </row>
    <row r="424" spans="1:10" x14ac:dyDescent="0.3">
      <c r="A424" s="4" t="s">
        <v>60</v>
      </c>
      <c r="B424" s="5" t="s">
        <v>173</v>
      </c>
      <c r="C424" s="6" t="s">
        <v>288</v>
      </c>
      <c r="D424" s="5" t="s">
        <v>289</v>
      </c>
      <c r="E424" s="6" t="s">
        <v>1006</v>
      </c>
      <c r="F424" s="6" t="s">
        <v>1007</v>
      </c>
      <c r="G424" s="7">
        <v>19680</v>
      </c>
      <c r="H424" s="7">
        <v>19900</v>
      </c>
      <c r="I424" s="60">
        <v>1.1178861788617933</v>
      </c>
      <c r="J424" s="8"/>
    </row>
    <row r="425" spans="1:10" x14ac:dyDescent="0.3">
      <c r="A425" s="4" t="s">
        <v>66</v>
      </c>
      <c r="B425" s="5" t="s">
        <v>241</v>
      </c>
      <c r="C425" s="6" t="s">
        <v>258</v>
      </c>
      <c r="D425" s="5" t="s">
        <v>259</v>
      </c>
      <c r="E425" s="6" t="s">
        <v>1006</v>
      </c>
      <c r="F425" s="6" t="s">
        <v>1007</v>
      </c>
      <c r="G425" s="7">
        <v>17000</v>
      </c>
      <c r="H425" s="7">
        <v>18000</v>
      </c>
      <c r="I425" s="60">
        <v>5.8823529411764719</v>
      </c>
      <c r="J425" s="8"/>
    </row>
    <row r="426" spans="1:10" x14ac:dyDescent="0.3">
      <c r="A426" s="4" t="s">
        <v>66</v>
      </c>
      <c r="B426" s="5" t="s">
        <v>241</v>
      </c>
      <c r="C426" s="6" t="s">
        <v>421</v>
      </c>
      <c r="D426" s="5" t="s">
        <v>422</v>
      </c>
      <c r="E426" s="6" t="s">
        <v>1006</v>
      </c>
      <c r="F426" s="6" t="s">
        <v>1007</v>
      </c>
      <c r="G426" s="7">
        <v>16800</v>
      </c>
      <c r="H426" s="7">
        <v>16800</v>
      </c>
      <c r="I426" s="60">
        <v>0</v>
      </c>
      <c r="J426" s="8"/>
    </row>
    <row r="427" spans="1:10" x14ac:dyDescent="0.3">
      <c r="A427" s="4" t="s">
        <v>66</v>
      </c>
      <c r="B427" s="5" t="s">
        <v>241</v>
      </c>
      <c r="C427" s="6" t="s">
        <v>373</v>
      </c>
      <c r="D427" s="5" t="s">
        <v>374</v>
      </c>
      <c r="E427" s="6" t="s">
        <v>1006</v>
      </c>
      <c r="F427" s="6" t="s">
        <v>1007</v>
      </c>
      <c r="G427" s="7">
        <v>16600</v>
      </c>
      <c r="H427" s="7">
        <v>16600</v>
      </c>
      <c r="I427" s="60">
        <v>0</v>
      </c>
      <c r="J427" s="8"/>
    </row>
    <row r="428" spans="1:10" x14ac:dyDescent="0.3">
      <c r="A428" s="4" t="s">
        <v>66</v>
      </c>
      <c r="B428" s="5" t="s">
        <v>241</v>
      </c>
      <c r="C428" s="6" t="s">
        <v>242</v>
      </c>
      <c r="D428" s="5" t="s">
        <v>243</v>
      </c>
      <c r="E428" s="6" t="s">
        <v>1006</v>
      </c>
      <c r="F428" s="6" t="s">
        <v>1007</v>
      </c>
      <c r="G428" s="7">
        <v>17750</v>
      </c>
      <c r="H428" s="7">
        <v>18000</v>
      </c>
      <c r="I428" s="60">
        <v>1.4084507042253502</v>
      </c>
      <c r="J428" s="8"/>
    </row>
    <row r="429" spans="1:10" x14ac:dyDescent="0.3">
      <c r="A429" s="4" t="s">
        <v>67</v>
      </c>
      <c r="B429" s="5" t="s">
        <v>303</v>
      </c>
      <c r="C429" s="6" t="s">
        <v>304</v>
      </c>
      <c r="D429" s="5" t="s">
        <v>305</v>
      </c>
      <c r="E429" s="6" t="s">
        <v>1006</v>
      </c>
      <c r="F429" s="6" t="s">
        <v>1007</v>
      </c>
      <c r="G429" s="7">
        <v>17457.142857142859</v>
      </c>
      <c r="H429" s="7">
        <v>17642.857142857141</v>
      </c>
      <c r="I429" s="60">
        <v>1.0638297872340274</v>
      </c>
      <c r="J429" s="8"/>
    </row>
    <row r="430" spans="1:10" x14ac:dyDescent="0.3">
      <c r="A430" s="4" t="s">
        <v>67</v>
      </c>
      <c r="B430" s="5" t="s">
        <v>303</v>
      </c>
      <c r="C430" s="6" t="s">
        <v>369</v>
      </c>
      <c r="D430" s="5" t="s">
        <v>370</v>
      </c>
      <c r="E430" s="6" t="s">
        <v>1006</v>
      </c>
      <c r="F430" s="6" t="s">
        <v>1007</v>
      </c>
      <c r="G430" s="7">
        <v>16748</v>
      </c>
      <c r="H430" s="7">
        <v>17248</v>
      </c>
      <c r="I430" s="60">
        <v>2.9854310962502906</v>
      </c>
      <c r="J430" s="8"/>
    </row>
    <row r="431" spans="1:10" x14ac:dyDescent="0.3">
      <c r="A431" s="4" t="s">
        <v>57</v>
      </c>
      <c r="B431" s="5" t="s">
        <v>84</v>
      </c>
      <c r="C431" s="6" t="s">
        <v>112</v>
      </c>
      <c r="D431" s="5" t="s">
        <v>113</v>
      </c>
      <c r="E431" s="6" t="s">
        <v>1006</v>
      </c>
      <c r="F431" s="6" t="s">
        <v>1007</v>
      </c>
      <c r="G431" s="7" t="s">
        <v>83</v>
      </c>
      <c r="H431" s="7">
        <v>19000</v>
      </c>
      <c r="I431" s="60" t="s">
        <v>83</v>
      </c>
      <c r="J431" s="8"/>
    </row>
    <row r="432" spans="1:10" x14ac:dyDescent="0.3">
      <c r="A432" s="4" t="s">
        <v>57</v>
      </c>
      <c r="B432" s="5" t="s">
        <v>84</v>
      </c>
      <c r="C432" s="6" t="s">
        <v>326</v>
      </c>
      <c r="D432" s="5" t="s">
        <v>327</v>
      </c>
      <c r="E432" s="6" t="s">
        <v>1006</v>
      </c>
      <c r="F432" s="6" t="s">
        <v>1007</v>
      </c>
      <c r="G432" s="7" t="s">
        <v>83</v>
      </c>
      <c r="H432" s="7">
        <v>19358.666666666668</v>
      </c>
      <c r="I432" s="60" t="s">
        <v>83</v>
      </c>
      <c r="J432" s="8"/>
    </row>
    <row r="433" spans="1:10" x14ac:dyDescent="0.3">
      <c r="A433" s="4" t="s">
        <v>57</v>
      </c>
      <c r="B433" s="5" t="s">
        <v>84</v>
      </c>
      <c r="C433" s="6" t="s">
        <v>332</v>
      </c>
      <c r="D433" s="5" t="s">
        <v>333</v>
      </c>
      <c r="E433" s="6" t="s">
        <v>1006</v>
      </c>
      <c r="F433" s="6" t="s">
        <v>1007</v>
      </c>
      <c r="G433" s="7">
        <v>18100</v>
      </c>
      <c r="H433" s="7">
        <v>18500</v>
      </c>
      <c r="I433" s="60">
        <v>2.2099447513812098</v>
      </c>
      <c r="J433" s="8"/>
    </row>
    <row r="434" spans="1:10" x14ac:dyDescent="0.3">
      <c r="A434" s="4" t="s">
        <v>57</v>
      </c>
      <c r="B434" s="5" t="s">
        <v>84</v>
      </c>
      <c r="C434" s="6" t="s">
        <v>133</v>
      </c>
      <c r="D434" s="5" t="s">
        <v>134</v>
      </c>
      <c r="E434" s="6" t="s">
        <v>1006</v>
      </c>
      <c r="F434" s="6" t="s">
        <v>1007</v>
      </c>
      <c r="G434" s="7">
        <v>17875</v>
      </c>
      <c r="H434" s="7">
        <v>17200</v>
      </c>
      <c r="I434" s="60">
        <v>-3.7762237762237749</v>
      </c>
      <c r="J434" s="8"/>
    </row>
    <row r="435" spans="1:10" x14ac:dyDescent="0.3">
      <c r="A435" s="4" t="s">
        <v>57</v>
      </c>
      <c r="B435" s="5" t="s">
        <v>84</v>
      </c>
      <c r="C435" s="6" t="s">
        <v>137</v>
      </c>
      <c r="D435" s="5" t="s">
        <v>138</v>
      </c>
      <c r="E435" s="6" t="s">
        <v>1006</v>
      </c>
      <c r="F435" s="6" t="s">
        <v>1007</v>
      </c>
      <c r="G435" s="7">
        <v>19500</v>
      </c>
      <c r="H435" s="7">
        <v>19500</v>
      </c>
      <c r="I435" s="60">
        <v>0</v>
      </c>
      <c r="J435" s="8"/>
    </row>
    <row r="436" spans="1:10" x14ac:dyDescent="0.3">
      <c r="A436" s="4" t="s">
        <v>57</v>
      </c>
      <c r="B436" s="5" t="s">
        <v>84</v>
      </c>
      <c r="C436" s="6" t="s">
        <v>735</v>
      </c>
      <c r="D436" s="5" t="s">
        <v>736</v>
      </c>
      <c r="E436" s="6" t="s">
        <v>1006</v>
      </c>
      <c r="F436" s="6" t="s">
        <v>1007</v>
      </c>
      <c r="G436" s="7">
        <v>19333.333333333332</v>
      </c>
      <c r="H436" s="7">
        <v>18633.333333333332</v>
      </c>
      <c r="I436" s="60">
        <v>-3.6206896551724155</v>
      </c>
      <c r="J436" s="8"/>
    </row>
    <row r="437" spans="1:10" x14ac:dyDescent="0.3">
      <c r="A437" s="4" t="s">
        <v>57</v>
      </c>
      <c r="B437" s="5" t="s">
        <v>84</v>
      </c>
      <c r="C437" s="6" t="s">
        <v>630</v>
      </c>
      <c r="D437" s="5" t="s">
        <v>631</v>
      </c>
      <c r="E437" s="6" t="s">
        <v>1006</v>
      </c>
      <c r="F437" s="6" t="s">
        <v>1007</v>
      </c>
      <c r="G437" s="7" t="s">
        <v>83</v>
      </c>
      <c r="H437" s="7">
        <v>18666.666666666668</v>
      </c>
      <c r="I437" s="60" t="s">
        <v>83</v>
      </c>
      <c r="J437" s="8"/>
    </row>
    <row r="438" spans="1:10" x14ac:dyDescent="0.3">
      <c r="A438" s="4" t="s">
        <v>57</v>
      </c>
      <c r="B438" s="5" t="s">
        <v>84</v>
      </c>
      <c r="C438" s="6" t="s">
        <v>522</v>
      </c>
      <c r="D438" s="5" t="s">
        <v>523</v>
      </c>
      <c r="E438" s="6" t="s">
        <v>1006</v>
      </c>
      <c r="F438" s="6" t="s">
        <v>1007</v>
      </c>
      <c r="G438" s="7">
        <v>19333.333333333332</v>
      </c>
      <c r="H438" s="7">
        <v>18166.666666666668</v>
      </c>
      <c r="I438" s="60">
        <v>-6.0344827586206744</v>
      </c>
      <c r="J438" s="8"/>
    </row>
    <row r="439" spans="1:10" x14ac:dyDescent="0.3">
      <c r="A439" s="4" t="s">
        <v>57</v>
      </c>
      <c r="B439" s="5" t="s">
        <v>84</v>
      </c>
      <c r="C439" s="6" t="s">
        <v>85</v>
      </c>
      <c r="D439" s="5" t="s">
        <v>86</v>
      </c>
      <c r="E439" s="6" t="s">
        <v>1006</v>
      </c>
      <c r="F439" s="6" t="s">
        <v>1007</v>
      </c>
      <c r="G439" s="7">
        <v>18300</v>
      </c>
      <c r="H439" s="7">
        <v>18633.333333333332</v>
      </c>
      <c r="I439" s="60">
        <v>1.8214936247723079</v>
      </c>
      <c r="J439" s="8"/>
    </row>
    <row r="440" spans="1:10" x14ac:dyDescent="0.3">
      <c r="A440" s="4" t="s">
        <v>57</v>
      </c>
      <c r="B440" s="5" t="s">
        <v>84</v>
      </c>
      <c r="C440" s="6" t="s">
        <v>200</v>
      </c>
      <c r="D440" s="5" t="s">
        <v>201</v>
      </c>
      <c r="E440" s="6" t="s">
        <v>1006</v>
      </c>
      <c r="F440" s="6" t="s">
        <v>1007</v>
      </c>
      <c r="G440" s="7">
        <v>17369</v>
      </c>
      <c r="H440" s="7">
        <v>17641.5</v>
      </c>
      <c r="I440" s="60">
        <v>1.568887097702798</v>
      </c>
      <c r="J440" s="8"/>
    </row>
    <row r="441" spans="1:10" x14ac:dyDescent="0.3">
      <c r="A441" s="4" t="s">
        <v>57</v>
      </c>
      <c r="B441" s="5" t="s">
        <v>84</v>
      </c>
      <c r="C441" s="6" t="s">
        <v>262</v>
      </c>
      <c r="D441" s="5" t="s">
        <v>263</v>
      </c>
      <c r="E441" s="6" t="s">
        <v>1006</v>
      </c>
      <c r="F441" s="6" t="s">
        <v>1007</v>
      </c>
      <c r="G441" s="7">
        <v>17360</v>
      </c>
      <c r="H441" s="7">
        <v>17720</v>
      </c>
      <c r="I441" s="60">
        <v>2.0737327188940169</v>
      </c>
      <c r="J441" s="8"/>
    </row>
    <row r="442" spans="1:10" x14ac:dyDescent="0.3">
      <c r="A442" s="4" t="s">
        <v>51</v>
      </c>
      <c r="B442" s="5" t="s">
        <v>94</v>
      </c>
      <c r="C442" s="6" t="s">
        <v>171</v>
      </c>
      <c r="D442" s="5" t="s">
        <v>172</v>
      </c>
      <c r="E442" s="6" t="s">
        <v>1006</v>
      </c>
      <c r="F442" s="6" t="s">
        <v>1007</v>
      </c>
      <c r="G442" s="7">
        <v>17375</v>
      </c>
      <c r="H442" s="7">
        <v>17833.333333333332</v>
      </c>
      <c r="I442" s="60">
        <v>2.6378896882493841</v>
      </c>
      <c r="J442" s="8"/>
    </row>
    <row r="443" spans="1:10" x14ac:dyDescent="0.3">
      <c r="A443" s="4" t="s">
        <v>71</v>
      </c>
      <c r="B443" s="5" t="s">
        <v>299</v>
      </c>
      <c r="C443" s="6" t="s">
        <v>300</v>
      </c>
      <c r="D443" s="5" t="s">
        <v>301</v>
      </c>
      <c r="E443" s="6" t="s">
        <v>1006</v>
      </c>
      <c r="F443" s="6" t="s">
        <v>1007</v>
      </c>
      <c r="G443" s="7">
        <v>19775</v>
      </c>
      <c r="H443" s="7">
        <v>19750</v>
      </c>
      <c r="I443" s="60">
        <v>-0.12642225031606058</v>
      </c>
      <c r="J443" s="8"/>
    </row>
    <row r="444" spans="1:10" x14ac:dyDescent="0.3">
      <c r="A444" s="4" t="s">
        <v>64</v>
      </c>
      <c r="B444" s="5" t="s">
        <v>166</v>
      </c>
      <c r="C444" s="6" t="s">
        <v>167</v>
      </c>
      <c r="D444" s="5" t="s">
        <v>168</v>
      </c>
      <c r="E444" s="6" t="s">
        <v>1006</v>
      </c>
      <c r="F444" s="6" t="s">
        <v>1007</v>
      </c>
      <c r="G444" s="7">
        <v>16450</v>
      </c>
      <c r="H444" s="7">
        <v>16660</v>
      </c>
      <c r="I444" s="60">
        <v>1.2765957446808418</v>
      </c>
      <c r="J444" s="8"/>
    </row>
    <row r="445" spans="1:10" x14ac:dyDescent="0.3">
      <c r="A445" s="4" t="s">
        <v>64</v>
      </c>
      <c r="B445" s="5" t="s">
        <v>166</v>
      </c>
      <c r="C445" s="6" t="s">
        <v>266</v>
      </c>
      <c r="D445" s="5" t="s">
        <v>267</v>
      </c>
      <c r="E445" s="6" t="s">
        <v>1006</v>
      </c>
      <c r="F445" s="6" t="s">
        <v>1007</v>
      </c>
      <c r="G445" s="7">
        <v>17016.666666666668</v>
      </c>
      <c r="H445" s="7">
        <v>16890</v>
      </c>
      <c r="I445" s="60">
        <v>-0.74436826640549292</v>
      </c>
      <c r="J445" s="8"/>
    </row>
    <row r="446" spans="1:10" x14ac:dyDescent="0.3">
      <c r="A446" s="4" t="s">
        <v>64</v>
      </c>
      <c r="B446" s="5" t="s">
        <v>166</v>
      </c>
      <c r="C446" s="6" t="s">
        <v>254</v>
      </c>
      <c r="D446" s="5" t="s">
        <v>255</v>
      </c>
      <c r="E446" s="6" t="s">
        <v>1006</v>
      </c>
      <c r="F446" s="6" t="s">
        <v>1007</v>
      </c>
      <c r="G446" s="7">
        <v>16450</v>
      </c>
      <c r="H446" s="7">
        <v>16333.333333333334</v>
      </c>
      <c r="I446" s="60">
        <v>-0.70921985815602939</v>
      </c>
      <c r="J446" s="8"/>
    </row>
    <row r="447" spans="1:10" x14ac:dyDescent="0.3">
      <c r="A447" s="4" t="s">
        <v>61</v>
      </c>
      <c r="B447" s="5" t="s">
        <v>87</v>
      </c>
      <c r="C447" s="6" t="s">
        <v>227</v>
      </c>
      <c r="D447" s="5" t="s">
        <v>228</v>
      </c>
      <c r="E447" s="6" t="s">
        <v>1006</v>
      </c>
      <c r="F447" s="6" t="s">
        <v>1007</v>
      </c>
      <c r="G447" s="7">
        <v>17250</v>
      </c>
      <c r="H447" s="7">
        <v>17250</v>
      </c>
      <c r="I447" s="60">
        <v>0</v>
      </c>
      <c r="J447" s="8"/>
    </row>
    <row r="448" spans="1:10" x14ac:dyDescent="0.3">
      <c r="A448" s="4" t="s">
        <v>54</v>
      </c>
      <c r="B448" s="5" t="s">
        <v>219</v>
      </c>
      <c r="C448" s="6" t="s">
        <v>220</v>
      </c>
      <c r="D448" s="5" t="s">
        <v>221</v>
      </c>
      <c r="E448" s="6" t="s">
        <v>1006</v>
      </c>
      <c r="F448" s="6" t="s">
        <v>1007</v>
      </c>
      <c r="G448" s="7">
        <v>17247.5</v>
      </c>
      <c r="H448" s="7">
        <v>17272</v>
      </c>
      <c r="I448" s="60">
        <v>0.14204957240180338</v>
      </c>
      <c r="J448" s="8"/>
    </row>
    <row r="449" spans="1:10" x14ac:dyDescent="0.3">
      <c r="A449" s="4" t="s">
        <v>54</v>
      </c>
      <c r="B449" s="5" t="s">
        <v>219</v>
      </c>
      <c r="C449" s="6" t="s">
        <v>512</v>
      </c>
      <c r="D449" s="5" t="s">
        <v>513</v>
      </c>
      <c r="E449" s="6" t="s">
        <v>1006</v>
      </c>
      <c r="F449" s="6" t="s">
        <v>1007</v>
      </c>
      <c r="G449" s="7">
        <v>20012.5</v>
      </c>
      <c r="H449" s="7">
        <v>20012.5</v>
      </c>
      <c r="I449" s="60">
        <v>0</v>
      </c>
      <c r="J449" s="8"/>
    </row>
    <row r="450" spans="1:10" x14ac:dyDescent="0.3">
      <c r="A450" s="4" t="s">
        <v>54</v>
      </c>
      <c r="B450" s="5" t="s">
        <v>219</v>
      </c>
      <c r="C450" s="6" t="s">
        <v>940</v>
      </c>
      <c r="D450" s="5" t="s">
        <v>941</v>
      </c>
      <c r="E450" s="6" t="s">
        <v>1006</v>
      </c>
      <c r="F450" s="6" t="s">
        <v>1007</v>
      </c>
      <c r="G450" s="7">
        <v>18220</v>
      </c>
      <c r="H450" s="7">
        <v>18960</v>
      </c>
      <c r="I450" s="60">
        <v>4.0614709110867286</v>
      </c>
      <c r="J450" s="8"/>
    </row>
    <row r="451" spans="1:10" x14ac:dyDescent="0.3">
      <c r="A451" s="4" t="s">
        <v>54</v>
      </c>
      <c r="B451" s="5" t="s">
        <v>219</v>
      </c>
      <c r="C451" s="6" t="s">
        <v>934</v>
      </c>
      <c r="D451" s="5" t="s">
        <v>935</v>
      </c>
      <c r="E451" s="6" t="s">
        <v>1006</v>
      </c>
      <c r="F451" s="6" t="s">
        <v>1007</v>
      </c>
      <c r="G451" s="7">
        <v>21625</v>
      </c>
      <c r="H451" s="7">
        <v>21250</v>
      </c>
      <c r="I451" s="60">
        <v>-1.7341040462427793</v>
      </c>
      <c r="J451" s="8"/>
    </row>
    <row r="452" spans="1:10" x14ac:dyDescent="0.3">
      <c r="A452" s="4" t="s">
        <v>54</v>
      </c>
      <c r="B452" s="5" t="s">
        <v>219</v>
      </c>
      <c r="C452" s="6" t="s">
        <v>920</v>
      </c>
      <c r="D452" s="5" t="s">
        <v>921</v>
      </c>
      <c r="E452" s="6" t="s">
        <v>1006</v>
      </c>
      <c r="F452" s="6" t="s">
        <v>1007</v>
      </c>
      <c r="G452" s="7">
        <v>18500</v>
      </c>
      <c r="H452" s="7">
        <v>19166.666666666668</v>
      </c>
      <c r="I452" s="60">
        <v>3.6036036036036112</v>
      </c>
      <c r="J452" s="8"/>
    </row>
    <row r="453" spans="1:10" x14ac:dyDescent="0.3">
      <c r="A453" s="4" t="s">
        <v>55</v>
      </c>
      <c r="B453" s="5" t="s">
        <v>107</v>
      </c>
      <c r="C453" s="6" t="s">
        <v>169</v>
      </c>
      <c r="D453" s="5" t="s">
        <v>170</v>
      </c>
      <c r="E453" s="6" t="s">
        <v>1006</v>
      </c>
      <c r="F453" s="6" t="s">
        <v>1007</v>
      </c>
      <c r="G453" s="7">
        <v>18660</v>
      </c>
      <c r="H453" s="7">
        <v>18858.333333333332</v>
      </c>
      <c r="I453" s="60">
        <v>1.0628795998570917</v>
      </c>
      <c r="J453" s="8"/>
    </row>
    <row r="454" spans="1:10" x14ac:dyDescent="0.3">
      <c r="A454" s="4" t="s">
        <v>55</v>
      </c>
      <c r="B454" s="5" t="s">
        <v>107</v>
      </c>
      <c r="C454" s="6" t="s">
        <v>497</v>
      </c>
      <c r="D454" s="5" t="s">
        <v>498</v>
      </c>
      <c r="E454" s="6" t="s">
        <v>1006</v>
      </c>
      <c r="F454" s="6" t="s">
        <v>1007</v>
      </c>
      <c r="G454" s="7">
        <v>18600</v>
      </c>
      <c r="H454" s="7">
        <v>18475</v>
      </c>
      <c r="I454" s="60">
        <v>-0.67204301075268758</v>
      </c>
      <c r="J454" s="8"/>
    </row>
    <row r="455" spans="1:10" x14ac:dyDescent="0.3">
      <c r="A455" s="4" t="s">
        <v>55</v>
      </c>
      <c r="B455" s="5" t="s">
        <v>107</v>
      </c>
      <c r="C455" s="6" t="s">
        <v>108</v>
      </c>
      <c r="D455" s="5" t="s">
        <v>109</v>
      </c>
      <c r="E455" s="6" t="s">
        <v>1006</v>
      </c>
      <c r="F455" s="6" t="s">
        <v>1007</v>
      </c>
      <c r="G455" s="7" t="s">
        <v>83</v>
      </c>
      <c r="H455" s="7">
        <v>22200</v>
      </c>
      <c r="I455" s="60" t="s">
        <v>83</v>
      </c>
      <c r="J455" s="8"/>
    </row>
    <row r="456" spans="1:10" x14ac:dyDescent="0.3">
      <c r="A456" s="4" t="s">
        <v>55</v>
      </c>
      <c r="B456" s="5" t="s">
        <v>107</v>
      </c>
      <c r="C456" s="6" t="s">
        <v>156</v>
      </c>
      <c r="D456" s="5" t="s">
        <v>157</v>
      </c>
      <c r="E456" s="6" t="s">
        <v>1006</v>
      </c>
      <c r="F456" s="6" t="s">
        <v>1007</v>
      </c>
      <c r="G456" s="7">
        <v>19260</v>
      </c>
      <c r="H456" s="7">
        <v>18900</v>
      </c>
      <c r="I456" s="60">
        <v>-1.8691588785046731</v>
      </c>
      <c r="J456" s="8"/>
    </row>
    <row r="457" spans="1:10" x14ac:dyDescent="0.3">
      <c r="A457" s="4" t="s">
        <v>55</v>
      </c>
      <c r="B457" s="5" t="s">
        <v>107</v>
      </c>
      <c r="C457" s="6" t="s">
        <v>499</v>
      </c>
      <c r="D457" s="5" t="s">
        <v>500</v>
      </c>
      <c r="E457" s="6" t="s">
        <v>1006</v>
      </c>
      <c r="F457" s="6" t="s">
        <v>1007</v>
      </c>
      <c r="G457" s="7">
        <v>21133.333333333332</v>
      </c>
      <c r="H457" s="7">
        <v>21133.333333333332</v>
      </c>
      <c r="I457" s="60">
        <v>0</v>
      </c>
      <c r="J457" s="8"/>
    </row>
    <row r="458" spans="1:10" x14ac:dyDescent="0.3">
      <c r="A458" s="4" t="s">
        <v>55</v>
      </c>
      <c r="B458" s="5" t="s">
        <v>107</v>
      </c>
      <c r="C458" s="6" t="s">
        <v>244</v>
      </c>
      <c r="D458" s="5" t="s">
        <v>245</v>
      </c>
      <c r="E458" s="6" t="s">
        <v>1006</v>
      </c>
      <c r="F458" s="6" t="s">
        <v>1007</v>
      </c>
      <c r="G458" s="7">
        <v>17600</v>
      </c>
      <c r="H458" s="7">
        <v>18266.666666666668</v>
      </c>
      <c r="I458" s="60">
        <v>3.7878787878787845</v>
      </c>
      <c r="J458" s="8"/>
    </row>
    <row r="459" spans="1:10" x14ac:dyDescent="0.3">
      <c r="A459" s="4" t="s">
        <v>65</v>
      </c>
      <c r="B459" s="5" t="s">
        <v>222</v>
      </c>
      <c r="C459" s="6" t="s">
        <v>225</v>
      </c>
      <c r="D459" s="5" t="s">
        <v>226</v>
      </c>
      <c r="E459" s="6" t="s">
        <v>1006</v>
      </c>
      <c r="F459" s="6" t="s">
        <v>1007</v>
      </c>
      <c r="G459" s="7">
        <v>17500</v>
      </c>
      <c r="H459" s="7">
        <v>17125</v>
      </c>
      <c r="I459" s="60">
        <v>-2.1428571428571463</v>
      </c>
      <c r="J459" s="8"/>
    </row>
    <row r="460" spans="1:10" x14ac:dyDescent="0.3">
      <c r="A460" s="4" t="s">
        <v>65</v>
      </c>
      <c r="B460" s="5" t="s">
        <v>222</v>
      </c>
      <c r="C460" s="6" t="s">
        <v>223</v>
      </c>
      <c r="D460" s="5" t="s">
        <v>224</v>
      </c>
      <c r="E460" s="6" t="s">
        <v>1006</v>
      </c>
      <c r="F460" s="6" t="s">
        <v>1007</v>
      </c>
      <c r="G460" s="7">
        <v>17333.333333333332</v>
      </c>
      <c r="H460" s="7">
        <v>17333.333333333332</v>
      </c>
      <c r="I460" s="60">
        <v>0</v>
      </c>
      <c r="J460" s="8"/>
    </row>
    <row r="461" spans="1:10" x14ac:dyDescent="0.3">
      <c r="A461" s="4" t="s">
        <v>65</v>
      </c>
      <c r="B461" s="5" t="s">
        <v>222</v>
      </c>
      <c r="C461" s="6" t="s">
        <v>741</v>
      </c>
      <c r="D461" s="5" t="s">
        <v>742</v>
      </c>
      <c r="E461" s="6" t="s">
        <v>1006</v>
      </c>
      <c r="F461" s="6" t="s">
        <v>1007</v>
      </c>
      <c r="G461" s="7" t="s">
        <v>83</v>
      </c>
      <c r="H461" s="7">
        <v>16600</v>
      </c>
      <c r="I461" s="60" t="s">
        <v>83</v>
      </c>
      <c r="J461" s="8"/>
    </row>
    <row r="462" spans="1:10" x14ac:dyDescent="0.3">
      <c r="A462" s="4" t="s">
        <v>65</v>
      </c>
      <c r="B462" s="5" t="s">
        <v>222</v>
      </c>
      <c r="C462" s="6" t="s">
        <v>426</v>
      </c>
      <c r="D462" s="5" t="s">
        <v>427</v>
      </c>
      <c r="E462" s="6" t="s">
        <v>1006</v>
      </c>
      <c r="F462" s="6" t="s">
        <v>1007</v>
      </c>
      <c r="G462" s="7">
        <v>18750</v>
      </c>
      <c r="H462" s="7">
        <v>18750</v>
      </c>
      <c r="I462" s="60">
        <v>0</v>
      </c>
      <c r="J462" s="8"/>
    </row>
    <row r="463" spans="1:10" x14ac:dyDescent="0.3">
      <c r="A463" s="4" t="s">
        <v>65</v>
      </c>
      <c r="B463" s="5" t="s">
        <v>222</v>
      </c>
      <c r="C463" s="6" t="s">
        <v>406</v>
      </c>
      <c r="D463" s="5" t="s">
        <v>407</v>
      </c>
      <c r="E463" s="6" t="s">
        <v>1006</v>
      </c>
      <c r="F463" s="6" t="s">
        <v>1007</v>
      </c>
      <c r="G463" s="7">
        <v>17980</v>
      </c>
      <c r="H463" s="7">
        <v>18800</v>
      </c>
      <c r="I463" s="60">
        <v>4.560622914349266</v>
      </c>
      <c r="J463" s="8"/>
    </row>
    <row r="464" spans="1:10" x14ac:dyDescent="0.3">
      <c r="A464" s="4" t="s">
        <v>65</v>
      </c>
      <c r="B464" s="5" t="s">
        <v>222</v>
      </c>
      <c r="C464" s="6" t="s">
        <v>432</v>
      </c>
      <c r="D464" s="5" t="s">
        <v>433</v>
      </c>
      <c r="E464" s="6" t="s">
        <v>1006</v>
      </c>
      <c r="F464" s="6" t="s">
        <v>1007</v>
      </c>
      <c r="G464" s="7">
        <v>17260</v>
      </c>
      <c r="H464" s="7">
        <v>17260</v>
      </c>
      <c r="I464" s="60">
        <v>0</v>
      </c>
      <c r="J464" s="8"/>
    </row>
    <row r="465" spans="1:10" x14ac:dyDescent="0.3">
      <c r="A465" s="4" t="s">
        <v>65</v>
      </c>
      <c r="B465" s="5" t="s">
        <v>222</v>
      </c>
      <c r="C465" s="6" t="s">
        <v>345</v>
      </c>
      <c r="D465" s="5" t="s">
        <v>346</v>
      </c>
      <c r="E465" s="6" t="s">
        <v>1006</v>
      </c>
      <c r="F465" s="6" t="s">
        <v>1007</v>
      </c>
      <c r="G465" s="7">
        <v>18500</v>
      </c>
      <c r="H465" s="7">
        <v>18500</v>
      </c>
      <c r="I465" s="60">
        <v>0</v>
      </c>
      <c r="J465" s="8"/>
    </row>
    <row r="466" spans="1:10" x14ac:dyDescent="0.3">
      <c r="A466" s="4" t="s">
        <v>65</v>
      </c>
      <c r="B466" s="5" t="s">
        <v>222</v>
      </c>
      <c r="C466" s="6" t="s">
        <v>248</v>
      </c>
      <c r="D466" s="5" t="s">
        <v>249</v>
      </c>
      <c r="E466" s="6" t="s">
        <v>1006</v>
      </c>
      <c r="F466" s="6" t="s">
        <v>1007</v>
      </c>
      <c r="G466" s="7">
        <v>17125</v>
      </c>
      <c r="H466" s="7">
        <v>17250</v>
      </c>
      <c r="I466" s="60">
        <v>0.72992700729928028</v>
      </c>
      <c r="J466" s="8"/>
    </row>
    <row r="467" spans="1:10" x14ac:dyDescent="0.3">
      <c r="A467" s="4" t="s">
        <v>65</v>
      </c>
      <c r="B467" s="5" t="s">
        <v>222</v>
      </c>
      <c r="C467" s="6" t="s">
        <v>260</v>
      </c>
      <c r="D467" s="5" t="s">
        <v>261</v>
      </c>
      <c r="E467" s="6" t="s">
        <v>1006</v>
      </c>
      <c r="F467" s="6" t="s">
        <v>1007</v>
      </c>
      <c r="G467" s="7">
        <v>17000</v>
      </c>
      <c r="H467" s="7">
        <v>17000</v>
      </c>
      <c r="I467" s="60">
        <v>0</v>
      </c>
      <c r="J467" s="8"/>
    </row>
    <row r="468" spans="1:10" x14ac:dyDescent="0.3">
      <c r="A468" s="4" t="s">
        <v>72</v>
      </c>
      <c r="B468" s="5" t="s">
        <v>376</v>
      </c>
      <c r="C468" s="6" t="s">
        <v>383</v>
      </c>
      <c r="D468" s="5" t="s">
        <v>384</v>
      </c>
      <c r="E468" s="6" t="s">
        <v>1006</v>
      </c>
      <c r="F468" s="6" t="s">
        <v>1007</v>
      </c>
      <c r="G468" s="7">
        <v>16420</v>
      </c>
      <c r="H468" s="7">
        <v>16480</v>
      </c>
      <c r="I468" s="60">
        <v>0.36540803897686658</v>
      </c>
      <c r="J468" s="8"/>
    </row>
    <row r="469" spans="1:10" x14ac:dyDescent="0.3">
      <c r="A469" s="4" t="s">
        <v>72</v>
      </c>
      <c r="B469" s="5" t="s">
        <v>376</v>
      </c>
      <c r="C469" s="6" t="s">
        <v>377</v>
      </c>
      <c r="D469" s="5" t="s">
        <v>378</v>
      </c>
      <c r="E469" s="6" t="s">
        <v>1006</v>
      </c>
      <c r="F469" s="6" t="s">
        <v>1007</v>
      </c>
      <c r="G469" s="7">
        <v>16500</v>
      </c>
      <c r="H469" s="7">
        <v>16500</v>
      </c>
      <c r="I469" s="60">
        <v>0</v>
      </c>
      <c r="J469" s="8"/>
    </row>
    <row r="470" spans="1:10" x14ac:dyDescent="0.3">
      <c r="A470" s="4" t="s">
        <v>58</v>
      </c>
      <c r="B470" s="5" t="s">
        <v>78</v>
      </c>
      <c r="C470" s="6" t="s">
        <v>91</v>
      </c>
      <c r="D470" s="5" t="s">
        <v>92</v>
      </c>
      <c r="E470" s="6" t="s">
        <v>1006</v>
      </c>
      <c r="F470" s="6" t="s">
        <v>1007</v>
      </c>
      <c r="G470" s="7">
        <v>18200</v>
      </c>
      <c r="H470" s="7">
        <v>18359.545454545456</v>
      </c>
      <c r="I470" s="60">
        <v>0.87662337662337553</v>
      </c>
      <c r="J470" s="8"/>
    </row>
    <row r="471" spans="1:10" x14ac:dyDescent="0.3">
      <c r="A471" s="4" t="s">
        <v>58</v>
      </c>
      <c r="B471" s="5" t="s">
        <v>78</v>
      </c>
      <c r="C471" s="6" t="s">
        <v>79</v>
      </c>
      <c r="D471" s="5" t="s">
        <v>80</v>
      </c>
      <c r="E471" s="6" t="s">
        <v>1006</v>
      </c>
      <c r="F471" s="6" t="s">
        <v>1007</v>
      </c>
      <c r="G471" s="7">
        <v>17300</v>
      </c>
      <c r="H471" s="7">
        <v>17633.333333333332</v>
      </c>
      <c r="I471" s="60">
        <v>1.9267822736030782</v>
      </c>
      <c r="J471" s="8"/>
    </row>
    <row r="472" spans="1:10" x14ac:dyDescent="0.3">
      <c r="A472" s="4" t="s">
        <v>58</v>
      </c>
      <c r="B472" s="5" t="s">
        <v>78</v>
      </c>
      <c r="C472" s="6" t="s">
        <v>430</v>
      </c>
      <c r="D472" s="5" t="s">
        <v>431</v>
      </c>
      <c r="E472" s="6" t="s">
        <v>1006</v>
      </c>
      <c r="F472" s="6" t="s">
        <v>1007</v>
      </c>
      <c r="G472" s="7">
        <v>18140</v>
      </c>
      <c r="H472" s="7">
        <v>18500</v>
      </c>
      <c r="I472" s="60">
        <v>1.9845644983461863</v>
      </c>
      <c r="J472" s="8"/>
    </row>
    <row r="473" spans="1:10" x14ac:dyDescent="0.3">
      <c r="A473" s="4" t="s">
        <v>58</v>
      </c>
      <c r="B473" s="5" t="s">
        <v>78</v>
      </c>
      <c r="C473" s="6" t="s">
        <v>391</v>
      </c>
      <c r="D473" s="5" t="s">
        <v>392</v>
      </c>
      <c r="E473" s="6" t="s">
        <v>1006</v>
      </c>
      <c r="F473" s="6" t="s">
        <v>1007</v>
      </c>
      <c r="G473" s="7">
        <v>18500</v>
      </c>
      <c r="H473" s="7">
        <v>18500</v>
      </c>
      <c r="I473" s="60">
        <v>0</v>
      </c>
      <c r="J473" s="8"/>
    </row>
    <row r="474" spans="1:10" x14ac:dyDescent="0.3">
      <c r="A474" s="4" t="s">
        <v>58</v>
      </c>
      <c r="B474" s="5" t="s">
        <v>78</v>
      </c>
      <c r="C474" s="6" t="s">
        <v>135</v>
      </c>
      <c r="D474" s="5" t="s">
        <v>136</v>
      </c>
      <c r="E474" s="6" t="s">
        <v>1006</v>
      </c>
      <c r="F474" s="6" t="s">
        <v>1007</v>
      </c>
      <c r="G474" s="7">
        <v>18280</v>
      </c>
      <c r="H474" s="7">
        <v>18220</v>
      </c>
      <c r="I474" s="60">
        <v>-0.32822757111596879</v>
      </c>
      <c r="J474" s="8"/>
    </row>
    <row r="475" spans="1:10" x14ac:dyDescent="0.3">
      <c r="A475" s="4" t="s">
        <v>58</v>
      </c>
      <c r="B475" s="5" t="s">
        <v>78</v>
      </c>
      <c r="C475" s="6" t="s">
        <v>154</v>
      </c>
      <c r="D475" s="5" t="s">
        <v>155</v>
      </c>
      <c r="E475" s="6" t="s">
        <v>1006</v>
      </c>
      <c r="F475" s="6" t="s">
        <v>1007</v>
      </c>
      <c r="G475" s="7">
        <v>18700</v>
      </c>
      <c r="H475" s="7">
        <v>19125</v>
      </c>
      <c r="I475" s="60">
        <v>2.2727272727272707</v>
      </c>
      <c r="J475" s="8"/>
    </row>
    <row r="476" spans="1:10" x14ac:dyDescent="0.3">
      <c r="A476" s="4" t="s">
        <v>58</v>
      </c>
      <c r="B476" s="5" t="s">
        <v>78</v>
      </c>
      <c r="C476" s="6" t="s">
        <v>184</v>
      </c>
      <c r="D476" s="5" t="s">
        <v>185</v>
      </c>
      <c r="E476" s="6" t="s">
        <v>1006</v>
      </c>
      <c r="F476" s="6" t="s">
        <v>1007</v>
      </c>
      <c r="G476" s="7">
        <v>16466.666666666668</v>
      </c>
      <c r="H476" s="7">
        <v>17000</v>
      </c>
      <c r="I476" s="60">
        <v>3.2388663967611198</v>
      </c>
      <c r="J476" s="8"/>
    </row>
    <row r="477" spans="1:10" x14ac:dyDescent="0.3">
      <c r="A477" s="4" t="s">
        <v>59</v>
      </c>
      <c r="B477" s="5" t="s">
        <v>114</v>
      </c>
      <c r="C477" s="6" t="s">
        <v>115</v>
      </c>
      <c r="D477" s="5" t="s">
        <v>116</v>
      </c>
      <c r="E477" s="6" t="s">
        <v>1006</v>
      </c>
      <c r="F477" s="6" t="s">
        <v>1007</v>
      </c>
      <c r="G477" s="7">
        <v>18166.666666666668</v>
      </c>
      <c r="H477" s="7">
        <v>18109.5</v>
      </c>
      <c r="I477" s="60">
        <v>-0.31467889908257662</v>
      </c>
      <c r="J477" s="8"/>
    </row>
    <row r="478" spans="1:10" x14ac:dyDescent="0.3">
      <c r="A478" s="4" t="s">
        <v>59</v>
      </c>
      <c r="B478" s="5" t="s">
        <v>114</v>
      </c>
      <c r="C478" s="6" t="s">
        <v>284</v>
      </c>
      <c r="D478" s="5" t="s">
        <v>285</v>
      </c>
      <c r="E478" s="6" t="s">
        <v>1006</v>
      </c>
      <c r="F478" s="6" t="s">
        <v>1007</v>
      </c>
      <c r="G478" s="7">
        <v>17914.75</v>
      </c>
      <c r="H478" s="7">
        <v>17914.75</v>
      </c>
      <c r="I478" s="60">
        <v>0</v>
      </c>
      <c r="J478" s="8"/>
    </row>
    <row r="479" spans="1:10" x14ac:dyDescent="0.3">
      <c r="A479" s="4" t="s">
        <v>59</v>
      </c>
      <c r="B479" s="5" t="s">
        <v>114</v>
      </c>
      <c r="C479" s="6" t="s">
        <v>928</v>
      </c>
      <c r="D479" s="5" t="s">
        <v>929</v>
      </c>
      <c r="E479" s="6" t="s">
        <v>1006</v>
      </c>
      <c r="F479" s="6" t="s">
        <v>1007</v>
      </c>
      <c r="G479" s="7">
        <v>17637.5</v>
      </c>
      <c r="H479" s="7">
        <v>18433.333333333332</v>
      </c>
      <c r="I479" s="60">
        <v>4.5121663123080413</v>
      </c>
      <c r="J479" s="8"/>
    </row>
    <row r="480" spans="1:10" x14ac:dyDescent="0.3">
      <c r="A480" s="4" t="s">
        <v>59</v>
      </c>
      <c r="B480" s="5" t="s">
        <v>114</v>
      </c>
      <c r="C480" s="6" t="s">
        <v>119</v>
      </c>
      <c r="D480" s="5" t="s">
        <v>120</v>
      </c>
      <c r="E480" s="6" t="s">
        <v>1006</v>
      </c>
      <c r="F480" s="6" t="s">
        <v>1007</v>
      </c>
      <c r="G480" s="7">
        <v>18729.5</v>
      </c>
      <c r="H480" s="7">
        <v>19130.25</v>
      </c>
      <c r="I480" s="60">
        <v>2.1396727088283107</v>
      </c>
      <c r="J480" s="8"/>
    </row>
    <row r="481" spans="1:10" x14ac:dyDescent="0.3">
      <c r="A481" s="4" t="s">
        <v>59</v>
      </c>
      <c r="B481" s="5" t="s">
        <v>114</v>
      </c>
      <c r="C481" s="6" t="s">
        <v>127</v>
      </c>
      <c r="D481" s="5" t="s">
        <v>128</v>
      </c>
      <c r="E481" s="6" t="s">
        <v>1006</v>
      </c>
      <c r="F481" s="6" t="s">
        <v>1007</v>
      </c>
      <c r="G481" s="7">
        <v>18225</v>
      </c>
      <c r="H481" s="7">
        <v>18225</v>
      </c>
      <c r="I481" s="60">
        <v>0</v>
      </c>
      <c r="J481" s="8"/>
    </row>
    <row r="482" spans="1:10" x14ac:dyDescent="0.3">
      <c r="A482" s="4" t="s">
        <v>59</v>
      </c>
      <c r="B482" s="5" t="s">
        <v>114</v>
      </c>
      <c r="C482" s="6" t="s">
        <v>309</v>
      </c>
      <c r="D482" s="5" t="s">
        <v>310</v>
      </c>
      <c r="E482" s="6" t="s">
        <v>1006</v>
      </c>
      <c r="F482" s="6" t="s">
        <v>1007</v>
      </c>
      <c r="G482" s="7">
        <v>20942.857142857141</v>
      </c>
      <c r="H482" s="7">
        <v>20942.857142857141</v>
      </c>
      <c r="I482" s="60">
        <v>0</v>
      </c>
      <c r="J482" s="8"/>
    </row>
    <row r="483" spans="1:10" x14ac:dyDescent="0.3">
      <c r="A483" s="4" t="s">
        <v>59</v>
      </c>
      <c r="B483" s="5" t="s">
        <v>114</v>
      </c>
      <c r="C483" s="6" t="s">
        <v>160</v>
      </c>
      <c r="D483" s="5" t="s">
        <v>161</v>
      </c>
      <c r="E483" s="6" t="s">
        <v>1006</v>
      </c>
      <c r="F483" s="6" t="s">
        <v>1007</v>
      </c>
      <c r="G483" s="7">
        <v>17650</v>
      </c>
      <c r="H483" s="7">
        <v>17762.5</v>
      </c>
      <c r="I483" s="60">
        <v>0.63739376770537426</v>
      </c>
      <c r="J483" s="8"/>
    </row>
    <row r="484" spans="1:10" x14ac:dyDescent="0.3">
      <c r="A484" s="4" t="s">
        <v>59</v>
      </c>
      <c r="B484" s="5" t="s">
        <v>114</v>
      </c>
      <c r="C484" s="6" t="s">
        <v>453</v>
      </c>
      <c r="D484" s="5" t="s">
        <v>454</v>
      </c>
      <c r="E484" s="6" t="s">
        <v>1006</v>
      </c>
      <c r="F484" s="6" t="s">
        <v>1007</v>
      </c>
      <c r="G484" s="7">
        <v>19800</v>
      </c>
      <c r="H484" s="7">
        <v>19233.333333333332</v>
      </c>
      <c r="I484" s="60">
        <v>-2.8619528619528656</v>
      </c>
      <c r="J484" s="8"/>
    </row>
    <row r="485" spans="1:10" x14ac:dyDescent="0.3">
      <c r="A485" s="4" t="s">
        <v>59</v>
      </c>
      <c r="B485" s="5" t="s">
        <v>114</v>
      </c>
      <c r="C485" s="6" t="s">
        <v>246</v>
      </c>
      <c r="D485" s="5" t="s">
        <v>247</v>
      </c>
      <c r="E485" s="6" t="s">
        <v>1006</v>
      </c>
      <c r="F485" s="6" t="s">
        <v>1007</v>
      </c>
      <c r="G485" s="7">
        <v>18966.666666666668</v>
      </c>
      <c r="H485" s="7">
        <v>19000</v>
      </c>
      <c r="I485" s="60">
        <v>0.17574692442881013</v>
      </c>
      <c r="J485" s="8"/>
    </row>
    <row r="486" spans="1:10" x14ac:dyDescent="0.3">
      <c r="A486" s="4" t="s">
        <v>59</v>
      </c>
      <c r="B486" s="5" t="s">
        <v>114</v>
      </c>
      <c r="C486" s="6" t="s">
        <v>516</v>
      </c>
      <c r="D486" s="5" t="s">
        <v>517</v>
      </c>
      <c r="E486" s="6" t="s">
        <v>1006</v>
      </c>
      <c r="F486" s="6" t="s">
        <v>1007</v>
      </c>
      <c r="G486" s="7" t="s">
        <v>83</v>
      </c>
      <c r="H486" s="7">
        <v>18833.333333333332</v>
      </c>
      <c r="I486" s="60" t="s">
        <v>83</v>
      </c>
      <c r="J486" s="8"/>
    </row>
    <row r="487" spans="1:10" x14ac:dyDescent="0.3">
      <c r="A487" s="4" t="s">
        <v>59</v>
      </c>
      <c r="B487" s="5" t="s">
        <v>114</v>
      </c>
      <c r="C487" s="6" t="s">
        <v>524</v>
      </c>
      <c r="D487" s="5" t="s">
        <v>525</v>
      </c>
      <c r="E487" s="6" t="s">
        <v>1006</v>
      </c>
      <c r="F487" s="6" t="s">
        <v>1007</v>
      </c>
      <c r="G487" s="7">
        <v>17953</v>
      </c>
      <c r="H487" s="7">
        <v>18102.333333333332</v>
      </c>
      <c r="I487" s="60">
        <v>0.8318015559145131</v>
      </c>
      <c r="J487" s="8"/>
    </row>
    <row r="488" spans="1:10" x14ac:dyDescent="0.3">
      <c r="A488" s="4" t="s">
        <v>59</v>
      </c>
      <c r="B488" s="5" t="s">
        <v>114</v>
      </c>
      <c r="C488" s="6" t="s">
        <v>922</v>
      </c>
      <c r="D488" s="5" t="s">
        <v>923</v>
      </c>
      <c r="E488" s="6" t="s">
        <v>1006</v>
      </c>
      <c r="F488" s="6" t="s">
        <v>1007</v>
      </c>
      <c r="G488" s="7">
        <v>21333.333333333332</v>
      </c>
      <c r="H488" s="7">
        <v>21000</v>
      </c>
      <c r="I488" s="60">
        <v>-1.5624999999999889</v>
      </c>
      <c r="J488" s="8"/>
    </row>
    <row r="489" spans="1:10" x14ac:dyDescent="0.3">
      <c r="A489" s="4" t="s">
        <v>73</v>
      </c>
      <c r="B489" s="5" t="s">
        <v>351</v>
      </c>
      <c r="C489" s="6" t="s">
        <v>438</v>
      </c>
      <c r="D489" s="5" t="s">
        <v>439</v>
      </c>
      <c r="E489" s="6" t="s">
        <v>1006</v>
      </c>
      <c r="F489" s="6" t="s">
        <v>1007</v>
      </c>
      <c r="G489" s="7" t="s">
        <v>83</v>
      </c>
      <c r="H489" s="7">
        <v>17333.333333333332</v>
      </c>
      <c r="I489" s="60" t="s">
        <v>83</v>
      </c>
      <c r="J489" s="8"/>
    </row>
    <row r="490" spans="1:10" x14ac:dyDescent="0.3">
      <c r="A490" s="4" t="s">
        <v>69</v>
      </c>
      <c r="B490" s="5" t="s">
        <v>215</v>
      </c>
      <c r="C490" s="6" t="s">
        <v>216</v>
      </c>
      <c r="D490" s="5" t="s">
        <v>217</v>
      </c>
      <c r="E490" s="6" t="s">
        <v>1006</v>
      </c>
      <c r="F490" s="6" t="s">
        <v>1007</v>
      </c>
      <c r="G490" s="7">
        <v>18050</v>
      </c>
      <c r="H490" s="7">
        <v>18050</v>
      </c>
      <c r="I490" s="60">
        <v>0</v>
      </c>
      <c r="J490" s="8"/>
    </row>
    <row r="491" spans="1:10" x14ac:dyDescent="0.3">
      <c r="A491" s="4" t="s">
        <v>57</v>
      </c>
      <c r="B491" s="5" t="s">
        <v>84</v>
      </c>
      <c r="C491" s="6" t="s">
        <v>735</v>
      </c>
      <c r="D491" s="5" t="s">
        <v>736</v>
      </c>
      <c r="E491" s="6" t="s">
        <v>1008</v>
      </c>
      <c r="F491" s="6" t="s">
        <v>403</v>
      </c>
      <c r="G491" s="7" t="s">
        <v>83</v>
      </c>
      <c r="H491" s="7">
        <v>29766.666666666668</v>
      </c>
      <c r="I491" s="60" t="s">
        <v>83</v>
      </c>
      <c r="J491" s="8"/>
    </row>
    <row r="492" spans="1:10" x14ac:dyDescent="0.3">
      <c r="A492" s="4" t="s">
        <v>58</v>
      </c>
      <c r="B492" s="5" t="s">
        <v>78</v>
      </c>
      <c r="C492" s="6" t="s">
        <v>91</v>
      </c>
      <c r="D492" s="5" t="s">
        <v>92</v>
      </c>
      <c r="E492" s="6" t="s">
        <v>1008</v>
      </c>
      <c r="F492" s="6" t="s">
        <v>403</v>
      </c>
      <c r="G492" s="7">
        <v>29585.714285714286</v>
      </c>
      <c r="H492" s="7">
        <v>29228.571428571428</v>
      </c>
      <c r="I492" s="60">
        <v>-1.2071463061323118</v>
      </c>
      <c r="J492" s="8"/>
    </row>
    <row r="493" spans="1:10" x14ac:dyDescent="0.3">
      <c r="A493" s="4" t="s">
        <v>62</v>
      </c>
      <c r="B493" s="5" t="s">
        <v>98</v>
      </c>
      <c r="C493" s="6" t="s">
        <v>237</v>
      </c>
      <c r="D493" s="5" t="s">
        <v>238</v>
      </c>
      <c r="E493" s="6" t="s">
        <v>1008</v>
      </c>
      <c r="F493" s="6" t="s">
        <v>840</v>
      </c>
      <c r="G493" s="7" t="s">
        <v>83</v>
      </c>
      <c r="H493" s="7">
        <v>17666.666666666668</v>
      </c>
      <c r="I493" s="60" t="s">
        <v>83</v>
      </c>
      <c r="J493" s="8"/>
    </row>
    <row r="494" spans="1:10" x14ac:dyDescent="0.3">
      <c r="A494" s="4" t="s">
        <v>70</v>
      </c>
      <c r="B494" s="5" t="s">
        <v>423</v>
      </c>
      <c r="C494" s="6" t="s">
        <v>743</v>
      </c>
      <c r="D494" s="5" t="s">
        <v>744</v>
      </c>
      <c r="E494" s="6" t="s">
        <v>1008</v>
      </c>
      <c r="F494" s="6" t="s">
        <v>840</v>
      </c>
      <c r="G494" s="7">
        <v>22666.666666666668</v>
      </c>
      <c r="H494" s="7">
        <v>22500</v>
      </c>
      <c r="I494" s="60">
        <v>-0.73529411764706731</v>
      </c>
      <c r="J494" s="8"/>
    </row>
    <row r="495" spans="1:10" x14ac:dyDescent="0.3">
      <c r="A495" s="4" t="s">
        <v>68</v>
      </c>
      <c r="B495" s="5" t="s">
        <v>318</v>
      </c>
      <c r="C495" s="6" t="s">
        <v>779</v>
      </c>
      <c r="D495" s="5" t="s">
        <v>780</v>
      </c>
      <c r="E495" s="6" t="s">
        <v>1008</v>
      </c>
      <c r="F495" s="6" t="s">
        <v>840</v>
      </c>
      <c r="G495" s="7">
        <v>18000</v>
      </c>
      <c r="H495" s="7">
        <v>18300</v>
      </c>
      <c r="I495" s="60">
        <v>1.6666666666666607</v>
      </c>
      <c r="J495" s="8"/>
    </row>
    <row r="496" spans="1:10" x14ac:dyDescent="0.3">
      <c r="A496" s="4" t="s">
        <v>68</v>
      </c>
      <c r="B496" s="5" t="s">
        <v>318</v>
      </c>
      <c r="C496" s="6" t="s">
        <v>1003</v>
      </c>
      <c r="D496" s="5" t="s">
        <v>1004</v>
      </c>
      <c r="E496" s="6" t="s">
        <v>1008</v>
      </c>
      <c r="F496" s="6" t="s">
        <v>840</v>
      </c>
      <c r="G496" s="7">
        <v>19450</v>
      </c>
      <c r="H496" s="7">
        <v>19450</v>
      </c>
      <c r="I496" s="60">
        <v>0</v>
      </c>
      <c r="J496" s="8"/>
    </row>
    <row r="497" spans="1:10" x14ac:dyDescent="0.3">
      <c r="A497" s="4" t="s">
        <v>60</v>
      </c>
      <c r="B497" s="5" t="s">
        <v>173</v>
      </c>
      <c r="C497" s="6" t="s">
        <v>297</v>
      </c>
      <c r="D497" s="5" t="s">
        <v>298</v>
      </c>
      <c r="E497" s="6" t="s">
        <v>1008</v>
      </c>
      <c r="F497" s="6" t="s">
        <v>840</v>
      </c>
      <c r="G497" s="7">
        <v>19333.333333333332</v>
      </c>
      <c r="H497" s="7">
        <v>19333.333333333332</v>
      </c>
      <c r="I497" s="60">
        <v>0</v>
      </c>
      <c r="J497" s="8"/>
    </row>
    <row r="498" spans="1:10" x14ac:dyDescent="0.3">
      <c r="A498" s="4" t="s">
        <v>66</v>
      </c>
      <c r="B498" s="5" t="s">
        <v>241</v>
      </c>
      <c r="C498" s="6" t="s">
        <v>258</v>
      </c>
      <c r="D498" s="5" t="s">
        <v>259</v>
      </c>
      <c r="E498" s="6" t="s">
        <v>1008</v>
      </c>
      <c r="F498" s="6" t="s">
        <v>840</v>
      </c>
      <c r="G498" s="7">
        <v>21166.666666666668</v>
      </c>
      <c r="H498" s="7">
        <v>22100</v>
      </c>
      <c r="I498" s="60">
        <v>4.4094488188976211</v>
      </c>
      <c r="J498" s="8"/>
    </row>
    <row r="499" spans="1:10" x14ac:dyDescent="0.3">
      <c r="A499" s="4" t="s">
        <v>67</v>
      </c>
      <c r="B499" s="5" t="s">
        <v>303</v>
      </c>
      <c r="C499" s="6" t="s">
        <v>304</v>
      </c>
      <c r="D499" s="5" t="s">
        <v>305</v>
      </c>
      <c r="E499" s="6" t="s">
        <v>1008</v>
      </c>
      <c r="F499" s="6" t="s">
        <v>840</v>
      </c>
      <c r="G499" s="7">
        <v>18040</v>
      </c>
      <c r="H499" s="7">
        <v>18000</v>
      </c>
      <c r="I499" s="60">
        <v>-0.22172949002217113</v>
      </c>
      <c r="J499" s="8"/>
    </row>
    <row r="500" spans="1:10" x14ac:dyDescent="0.3">
      <c r="A500" s="4" t="s">
        <v>67</v>
      </c>
      <c r="B500" s="5" t="s">
        <v>303</v>
      </c>
      <c r="C500" s="6" t="s">
        <v>369</v>
      </c>
      <c r="D500" s="5" t="s">
        <v>370</v>
      </c>
      <c r="E500" s="6" t="s">
        <v>1008</v>
      </c>
      <c r="F500" s="6" t="s">
        <v>840</v>
      </c>
      <c r="G500" s="7">
        <v>17875</v>
      </c>
      <c r="H500" s="7">
        <v>19125</v>
      </c>
      <c r="I500" s="60">
        <v>6.9930069930070005</v>
      </c>
      <c r="J500" s="8"/>
    </row>
    <row r="501" spans="1:10" x14ac:dyDescent="0.3">
      <c r="A501" s="4" t="s">
        <v>67</v>
      </c>
      <c r="B501" s="5" t="s">
        <v>303</v>
      </c>
      <c r="C501" s="6" t="s">
        <v>632</v>
      </c>
      <c r="D501" s="5" t="s">
        <v>633</v>
      </c>
      <c r="E501" s="6" t="s">
        <v>1008</v>
      </c>
      <c r="F501" s="6" t="s">
        <v>840</v>
      </c>
      <c r="G501" s="7">
        <v>18375</v>
      </c>
      <c r="H501" s="7">
        <v>18625</v>
      </c>
      <c r="I501" s="60">
        <v>1.3605442176870763</v>
      </c>
      <c r="J501" s="8"/>
    </row>
    <row r="502" spans="1:10" x14ac:dyDescent="0.3">
      <c r="A502" s="4" t="s">
        <v>57</v>
      </c>
      <c r="B502" s="5" t="s">
        <v>84</v>
      </c>
      <c r="C502" s="6" t="s">
        <v>735</v>
      </c>
      <c r="D502" s="5" t="s">
        <v>736</v>
      </c>
      <c r="E502" s="6" t="s">
        <v>1008</v>
      </c>
      <c r="F502" s="6" t="s">
        <v>840</v>
      </c>
      <c r="G502" s="7">
        <v>19575</v>
      </c>
      <c r="H502" s="7">
        <v>20150</v>
      </c>
      <c r="I502" s="60">
        <v>2.9374201787994991</v>
      </c>
      <c r="J502" s="8"/>
    </row>
    <row r="503" spans="1:10" x14ac:dyDescent="0.3">
      <c r="A503" s="4" t="s">
        <v>51</v>
      </c>
      <c r="B503" s="5" t="s">
        <v>94</v>
      </c>
      <c r="C503" s="6" t="s">
        <v>233</v>
      </c>
      <c r="D503" s="5" t="s">
        <v>234</v>
      </c>
      <c r="E503" s="6" t="s">
        <v>1008</v>
      </c>
      <c r="F503" s="6" t="s">
        <v>840</v>
      </c>
      <c r="G503" s="7">
        <v>18700</v>
      </c>
      <c r="H503" s="7">
        <v>19300</v>
      </c>
      <c r="I503" s="60">
        <v>3.2085561497326109</v>
      </c>
      <c r="J503" s="8"/>
    </row>
    <row r="504" spans="1:10" x14ac:dyDescent="0.3">
      <c r="A504" s="4" t="s">
        <v>51</v>
      </c>
      <c r="B504" s="5" t="s">
        <v>94</v>
      </c>
      <c r="C504" s="6" t="s">
        <v>400</v>
      </c>
      <c r="D504" s="5" t="s">
        <v>401</v>
      </c>
      <c r="E504" s="6" t="s">
        <v>1008</v>
      </c>
      <c r="F504" s="6" t="s">
        <v>840</v>
      </c>
      <c r="G504" s="7">
        <v>20500</v>
      </c>
      <c r="H504" s="7">
        <v>20500</v>
      </c>
      <c r="I504" s="60">
        <v>0</v>
      </c>
      <c r="J504" s="8"/>
    </row>
    <row r="505" spans="1:10" x14ac:dyDescent="0.3">
      <c r="A505" s="4" t="s">
        <v>51</v>
      </c>
      <c r="B505" s="5" t="s">
        <v>94</v>
      </c>
      <c r="C505" s="6" t="s">
        <v>209</v>
      </c>
      <c r="D505" s="5" t="s">
        <v>210</v>
      </c>
      <c r="E505" s="6" t="s">
        <v>1008</v>
      </c>
      <c r="F505" s="6" t="s">
        <v>840</v>
      </c>
      <c r="G505" s="7">
        <v>20166.666666666668</v>
      </c>
      <c r="H505" s="7">
        <v>20375</v>
      </c>
      <c r="I505" s="60">
        <v>1.0330578512396604</v>
      </c>
      <c r="J505" s="8"/>
    </row>
    <row r="506" spans="1:10" x14ac:dyDescent="0.3">
      <c r="A506" s="4" t="s">
        <v>51</v>
      </c>
      <c r="B506" s="5" t="s">
        <v>94</v>
      </c>
      <c r="C506" s="6" t="s">
        <v>171</v>
      </c>
      <c r="D506" s="5" t="s">
        <v>172</v>
      </c>
      <c r="E506" s="6" t="s">
        <v>1008</v>
      </c>
      <c r="F506" s="6" t="s">
        <v>840</v>
      </c>
      <c r="G506" s="7" t="s">
        <v>83</v>
      </c>
      <c r="H506" s="7">
        <v>20166.666666666668</v>
      </c>
      <c r="I506" s="60" t="s">
        <v>83</v>
      </c>
      <c r="J506" s="8"/>
    </row>
    <row r="507" spans="1:10" x14ac:dyDescent="0.3">
      <c r="A507" s="4" t="s">
        <v>63</v>
      </c>
      <c r="B507" s="5" t="s">
        <v>141</v>
      </c>
      <c r="C507" s="6" t="s">
        <v>202</v>
      </c>
      <c r="D507" s="5" t="s">
        <v>203</v>
      </c>
      <c r="E507" s="6" t="s">
        <v>1008</v>
      </c>
      <c r="F507" s="6" t="s">
        <v>840</v>
      </c>
      <c r="G507" s="7">
        <v>18900</v>
      </c>
      <c r="H507" s="7">
        <v>18766.666666666668</v>
      </c>
      <c r="I507" s="60">
        <v>-0.70546737213402766</v>
      </c>
      <c r="J507" s="8"/>
    </row>
    <row r="508" spans="1:10" x14ac:dyDescent="0.3">
      <c r="A508" s="4" t="s">
        <v>63</v>
      </c>
      <c r="B508" s="5" t="s">
        <v>141</v>
      </c>
      <c r="C508" s="6" t="s">
        <v>142</v>
      </c>
      <c r="D508" s="5" t="s">
        <v>143</v>
      </c>
      <c r="E508" s="6" t="s">
        <v>1008</v>
      </c>
      <c r="F508" s="6" t="s">
        <v>840</v>
      </c>
      <c r="G508" s="7">
        <v>21000</v>
      </c>
      <c r="H508" s="7">
        <v>21166.666666666668</v>
      </c>
      <c r="I508" s="60">
        <v>0.79365079365079083</v>
      </c>
      <c r="J508" s="8"/>
    </row>
    <row r="509" spans="1:10" x14ac:dyDescent="0.3">
      <c r="A509" s="4" t="s">
        <v>65</v>
      </c>
      <c r="B509" s="5" t="s">
        <v>222</v>
      </c>
      <c r="C509" s="6" t="s">
        <v>223</v>
      </c>
      <c r="D509" s="5" t="s">
        <v>224</v>
      </c>
      <c r="E509" s="6" t="s">
        <v>1008</v>
      </c>
      <c r="F509" s="6" t="s">
        <v>840</v>
      </c>
      <c r="G509" s="7">
        <v>19000</v>
      </c>
      <c r="H509" s="7">
        <v>19166.666666666668</v>
      </c>
      <c r="I509" s="60">
        <v>0.87719298245614308</v>
      </c>
      <c r="J509" s="8"/>
    </row>
    <row r="510" spans="1:10" x14ac:dyDescent="0.3">
      <c r="A510" s="4" t="s">
        <v>65</v>
      </c>
      <c r="B510" s="5" t="s">
        <v>222</v>
      </c>
      <c r="C510" s="6" t="s">
        <v>771</v>
      </c>
      <c r="D510" s="5" t="s">
        <v>772</v>
      </c>
      <c r="E510" s="6" t="s">
        <v>1008</v>
      </c>
      <c r="F510" s="6" t="s">
        <v>840</v>
      </c>
      <c r="G510" s="7">
        <v>17000</v>
      </c>
      <c r="H510" s="7">
        <v>17166.666666666668</v>
      </c>
      <c r="I510" s="60">
        <v>0.98039215686274161</v>
      </c>
      <c r="J510" s="8"/>
    </row>
    <row r="511" spans="1:10" x14ac:dyDescent="0.3">
      <c r="A511" s="4" t="s">
        <v>65</v>
      </c>
      <c r="B511" s="5" t="s">
        <v>222</v>
      </c>
      <c r="C511" s="6" t="s">
        <v>741</v>
      </c>
      <c r="D511" s="5" t="s">
        <v>742</v>
      </c>
      <c r="E511" s="6" t="s">
        <v>1008</v>
      </c>
      <c r="F511" s="6" t="s">
        <v>840</v>
      </c>
      <c r="G511" s="7">
        <v>17500</v>
      </c>
      <c r="H511" s="7">
        <v>17833.333333333332</v>
      </c>
      <c r="I511" s="60">
        <v>1.904761904761898</v>
      </c>
      <c r="J511" s="8"/>
    </row>
    <row r="512" spans="1:10" x14ac:dyDescent="0.3">
      <c r="A512" s="4" t="s">
        <v>65</v>
      </c>
      <c r="B512" s="5" t="s">
        <v>222</v>
      </c>
      <c r="C512" s="6" t="s">
        <v>342</v>
      </c>
      <c r="D512" s="5" t="s">
        <v>343</v>
      </c>
      <c r="E512" s="6" t="s">
        <v>1008</v>
      </c>
      <c r="F512" s="6" t="s">
        <v>840</v>
      </c>
      <c r="G512" s="7">
        <v>17666.666666666668</v>
      </c>
      <c r="H512" s="7">
        <v>18000</v>
      </c>
      <c r="I512" s="60">
        <v>1.8867924528301883</v>
      </c>
      <c r="J512" s="8"/>
    </row>
    <row r="513" spans="1:10" x14ac:dyDescent="0.3">
      <c r="A513" s="4" t="s">
        <v>65</v>
      </c>
      <c r="B513" s="5" t="s">
        <v>222</v>
      </c>
      <c r="C513" s="6" t="s">
        <v>260</v>
      </c>
      <c r="D513" s="5" t="s">
        <v>261</v>
      </c>
      <c r="E513" s="6" t="s">
        <v>1008</v>
      </c>
      <c r="F513" s="6" t="s">
        <v>840</v>
      </c>
      <c r="G513" s="7">
        <v>19000</v>
      </c>
      <c r="H513" s="7">
        <v>19000</v>
      </c>
      <c r="I513" s="60">
        <v>0</v>
      </c>
      <c r="J513" s="8"/>
    </row>
    <row r="514" spans="1:10" x14ac:dyDescent="0.3">
      <c r="A514" s="4" t="s">
        <v>58</v>
      </c>
      <c r="B514" s="5" t="s">
        <v>78</v>
      </c>
      <c r="C514" s="6" t="s">
        <v>91</v>
      </c>
      <c r="D514" s="5" t="s">
        <v>92</v>
      </c>
      <c r="E514" s="6" t="s">
        <v>1008</v>
      </c>
      <c r="F514" s="6" t="s">
        <v>840</v>
      </c>
      <c r="G514" s="7">
        <v>18545.454545454544</v>
      </c>
      <c r="H514" s="7">
        <v>19091.666666666668</v>
      </c>
      <c r="I514" s="60">
        <v>2.9452614379085196</v>
      </c>
      <c r="J514" s="8"/>
    </row>
    <row r="515" spans="1:10" x14ac:dyDescent="0.3">
      <c r="A515" s="4" t="s">
        <v>58</v>
      </c>
      <c r="B515" s="5" t="s">
        <v>78</v>
      </c>
      <c r="C515" s="6" t="s">
        <v>79</v>
      </c>
      <c r="D515" s="5" t="s">
        <v>80</v>
      </c>
      <c r="E515" s="6" t="s">
        <v>1008</v>
      </c>
      <c r="F515" s="6" t="s">
        <v>840</v>
      </c>
      <c r="G515" s="7" t="s">
        <v>83</v>
      </c>
      <c r="H515" s="7">
        <v>19133.333333333332</v>
      </c>
      <c r="I515" s="60" t="s">
        <v>83</v>
      </c>
      <c r="J515" s="8"/>
    </row>
    <row r="516" spans="1:10" x14ac:dyDescent="0.3">
      <c r="A516" s="4" t="s">
        <v>58</v>
      </c>
      <c r="B516" s="5" t="s">
        <v>78</v>
      </c>
      <c r="C516" s="6" t="s">
        <v>430</v>
      </c>
      <c r="D516" s="5" t="s">
        <v>431</v>
      </c>
      <c r="E516" s="6" t="s">
        <v>1008</v>
      </c>
      <c r="F516" s="6" t="s">
        <v>840</v>
      </c>
      <c r="G516" s="7" t="s">
        <v>83</v>
      </c>
      <c r="H516" s="7">
        <v>18225</v>
      </c>
      <c r="I516" s="60" t="s">
        <v>83</v>
      </c>
      <c r="J516" s="8"/>
    </row>
    <row r="517" spans="1:10" x14ac:dyDescent="0.3">
      <c r="A517" s="4" t="s">
        <v>58</v>
      </c>
      <c r="B517" s="5" t="s">
        <v>78</v>
      </c>
      <c r="C517" s="6" t="s">
        <v>154</v>
      </c>
      <c r="D517" s="5" t="s">
        <v>155</v>
      </c>
      <c r="E517" s="6" t="s">
        <v>1008</v>
      </c>
      <c r="F517" s="6" t="s">
        <v>840</v>
      </c>
      <c r="G517" s="7">
        <v>18375</v>
      </c>
      <c r="H517" s="7">
        <v>18666.666666666668</v>
      </c>
      <c r="I517" s="60">
        <v>1.5873015873016039</v>
      </c>
      <c r="J517" s="8"/>
    </row>
    <row r="518" spans="1:10" x14ac:dyDescent="0.3">
      <c r="A518" s="4" t="s">
        <v>58</v>
      </c>
      <c r="B518" s="5" t="s">
        <v>78</v>
      </c>
      <c r="C518" s="6" t="s">
        <v>184</v>
      </c>
      <c r="D518" s="5" t="s">
        <v>185</v>
      </c>
      <c r="E518" s="6" t="s">
        <v>1008</v>
      </c>
      <c r="F518" s="6" t="s">
        <v>840</v>
      </c>
      <c r="G518" s="7">
        <v>18566.666666666668</v>
      </c>
      <c r="H518" s="7">
        <v>18700</v>
      </c>
      <c r="I518" s="60">
        <v>0.71813285457809073</v>
      </c>
      <c r="J518" s="8"/>
    </row>
    <row r="519" spans="1:10" x14ac:dyDescent="0.3">
      <c r="A519" s="4" t="s">
        <v>59</v>
      </c>
      <c r="B519" s="5" t="s">
        <v>114</v>
      </c>
      <c r="C519" s="6" t="s">
        <v>115</v>
      </c>
      <c r="D519" s="5" t="s">
        <v>116</v>
      </c>
      <c r="E519" s="6" t="s">
        <v>1008</v>
      </c>
      <c r="F519" s="6" t="s">
        <v>840</v>
      </c>
      <c r="G519" s="7">
        <v>17641.666666666668</v>
      </c>
      <c r="H519" s="7">
        <v>19498.333333333332</v>
      </c>
      <c r="I519" s="60">
        <v>10.524326877657053</v>
      </c>
      <c r="J519" s="8"/>
    </row>
    <row r="520" spans="1:10" x14ac:dyDescent="0.3">
      <c r="A520" s="4" t="s">
        <v>59</v>
      </c>
      <c r="B520" s="5" t="s">
        <v>114</v>
      </c>
      <c r="C520" s="6" t="s">
        <v>127</v>
      </c>
      <c r="D520" s="5" t="s">
        <v>128</v>
      </c>
      <c r="E520" s="6" t="s">
        <v>1008</v>
      </c>
      <c r="F520" s="6" t="s">
        <v>840</v>
      </c>
      <c r="G520" s="7">
        <v>17900</v>
      </c>
      <c r="H520" s="7">
        <v>19300</v>
      </c>
      <c r="I520" s="60">
        <v>7.8212290502793325</v>
      </c>
      <c r="J520" s="8"/>
    </row>
    <row r="521" spans="1:10" x14ac:dyDescent="0.3">
      <c r="A521" s="4" t="s">
        <v>59</v>
      </c>
      <c r="B521" s="5" t="s">
        <v>114</v>
      </c>
      <c r="C521" s="6" t="s">
        <v>309</v>
      </c>
      <c r="D521" s="5" t="s">
        <v>310</v>
      </c>
      <c r="E521" s="6" t="s">
        <v>1008</v>
      </c>
      <c r="F521" s="6" t="s">
        <v>840</v>
      </c>
      <c r="G521" s="7">
        <v>19500</v>
      </c>
      <c r="H521" s="7">
        <v>19500</v>
      </c>
      <c r="I521" s="60">
        <v>0</v>
      </c>
      <c r="J521" s="8"/>
    </row>
    <row r="522" spans="1:10" x14ac:dyDescent="0.3">
      <c r="A522" s="4" t="s">
        <v>59</v>
      </c>
      <c r="B522" s="5" t="s">
        <v>114</v>
      </c>
      <c r="C522" s="6" t="s">
        <v>524</v>
      </c>
      <c r="D522" s="5" t="s">
        <v>525</v>
      </c>
      <c r="E522" s="6" t="s">
        <v>1008</v>
      </c>
      <c r="F522" s="6" t="s">
        <v>840</v>
      </c>
      <c r="G522" s="7">
        <v>19171.666666666668</v>
      </c>
      <c r="H522" s="7">
        <v>20496.333333333332</v>
      </c>
      <c r="I522" s="60">
        <v>6.9095018690776167</v>
      </c>
      <c r="J522" s="8"/>
    </row>
    <row r="523" spans="1:10" x14ac:dyDescent="0.3">
      <c r="A523" s="4" t="s">
        <v>73</v>
      </c>
      <c r="B523" s="5" t="s">
        <v>351</v>
      </c>
      <c r="C523" s="6" t="s">
        <v>760</v>
      </c>
      <c r="D523" s="5" t="s">
        <v>761</v>
      </c>
      <c r="E523" s="6" t="s">
        <v>1008</v>
      </c>
      <c r="F523" s="6" t="s">
        <v>840</v>
      </c>
      <c r="G523" s="7">
        <v>18285.714285714286</v>
      </c>
      <c r="H523" s="7">
        <v>17714.285714285714</v>
      </c>
      <c r="I523" s="60">
        <v>-3.1250000000000111</v>
      </c>
      <c r="J523" s="8"/>
    </row>
    <row r="524" spans="1:10" x14ac:dyDescent="0.3">
      <c r="A524" s="4" t="s">
        <v>73</v>
      </c>
      <c r="B524" s="5" t="s">
        <v>351</v>
      </c>
      <c r="C524" s="6" t="s">
        <v>435</v>
      </c>
      <c r="D524" s="5" t="s">
        <v>436</v>
      </c>
      <c r="E524" s="6" t="s">
        <v>1008</v>
      </c>
      <c r="F524" s="6" t="s">
        <v>840</v>
      </c>
      <c r="G524" s="7">
        <v>18750</v>
      </c>
      <c r="H524" s="7">
        <v>19750</v>
      </c>
      <c r="I524" s="60">
        <v>5.3333333333333233</v>
      </c>
      <c r="J524" s="8"/>
    </row>
    <row r="525" spans="1:10" x14ac:dyDescent="0.3">
      <c r="A525" s="4" t="s">
        <v>73</v>
      </c>
      <c r="B525" s="5" t="s">
        <v>351</v>
      </c>
      <c r="C525" s="6" t="s">
        <v>438</v>
      </c>
      <c r="D525" s="5" t="s">
        <v>439</v>
      </c>
      <c r="E525" s="6" t="s">
        <v>1008</v>
      </c>
      <c r="F525" s="6" t="s">
        <v>840</v>
      </c>
      <c r="G525" s="7">
        <v>18000</v>
      </c>
      <c r="H525" s="7">
        <v>19333.333333333332</v>
      </c>
      <c r="I525" s="60">
        <v>7.4074074074073959</v>
      </c>
      <c r="J525" s="8"/>
    </row>
    <row r="526" spans="1:10" x14ac:dyDescent="0.3">
      <c r="A526" s="4" t="s">
        <v>73</v>
      </c>
      <c r="B526" s="5" t="s">
        <v>351</v>
      </c>
      <c r="C526" s="6" t="s">
        <v>352</v>
      </c>
      <c r="D526" s="5" t="s">
        <v>353</v>
      </c>
      <c r="E526" s="6" t="s">
        <v>1008</v>
      </c>
      <c r="F526" s="6" t="s">
        <v>840</v>
      </c>
      <c r="G526" s="7">
        <v>19500</v>
      </c>
      <c r="H526" s="7">
        <v>20166.666666666668</v>
      </c>
      <c r="I526" s="60">
        <v>3.4188034188034289</v>
      </c>
      <c r="J526" s="8"/>
    </row>
    <row r="527" spans="1:10" x14ac:dyDescent="0.3">
      <c r="A527" s="4" t="s">
        <v>69</v>
      </c>
      <c r="B527" s="5" t="s">
        <v>215</v>
      </c>
      <c r="C527" s="6" t="s">
        <v>216</v>
      </c>
      <c r="D527" s="5" t="s">
        <v>217</v>
      </c>
      <c r="E527" s="6" t="s">
        <v>1008</v>
      </c>
      <c r="F527" s="6" t="s">
        <v>840</v>
      </c>
      <c r="G527" s="7">
        <v>18350</v>
      </c>
      <c r="H527" s="7">
        <v>18625</v>
      </c>
      <c r="I527" s="60">
        <v>1.4986376021798309</v>
      </c>
      <c r="J527" s="8"/>
    </row>
    <row r="528" spans="1:10" x14ac:dyDescent="0.3">
      <c r="A528" s="4" t="s">
        <v>66</v>
      </c>
      <c r="B528" s="5" t="s">
        <v>241</v>
      </c>
      <c r="C528" s="6" t="s">
        <v>421</v>
      </c>
      <c r="D528" s="5" t="s">
        <v>422</v>
      </c>
      <c r="E528" s="6" t="s">
        <v>1009</v>
      </c>
      <c r="F528" s="6" t="s">
        <v>296</v>
      </c>
      <c r="G528" s="7">
        <v>30333.333333333332</v>
      </c>
      <c r="H528" s="7">
        <v>30833.333333333332</v>
      </c>
      <c r="I528" s="60">
        <v>1.6483516483516425</v>
      </c>
      <c r="J528" s="8"/>
    </row>
    <row r="529" spans="1:10" x14ac:dyDescent="0.3">
      <c r="A529" s="4" t="s">
        <v>66</v>
      </c>
      <c r="B529" s="5" t="s">
        <v>241</v>
      </c>
      <c r="C529" s="6" t="s">
        <v>373</v>
      </c>
      <c r="D529" s="5" t="s">
        <v>374</v>
      </c>
      <c r="E529" s="6" t="s">
        <v>1009</v>
      </c>
      <c r="F529" s="6" t="s">
        <v>296</v>
      </c>
      <c r="G529" s="7">
        <v>33500</v>
      </c>
      <c r="H529" s="7">
        <v>34833.333333333336</v>
      </c>
      <c r="I529" s="60">
        <v>3.9800995024875663</v>
      </c>
      <c r="J529" s="8"/>
    </row>
    <row r="530" spans="1:10" x14ac:dyDescent="0.3">
      <c r="A530" s="4" t="s">
        <v>63</v>
      </c>
      <c r="B530" s="5" t="s">
        <v>141</v>
      </c>
      <c r="C530" s="6" t="s">
        <v>202</v>
      </c>
      <c r="D530" s="5" t="s">
        <v>203</v>
      </c>
      <c r="E530" s="6" t="s">
        <v>1009</v>
      </c>
      <c r="F530" s="6" t="s">
        <v>296</v>
      </c>
      <c r="G530" s="7">
        <v>33616.666666666664</v>
      </c>
      <c r="H530" s="7">
        <v>34175</v>
      </c>
      <c r="I530" s="60">
        <v>1.6608824987605519</v>
      </c>
      <c r="J530" s="8"/>
    </row>
    <row r="531" spans="1:10" x14ac:dyDescent="0.3">
      <c r="A531" s="4" t="s">
        <v>63</v>
      </c>
      <c r="B531" s="5" t="s">
        <v>141</v>
      </c>
      <c r="C531" s="6" t="s">
        <v>142</v>
      </c>
      <c r="D531" s="5" t="s">
        <v>143</v>
      </c>
      <c r="E531" s="6" t="s">
        <v>1009</v>
      </c>
      <c r="F531" s="6" t="s">
        <v>296</v>
      </c>
      <c r="G531" s="7">
        <v>33666.666666666664</v>
      </c>
      <c r="H531" s="7">
        <v>33666.666666666664</v>
      </c>
      <c r="I531" s="60">
        <v>0</v>
      </c>
      <c r="J531" s="8"/>
    </row>
    <row r="532" spans="1:10" x14ac:dyDescent="0.3">
      <c r="A532" s="4" t="s">
        <v>72</v>
      </c>
      <c r="B532" s="5" t="s">
        <v>376</v>
      </c>
      <c r="C532" s="6" t="s">
        <v>383</v>
      </c>
      <c r="D532" s="5" t="s">
        <v>384</v>
      </c>
      <c r="E532" s="6" t="s">
        <v>1009</v>
      </c>
      <c r="F532" s="6" t="s">
        <v>296</v>
      </c>
      <c r="G532" s="7">
        <v>27000</v>
      </c>
      <c r="H532" s="7">
        <v>27000</v>
      </c>
      <c r="I532" s="60">
        <v>0</v>
      </c>
      <c r="J532" s="8"/>
    </row>
    <row r="533" spans="1:10" x14ac:dyDescent="0.3">
      <c r="A533" s="4" t="s">
        <v>62</v>
      </c>
      <c r="B533" s="5" t="s">
        <v>98</v>
      </c>
      <c r="C533" s="6" t="s">
        <v>158</v>
      </c>
      <c r="D533" s="5" t="s">
        <v>159</v>
      </c>
      <c r="E533" s="6" t="s">
        <v>1009</v>
      </c>
      <c r="F533" s="6" t="s">
        <v>1010</v>
      </c>
      <c r="G533" s="7">
        <v>15850</v>
      </c>
      <c r="H533" s="7">
        <v>16563.333333333332</v>
      </c>
      <c r="I533" s="60">
        <v>4.5005257623554007</v>
      </c>
      <c r="J533" s="8"/>
    </row>
    <row r="534" spans="1:10" x14ac:dyDescent="0.3">
      <c r="A534" s="4" t="s">
        <v>62</v>
      </c>
      <c r="B534" s="5" t="s">
        <v>98</v>
      </c>
      <c r="C534" s="6" t="s">
        <v>387</v>
      </c>
      <c r="D534" s="5" t="s">
        <v>388</v>
      </c>
      <c r="E534" s="6" t="s">
        <v>1009</v>
      </c>
      <c r="F534" s="6" t="s">
        <v>1010</v>
      </c>
      <c r="G534" s="7">
        <v>15532</v>
      </c>
      <c r="H534" s="7">
        <v>15732</v>
      </c>
      <c r="I534" s="60">
        <v>1.2876641771826014</v>
      </c>
      <c r="J534" s="8"/>
    </row>
    <row r="535" spans="1:10" x14ac:dyDescent="0.3">
      <c r="A535" s="4" t="s">
        <v>62</v>
      </c>
      <c r="B535" s="5" t="s">
        <v>98</v>
      </c>
      <c r="C535" s="6" t="s">
        <v>325</v>
      </c>
      <c r="D535" s="5" t="s">
        <v>224</v>
      </c>
      <c r="E535" s="6" t="s">
        <v>1009</v>
      </c>
      <c r="F535" s="6" t="s">
        <v>1010</v>
      </c>
      <c r="G535" s="7">
        <v>15270</v>
      </c>
      <c r="H535" s="7">
        <v>15450</v>
      </c>
      <c r="I535" s="60">
        <v>1.1787819253438192</v>
      </c>
      <c r="J535" s="8"/>
    </row>
    <row r="536" spans="1:10" x14ac:dyDescent="0.3">
      <c r="A536" s="4" t="s">
        <v>62</v>
      </c>
      <c r="B536" s="5" t="s">
        <v>98</v>
      </c>
      <c r="C536" s="6" t="s">
        <v>129</v>
      </c>
      <c r="D536" s="5" t="s">
        <v>130</v>
      </c>
      <c r="E536" s="6" t="s">
        <v>1009</v>
      </c>
      <c r="F536" s="6" t="s">
        <v>1010</v>
      </c>
      <c r="G536" s="7">
        <v>15060</v>
      </c>
      <c r="H536" s="7">
        <v>15893.333333333334</v>
      </c>
      <c r="I536" s="60">
        <v>5.5334218680832326</v>
      </c>
      <c r="J536" s="8"/>
    </row>
    <row r="537" spans="1:10" x14ac:dyDescent="0.3">
      <c r="A537" s="4" t="s">
        <v>62</v>
      </c>
      <c r="B537" s="5" t="s">
        <v>98</v>
      </c>
      <c r="C537" s="6" t="s">
        <v>229</v>
      </c>
      <c r="D537" s="5" t="s">
        <v>230</v>
      </c>
      <c r="E537" s="6" t="s">
        <v>1009</v>
      </c>
      <c r="F537" s="6" t="s">
        <v>1010</v>
      </c>
      <c r="G537" s="7" t="s">
        <v>83</v>
      </c>
      <c r="H537" s="7">
        <v>13833.333333333334</v>
      </c>
      <c r="I537" s="60" t="s">
        <v>83</v>
      </c>
      <c r="J537" s="8"/>
    </row>
    <row r="538" spans="1:10" x14ac:dyDescent="0.3">
      <c r="A538" s="4" t="s">
        <v>62</v>
      </c>
      <c r="B538" s="5" t="s">
        <v>98</v>
      </c>
      <c r="C538" s="6" t="s">
        <v>231</v>
      </c>
      <c r="D538" s="5" t="s">
        <v>232</v>
      </c>
      <c r="E538" s="6" t="s">
        <v>1009</v>
      </c>
      <c r="F538" s="6" t="s">
        <v>1010</v>
      </c>
      <c r="G538" s="7">
        <v>14660</v>
      </c>
      <c r="H538" s="7">
        <v>14820</v>
      </c>
      <c r="I538" s="60">
        <v>1.0914051841746319</v>
      </c>
      <c r="J538" s="8"/>
    </row>
    <row r="539" spans="1:10" x14ac:dyDescent="0.3">
      <c r="A539" s="4" t="s">
        <v>62</v>
      </c>
      <c r="B539" s="5" t="s">
        <v>98</v>
      </c>
      <c r="C539" s="6" t="s">
        <v>237</v>
      </c>
      <c r="D539" s="5" t="s">
        <v>238</v>
      </c>
      <c r="E539" s="6" t="s">
        <v>1009</v>
      </c>
      <c r="F539" s="6" t="s">
        <v>1010</v>
      </c>
      <c r="G539" s="7" t="s">
        <v>83</v>
      </c>
      <c r="H539" s="7">
        <v>15500</v>
      </c>
      <c r="I539" s="60" t="s">
        <v>83</v>
      </c>
      <c r="J539" s="8"/>
    </row>
    <row r="540" spans="1:10" x14ac:dyDescent="0.3">
      <c r="A540" s="4" t="s">
        <v>62</v>
      </c>
      <c r="B540" s="5" t="s">
        <v>98</v>
      </c>
      <c r="C540" s="6" t="s">
        <v>176</v>
      </c>
      <c r="D540" s="5" t="s">
        <v>177</v>
      </c>
      <c r="E540" s="6" t="s">
        <v>1009</v>
      </c>
      <c r="F540" s="6" t="s">
        <v>1010</v>
      </c>
      <c r="G540" s="7">
        <v>16409.666666666668</v>
      </c>
      <c r="H540" s="7">
        <v>17371.333333333332</v>
      </c>
      <c r="I540" s="60">
        <v>5.8603668569338963</v>
      </c>
      <c r="J540" s="8"/>
    </row>
    <row r="541" spans="1:10" x14ac:dyDescent="0.3">
      <c r="A541" s="4" t="s">
        <v>62</v>
      </c>
      <c r="B541" s="5" t="s">
        <v>98</v>
      </c>
      <c r="C541" s="6" t="s">
        <v>381</v>
      </c>
      <c r="D541" s="5" t="s">
        <v>382</v>
      </c>
      <c r="E541" s="6" t="s">
        <v>1009</v>
      </c>
      <c r="F541" s="6" t="s">
        <v>1010</v>
      </c>
      <c r="G541" s="7">
        <v>15900</v>
      </c>
      <c r="H541" s="7">
        <v>16550</v>
      </c>
      <c r="I541" s="60">
        <v>4.088050314465419</v>
      </c>
      <c r="J541" s="8"/>
    </row>
    <row r="542" spans="1:10" x14ac:dyDescent="0.3">
      <c r="A542" s="4" t="s">
        <v>62</v>
      </c>
      <c r="B542" s="5" t="s">
        <v>98</v>
      </c>
      <c r="C542" s="6" t="s">
        <v>188</v>
      </c>
      <c r="D542" s="5" t="s">
        <v>189</v>
      </c>
      <c r="E542" s="6" t="s">
        <v>1009</v>
      </c>
      <c r="F542" s="6" t="s">
        <v>1010</v>
      </c>
      <c r="G542" s="7">
        <v>14175</v>
      </c>
      <c r="H542" s="7">
        <v>14845</v>
      </c>
      <c r="I542" s="60">
        <v>4.726631393298053</v>
      </c>
      <c r="J542" s="8"/>
    </row>
    <row r="543" spans="1:10" x14ac:dyDescent="0.3">
      <c r="A543" s="4" t="s">
        <v>62</v>
      </c>
      <c r="B543" s="5" t="s">
        <v>98</v>
      </c>
      <c r="C543" s="6" t="s">
        <v>131</v>
      </c>
      <c r="D543" s="5" t="s">
        <v>132</v>
      </c>
      <c r="E543" s="6" t="s">
        <v>1009</v>
      </c>
      <c r="F543" s="6" t="s">
        <v>1010</v>
      </c>
      <c r="G543" s="7">
        <v>13875</v>
      </c>
      <c r="H543" s="7">
        <v>13875</v>
      </c>
      <c r="I543" s="60">
        <v>0</v>
      </c>
      <c r="J543" s="8"/>
    </row>
    <row r="544" spans="1:10" x14ac:dyDescent="0.3">
      <c r="A544" s="4" t="s">
        <v>62</v>
      </c>
      <c r="B544" s="5" t="s">
        <v>98</v>
      </c>
      <c r="C544" s="6" t="s">
        <v>385</v>
      </c>
      <c r="D544" s="5" t="s">
        <v>386</v>
      </c>
      <c r="E544" s="6" t="s">
        <v>1009</v>
      </c>
      <c r="F544" s="6" t="s">
        <v>1010</v>
      </c>
      <c r="G544" s="7">
        <v>13125</v>
      </c>
      <c r="H544" s="7">
        <v>13025</v>
      </c>
      <c r="I544" s="60">
        <v>-0.76190476190476364</v>
      </c>
      <c r="J544" s="8"/>
    </row>
    <row r="545" spans="1:10" x14ac:dyDescent="0.3">
      <c r="A545" s="4" t="s">
        <v>75</v>
      </c>
      <c r="B545" s="5" t="s">
        <v>410</v>
      </c>
      <c r="C545" s="6" t="s">
        <v>411</v>
      </c>
      <c r="D545" s="5" t="s">
        <v>412</v>
      </c>
      <c r="E545" s="6" t="s">
        <v>1009</v>
      </c>
      <c r="F545" s="6" t="s">
        <v>1010</v>
      </c>
      <c r="G545" s="7">
        <v>14166.666666666666</v>
      </c>
      <c r="H545" s="7">
        <v>14400</v>
      </c>
      <c r="I545" s="60">
        <v>1.6470588235294237</v>
      </c>
      <c r="J545" s="8"/>
    </row>
    <row r="546" spans="1:10" x14ac:dyDescent="0.3">
      <c r="A546" s="4" t="s">
        <v>56</v>
      </c>
      <c r="B546" s="5" t="s">
        <v>110</v>
      </c>
      <c r="C546" s="6" t="s">
        <v>111</v>
      </c>
      <c r="D546" s="5" t="s">
        <v>110</v>
      </c>
      <c r="E546" s="6" t="s">
        <v>1009</v>
      </c>
      <c r="F546" s="6" t="s">
        <v>1010</v>
      </c>
      <c r="G546" s="7">
        <v>14921</v>
      </c>
      <c r="H546" s="7">
        <v>15243.833333333334</v>
      </c>
      <c r="I546" s="60">
        <v>2.1636172731943848</v>
      </c>
      <c r="J546" s="8"/>
    </row>
    <row r="547" spans="1:10" x14ac:dyDescent="0.3">
      <c r="A547" s="4" t="s">
        <v>70</v>
      </c>
      <c r="B547" s="5" t="s">
        <v>423</v>
      </c>
      <c r="C547" s="6" t="s">
        <v>424</v>
      </c>
      <c r="D547" s="5" t="s">
        <v>425</v>
      </c>
      <c r="E547" s="6" t="s">
        <v>1009</v>
      </c>
      <c r="F547" s="6" t="s">
        <v>1010</v>
      </c>
      <c r="G547" s="7">
        <v>15161.25</v>
      </c>
      <c r="H547" s="7">
        <v>15411.25</v>
      </c>
      <c r="I547" s="60">
        <v>1.6489405556929571</v>
      </c>
      <c r="J547" s="8"/>
    </row>
    <row r="548" spans="1:10" x14ac:dyDescent="0.3">
      <c r="A548" s="4" t="s">
        <v>70</v>
      </c>
      <c r="B548" s="5" t="s">
        <v>423</v>
      </c>
      <c r="C548" s="6" t="s">
        <v>743</v>
      </c>
      <c r="D548" s="5" t="s">
        <v>744</v>
      </c>
      <c r="E548" s="6" t="s">
        <v>1009</v>
      </c>
      <c r="F548" s="6" t="s">
        <v>1010</v>
      </c>
      <c r="G548" s="7">
        <v>16250</v>
      </c>
      <c r="H548" s="7">
        <v>16375</v>
      </c>
      <c r="I548" s="60">
        <v>0.7692307692307665</v>
      </c>
      <c r="J548" s="8"/>
    </row>
    <row r="549" spans="1:10" x14ac:dyDescent="0.3">
      <c r="A549" s="4" t="s">
        <v>53</v>
      </c>
      <c r="B549" s="5" t="s">
        <v>104</v>
      </c>
      <c r="C549" s="6" t="s">
        <v>196</v>
      </c>
      <c r="D549" s="5" t="s">
        <v>197</v>
      </c>
      <c r="E549" s="6" t="s">
        <v>1009</v>
      </c>
      <c r="F549" s="6" t="s">
        <v>1010</v>
      </c>
      <c r="G549" s="7">
        <v>16425</v>
      </c>
      <c r="H549" s="7">
        <v>16940</v>
      </c>
      <c r="I549" s="60">
        <v>3.1354642313546455</v>
      </c>
      <c r="J549" s="8"/>
    </row>
    <row r="550" spans="1:10" x14ac:dyDescent="0.3">
      <c r="A550" s="4" t="s">
        <v>53</v>
      </c>
      <c r="B550" s="5" t="s">
        <v>104</v>
      </c>
      <c r="C550" s="6" t="s">
        <v>280</v>
      </c>
      <c r="D550" s="5" t="s">
        <v>281</v>
      </c>
      <c r="E550" s="6" t="s">
        <v>1009</v>
      </c>
      <c r="F550" s="6" t="s">
        <v>1010</v>
      </c>
      <c r="G550" s="7">
        <v>14642</v>
      </c>
      <c r="H550" s="7">
        <v>14642</v>
      </c>
      <c r="I550" s="60">
        <v>0</v>
      </c>
      <c r="J550" s="8"/>
    </row>
    <row r="551" spans="1:10" x14ac:dyDescent="0.3">
      <c r="A551" s="4" t="s">
        <v>53</v>
      </c>
      <c r="B551" s="5" t="s">
        <v>104</v>
      </c>
      <c r="C551" s="6" t="s">
        <v>123</v>
      </c>
      <c r="D551" s="5" t="s">
        <v>124</v>
      </c>
      <c r="E551" s="6" t="s">
        <v>1009</v>
      </c>
      <c r="F551" s="6" t="s">
        <v>1010</v>
      </c>
      <c r="G551" s="7">
        <v>14966.666666666666</v>
      </c>
      <c r="H551" s="7">
        <v>15366.666666666666</v>
      </c>
      <c r="I551" s="60">
        <v>2.6726057906458767</v>
      </c>
      <c r="J551" s="8"/>
    </row>
    <row r="552" spans="1:10" x14ac:dyDescent="0.3">
      <c r="A552" s="4" t="s">
        <v>53</v>
      </c>
      <c r="B552" s="5" t="s">
        <v>104</v>
      </c>
      <c r="C552" s="6" t="s">
        <v>273</v>
      </c>
      <c r="D552" s="5" t="s">
        <v>274</v>
      </c>
      <c r="E552" s="6" t="s">
        <v>1009</v>
      </c>
      <c r="F552" s="6" t="s">
        <v>1010</v>
      </c>
      <c r="G552" s="7">
        <v>16000</v>
      </c>
      <c r="H552" s="7">
        <v>16220</v>
      </c>
      <c r="I552" s="60">
        <v>1.3749999999999929</v>
      </c>
      <c r="J552" s="8"/>
    </row>
    <row r="553" spans="1:10" x14ac:dyDescent="0.3">
      <c r="A553" s="4" t="s">
        <v>53</v>
      </c>
      <c r="B553" s="5" t="s">
        <v>104</v>
      </c>
      <c r="C553" s="6" t="s">
        <v>139</v>
      </c>
      <c r="D553" s="5" t="s">
        <v>140</v>
      </c>
      <c r="E553" s="6" t="s">
        <v>1009</v>
      </c>
      <c r="F553" s="6" t="s">
        <v>1010</v>
      </c>
      <c r="G553" s="7">
        <v>15562.5</v>
      </c>
      <c r="H553" s="7">
        <v>15285.714285714286</v>
      </c>
      <c r="I553" s="60">
        <v>-1.7785427423981592</v>
      </c>
      <c r="J553" s="8"/>
    </row>
    <row r="554" spans="1:10" x14ac:dyDescent="0.3">
      <c r="A554" s="4" t="s">
        <v>53</v>
      </c>
      <c r="B554" s="5" t="s">
        <v>104</v>
      </c>
      <c r="C554" s="6" t="s">
        <v>932</v>
      </c>
      <c r="D554" s="5" t="s">
        <v>933</v>
      </c>
      <c r="E554" s="6" t="s">
        <v>1009</v>
      </c>
      <c r="F554" s="6" t="s">
        <v>1010</v>
      </c>
      <c r="G554" s="7">
        <v>16380</v>
      </c>
      <c r="H554" s="7">
        <v>16680</v>
      </c>
      <c r="I554" s="60">
        <v>1.831501831501825</v>
      </c>
      <c r="J554" s="8"/>
    </row>
    <row r="555" spans="1:10" x14ac:dyDescent="0.3">
      <c r="A555" s="4" t="s">
        <v>53</v>
      </c>
      <c r="B555" s="5" t="s">
        <v>104</v>
      </c>
      <c r="C555" s="6" t="s">
        <v>275</v>
      </c>
      <c r="D555" s="5" t="s">
        <v>276</v>
      </c>
      <c r="E555" s="6" t="s">
        <v>1009</v>
      </c>
      <c r="F555" s="6" t="s">
        <v>1010</v>
      </c>
      <c r="G555" s="7">
        <v>17000</v>
      </c>
      <c r="H555" s="7">
        <v>17250</v>
      </c>
      <c r="I555" s="60">
        <v>1.4705882352941124</v>
      </c>
      <c r="J555" s="8"/>
    </row>
    <row r="556" spans="1:10" x14ac:dyDescent="0.3">
      <c r="A556" s="4" t="s">
        <v>53</v>
      </c>
      <c r="B556" s="5" t="s">
        <v>104</v>
      </c>
      <c r="C556" s="6" t="s">
        <v>182</v>
      </c>
      <c r="D556" s="5" t="s">
        <v>183</v>
      </c>
      <c r="E556" s="6" t="s">
        <v>1009</v>
      </c>
      <c r="F556" s="6" t="s">
        <v>1010</v>
      </c>
      <c r="G556" s="7" t="s">
        <v>83</v>
      </c>
      <c r="H556" s="7">
        <v>17833.333333333332</v>
      </c>
      <c r="I556" s="60" t="s">
        <v>83</v>
      </c>
      <c r="J556" s="8"/>
    </row>
    <row r="557" spans="1:10" x14ac:dyDescent="0.3">
      <c r="A557" s="4" t="s">
        <v>53</v>
      </c>
      <c r="B557" s="5" t="s">
        <v>104</v>
      </c>
      <c r="C557" s="6" t="s">
        <v>192</v>
      </c>
      <c r="D557" s="5" t="s">
        <v>193</v>
      </c>
      <c r="E557" s="6" t="s">
        <v>1009</v>
      </c>
      <c r="F557" s="6" t="s">
        <v>1010</v>
      </c>
      <c r="G557" s="7">
        <v>16533.333333333332</v>
      </c>
      <c r="H557" s="7">
        <v>16200</v>
      </c>
      <c r="I557" s="60">
        <v>-2.0161290322580627</v>
      </c>
      <c r="J557" s="8"/>
    </row>
    <row r="558" spans="1:10" x14ac:dyDescent="0.3">
      <c r="A558" s="4" t="s">
        <v>53</v>
      </c>
      <c r="B558" s="5" t="s">
        <v>104</v>
      </c>
      <c r="C558" s="6" t="s">
        <v>198</v>
      </c>
      <c r="D558" s="5" t="s">
        <v>199</v>
      </c>
      <c r="E558" s="6" t="s">
        <v>1009</v>
      </c>
      <c r="F558" s="6" t="s">
        <v>1010</v>
      </c>
      <c r="G558" s="7">
        <v>16875</v>
      </c>
      <c r="H558" s="7">
        <v>16500</v>
      </c>
      <c r="I558" s="60">
        <v>-2.2222222222222254</v>
      </c>
      <c r="J558" s="8"/>
    </row>
    <row r="559" spans="1:10" x14ac:dyDescent="0.3">
      <c r="A559" s="4" t="s">
        <v>52</v>
      </c>
      <c r="B559" s="5" t="s">
        <v>101</v>
      </c>
      <c r="C559" s="6" t="s">
        <v>395</v>
      </c>
      <c r="D559" s="5" t="s">
        <v>396</v>
      </c>
      <c r="E559" s="6" t="s">
        <v>1009</v>
      </c>
      <c r="F559" s="6" t="s">
        <v>1010</v>
      </c>
      <c r="G559" s="7">
        <v>16860</v>
      </c>
      <c r="H559" s="7">
        <v>16600</v>
      </c>
      <c r="I559" s="60">
        <v>-1.5421115065243129</v>
      </c>
      <c r="J559" s="8"/>
    </row>
    <row r="560" spans="1:10" x14ac:dyDescent="0.3">
      <c r="A560" s="4" t="s">
        <v>52</v>
      </c>
      <c r="B560" s="5" t="s">
        <v>101</v>
      </c>
      <c r="C560" s="6" t="s">
        <v>582</v>
      </c>
      <c r="D560" s="5" t="s">
        <v>583</v>
      </c>
      <c r="E560" s="6" t="s">
        <v>1009</v>
      </c>
      <c r="F560" s="6" t="s">
        <v>1010</v>
      </c>
      <c r="G560" s="7">
        <v>13996</v>
      </c>
      <c r="H560" s="7">
        <v>14016</v>
      </c>
      <c r="I560" s="60">
        <v>0.14289797084880984</v>
      </c>
      <c r="J560" s="8"/>
    </row>
    <row r="561" spans="1:10" x14ac:dyDescent="0.3">
      <c r="A561" s="4" t="s">
        <v>52</v>
      </c>
      <c r="B561" s="5" t="s">
        <v>101</v>
      </c>
      <c r="C561" s="6" t="s">
        <v>178</v>
      </c>
      <c r="D561" s="5" t="s">
        <v>179</v>
      </c>
      <c r="E561" s="6" t="s">
        <v>1009</v>
      </c>
      <c r="F561" s="6" t="s">
        <v>1010</v>
      </c>
      <c r="G561" s="7">
        <v>15466.666666666666</v>
      </c>
      <c r="H561" s="7">
        <v>16733.333333333332</v>
      </c>
      <c r="I561" s="60">
        <v>8.18965517241379</v>
      </c>
      <c r="J561" s="8"/>
    </row>
    <row r="562" spans="1:10" x14ac:dyDescent="0.3">
      <c r="A562" s="4" t="s">
        <v>68</v>
      </c>
      <c r="B562" s="5" t="s">
        <v>318</v>
      </c>
      <c r="C562" s="6" t="s">
        <v>321</v>
      </c>
      <c r="D562" s="5" t="s">
        <v>322</v>
      </c>
      <c r="E562" s="6" t="s">
        <v>1009</v>
      </c>
      <c r="F562" s="6" t="s">
        <v>1010</v>
      </c>
      <c r="G562" s="7">
        <v>15000</v>
      </c>
      <c r="H562" s="7">
        <v>14833.333333333334</v>
      </c>
      <c r="I562" s="60">
        <v>-1.1111111111111072</v>
      </c>
      <c r="J562" s="8"/>
    </row>
    <row r="563" spans="1:10" x14ac:dyDescent="0.3">
      <c r="A563" s="4" t="s">
        <v>68</v>
      </c>
      <c r="B563" s="5" t="s">
        <v>318</v>
      </c>
      <c r="C563" s="6" t="s">
        <v>777</v>
      </c>
      <c r="D563" s="5" t="s">
        <v>778</v>
      </c>
      <c r="E563" s="6" t="s">
        <v>1009</v>
      </c>
      <c r="F563" s="6" t="s">
        <v>1010</v>
      </c>
      <c r="G563" s="7">
        <v>14800</v>
      </c>
      <c r="H563" s="7">
        <v>14800</v>
      </c>
      <c r="I563" s="60">
        <v>0</v>
      </c>
      <c r="J563" s="8"/>
    </row>
    <row r="564" spans="1:10" x14ac:dyDescent="0.3">
      <c r="A564" s="4" t="s">
        <v>68</v>
      </c>
      <c r="B564" s="5" t="s">
        <v>318</v>
      </c>
      <c r="C564" s="6" t="s">
        <v>319</v>
      </c>
      <c r="D564" s="5" t="s">
        <v>320</v>
      </c>
      <c r="E564" s="6" t="s">
        <v>1009</v>
      </c>
      <c r="F564" s="6" t="s">
        <v>1010</v>
      </c>
      <c r="G564" s="7">
        <v>15000</v>
      </c>
      <c r="H564" s="7">
        <v>15250</v>
      </c>
      <c r="I564" s="60">
        <v>1.6666666666666607</v>
      </c>
      <c r="J564" s="8"/>
    </row>
    <row r="565" spans="1:10" x14ac:dyDescent="0.3">
      <c r="A565" s="4" t="s">
        <v>68</v>
      </c>
      <c r="B565" s="5" t="s">
        <v>318</v>
      </c>
      <c r="C565" s="6" t="s">
        <v>779</v>
      </c>
      <c r="D565" s="5" t="s">
        <v>780</v>
      </c>
      <c r="E565" s="6" t="s">
        <v>1009</v>
      </c>
      <c r="F565" s="6" t="s">
        <v>1010</v>
      </c>
      <c r="G565" s="7">
        <v>15000</v>
      </c>
      <c r="H565" s="7">
        <v>15133.333333333334</v>
      </c>
      <c r="I565" s="60">
        <v>0.88888888888889461</v>
      </c>
      <c r="J565" s="8"/>
    </row>
    <row r="566" spans="1:10" x14ac:dyDescent="0.3">
      <c r="A566" s="4" t="s">
        <v>68</v>
      </c>
      <c r="B566" s="5" t="s">
        <v>318</v>
      </c>
      <c r="C566" s="6" t="s">
        <v>1003</v>
      </c>
      <c r="D566" s="5" t="s">
        <v>1004</v>
      </c>
      <c r="E566" s="6" t="s">
        <v>1009</v>
      </c>
      <c r="F566" s="6" t="s">
        <v>1010</v>
      </c>
      <c r="G566" s="7">
        <v>15040</v>
      </c>
      <c r="H566" s="7">
        <v>15040</v>
      </c>
      <c r="I566" s="60">
        <v>0</v>
      </c>
      <c r="J566" s="8"/>
    </row>
    <row r="567" spans="1:10" x14ac:dyDescent="0.3">
      <c r="A567" s="4" t="s">
        <v>60</v>
      </c>
      <c r="B567" s="5" t="s">
        <v>173</v>
      </c>
      <c r="C567" s="6" t="s">
        <v>174</v>
      </c>
      <c r="D567" s="5" t="s">
        <v>175</v>
      </c>
      <c r="E567" s="6" t="s">
        <v>1009</v>
      </c>
      <c r="F567" s="6" t="s">
        <v>1010</v>
      </c>
      <c r="G567" s="7">
        <v>16433.333333333332</v>
      </c>
      <c r="H567" s="7">
        <v>16433.333333333332</v>
      </c>
      <c r="I567" s="60">
        <v>0</v>
      </c>
      <c r="J567" s="8"/>
    </row>
    <row r="568" spans="1:10" x14ac:dyDescent="0.3">
      <c r="A568" s="4" t="s">
        <v>60</v>
      </c>
      <c r="B568" s="5" t="s">
        <v>173</v>
      </c>
      <c r="C568" s="6" t="s">
        <v>297</v>
      </c>
      <c r="D568" s="5" t="s">
        <v>298</v>
      </c>
      <c r="E568" s="6" t="s">
        <v>1009</v>
      </c>
      <c r="F568" s="6" t="s">
        <v>1010</v>
      </c>
      <c r="G568" s="7">
        <v>16150</v>
      </c>
      <c r="H568" s="7">
        <v>16375</v>
      </c>
      <c r="I568" s="60">
        <v>1.393188854489158</v>
      </c>
      <c r="J568" s="8"/>
    </row>
    <row r="569" spans="1:10" x14ac:dyDescent="0.3">
      <c r="A569" s="4" t="s">
        <v>60</v>
      </c>
      <c r="B569" s="5" t="s">
        <v>173</v>
      </c>
      <c r="C569" s="6" t="s">
        <v>239</v>
      </c>
      <c r="D569" s="5" t="s">
        <v>240</v>
      </c>
      <c r="E569" s="6" t="s">
        <v>1009</v>
      </c>
      <c r="F569" s="6" t="s">
        <v>1010</v>
      </c>
      <c r="G569" s="7">
        <v>16300</v>
      </c>
      <c r="H569" s="7">
        <v>16433.333333333332</v>
      </c>
      <c r="I569" s="60">
        <v>0.81799591002045258</v>
      </c>
      <c r="J569" s="8"/>
    </row>
    <row r="570" spans="1:10" x14ac:dyDescent="0.3">
      <c r="A570" s="4" t="s">
        <v>60</v>
      </c>
      <c r="B570" s="5" t="s">
        <v>173</v>
      </c>
      <c r="C570" s="6" t="s">
        <v>288</v>
      </c>
      <c r="D570" s="5" t="s">
        <v>289</v>
      </c>
      <c r="E570" s="6" t="s">
        <v>1009</v>
      </c>
      <c r="F570" s="6" t="s">
        <v>1010</v>
      </c>
      <c r="G570" s="7">
        <v>17300</v>
      </c>
      <c r="H570" s="7">
        <v>17675</v>
      </c>
      <c r="I570" s="60">
        <v>2.1676300578034713</v>
      </c>
      <c r="J570" s="8"/>
    </row>
    <row r="571" spans="1:10" x14ac:dyDescent="0.3">
      <c r="A571" s="4" t="s">
        <v>66</v>
      </c>
      <c r="B571" s="5" t="s">
        <v>241</v>
      </c>
      <c r="C571" s="6" t="s">
        <v>258</v>
      </c>
      <c r="D571" s="5" t="s">
        <v>259</v>
      </c>
      <c r="E571" s="6" t="s">
        <v>1009</v>
      </c>
      <c r="F571" s="6" t="s">
        <v>1010</v>
      </c>
      <c r="G571" s="7">
        <v>15716.666666666666</v>
      </c>
      <c r="H571" s="7">
        <v>16166.666666666666</v>
      </c>
      <c r="I571" s="60">
        <v>2.8632025450689325</v>
      </c>
      <c r="J571" s="8"/>
    </row>
    <row r="572" spans="1:10" x14ac:dyDescent="0.3">
      <c r="A572" s="4" t="s">
        <v>66</v>
      </c>
      <c r="B572" s="5" t="s">
        <v>241</v>
      </c>
      <c r="C572" s="6" t="s">
        <v>456</v>
      </c>
      <c r="D572" s="5" t="s">
        <v>457</v>
      </c>
      <c r="E572" s="6" t="s">
        <v>1009</v>
      </c>
      <c r="F572" s="6" t="s">
        <v>1010</v>
      </c>
      <c r="G572" s="7">
        <v>17166.666666666668</v>
      </c>
      <c r="H572" s="7">
        <v>17750</v>
      </c>
      <c r="I572" s="60">
        <v>3.398058252427183</v>
      </c>
      <c r="J572" s="8"/>
    </row>
    <row r="573" spans="1:10" x14ac:dyDescent="0.3">
      <c r="A573" s="4" t="s">
        <v>66</v>
      </c>
      <c r="B573" s="5" t="s">
        <v>241</v>
      </c>
      <c r="C573" s="6" t="s">
        <v>373</v>
      </c>
      <c r="D573" s="5" t="s">
        <v>374</v>
      </c>
      <c r="E573" s="6" t="s">
        <v>1009</v>
      </c>
      <c r="F573" s="6" t="s">
        <v>1010</v>
      </c>
      <c r="G573" s="7">
        <v>15000</v>
      </c>
      <c r="H573" s="7">
        <v>15066.666666666666</v>
      </c>
      <c r="I573" s="60">
        <v>0.44444444444444731</v>
      </c>
      <c r="J573" s="8"/>
    </row>
    <row r="574" spans="1:10" x14ac:dyDescent="0.3">
      <c r="A574" s="4" t="s">
        <v>67</v>
      </c>
      <c r="B574" s="5" t="s">
        <v>303</v>
      </c>
      <c r="C574" s="6" t="s">
        <v>304</v>
      </c>
      <c r="D574" s="5" t="s">
        <v>305</v>
      </c>
      <c r="E574" s="6" t="s">
        <v>1009</v>
      </c>
      <c r="F574" s="6" t="s">
        <v>1010</v>
      </c>
      <c r="G574" s="7">
        <v>14333.333333333334</v>
      </c>
      <c r="H574" s="7">
        <v>15162.5</v>
      </c>
      <c r="I574" s="60">
        <v>5.7848837209302229</v>
      </c>
      <c r="J574" s="8"/>
    </row>
    <row r="575" spans="1:10" x14ac:dyDescent="0.3">
      <c r="A575" s="4" t="s">
        <v>67</v>
      </c>
      <c r="B575" s="5" t="s">
        <v>303</v>
      </c>
      <c r="C575" s="6" t="s">
        <v>369</v>
      </c>
      <c r="D575" s="5" t="s">
        <v>370</v>
      </c>
      <c r="E575" s="6" t="s">
        <v>1009</v>
      </c>
      <c r="F575" s="6" t="s">
        <v>1010</v>
      </c>
      <c r="G575" s="7">
        <v>14416</v>
      </c>
      <c r="H575" s="7">
        <v>14695</v>
      </c>
      <c r="I575" s="60">
        <v>1.935349611542736</v>
      </c>
      <c r="J575" s="8"/>
    </row>
    <row r="576" spans="1:10" x14ac:dyDescent="0.3">
      <c r="A576" s="4" t="s">
        <v>67</v>
      </c>
      <c r="B576" s="5" t="s">
        <v>303</v>
      </c>
      <c r="C576" s="6" t="s">
        <v>632</v>
      </c>
      <c r="D576" s="5" t="s">
        <v>633</v>
      </c>
      <c r="E576" s="6" t="s">
        <v>1009</v>
      </c>
      <c r="F576" s="6" t="s">
        <v>1010</v>
      </c>
      <c r="G576" s="7">
        <v>14840</v>
      </c>
      <c r="H576" s="7">
        <v>15400</v>
      </c>
      <c r="I576" s="60">
        <v>3.7735849056603765</v>
      </c>
      <c r="J576" s="8"/>
    </row>
    <row r="577" spans="1:10" x14ac:dyDescent="0.3">
      <c r="A577" s="4" t="s">
        <v>57</v>
      </c>
      <c r="B577" s="5" t="s">
        <v>84</v>
      </c>
      <c r="C577" s="6" t="s">
        <v>112</v>
      </c>
      <c r="D577" s="5" t="s">
        <v>113</v>
      </c>
      <c r="E577" s="6" t="s">
        <v>1009</v>
      </c>
      <c r="F577" s="6" t="s">
        <v>1010</v>
      </c>
      <c r="G577" s="7" t="s">
        <v>83</v>
      </c>
      <c r="H577" s="7">
        <v>16333.333333333334</v>
      </c>
      <c r="I577" s="60" t="s">
        <v>83</v>
      </c>
      <c r="J577" s="8"/>
    </row>
    <row r="578" spans="1:10" x14ac:dyDescent="0.3">
      <c r="A578" s="4" t="s">
        <v>57</v>
      </c>
      <c r="B578" s="5" t="s">
        <v>84</v>
      </c>
      <c r="C578" s="6" t="s">
        <v>326</v>
      </c>
      <c r="D578" s="5" t="s">
        <v>327</v>
      </c>
      <c r="E578" s="6" t="s">
        <v>1009</v>
      </c>
      <c r="F578" s="6" t="s">
        <v>1010</v>
      </c>
      <c r="G578" s="7" t="s">
        <v>83</v>
      </c>
      <c r="H578" s="7">
        <v>17825</v>
      </c>
      <c r="I578" s="60" t="s">
        <v>83</v>
      </c>
      <c r="J578" s="8"/>
    </row>
    <row r="579" spans="1:10" x14ac:dyDescent="0.3">
      <c r="A579" s="4" t="s">
        <v>57</v>
      </c>
      <c r="B579" s="5" t="s">
        <v>84</v>
      </c>
      <c r="C579" s="6" t="s">
        <v>330</v>
      </c>
      <c r="D579" s="5" t="s">
        <v>331</v>
      </c>
      <c r="E579" s="6" t="s">
        <v>1009</v>
      </c>
      <c r="F579" s="6" t="s">
        <v>1010</v>
      </c>
      <c r="G579" s="7">
        <v>16000</v>
      </c>
      <c r="H579" s="7">
        <v>17333.333333333332</v>
      </c>
      <c r="I579" s="60">
        <v>8.333333333333325</v>
      </c>
      <c r="J579" s="8"/>
    </row>
    <row r="580" spans="1:10" x14ac:dyDescent="0.3">
      <c r="A580" s="4" t="s">
        <v>57</v>
      </c>
      <c r="B580" s="5" t="s">
        <v>84</v>
      </c>
      <c r="C580" s="6" t="s">
        <v>355</v>
      </c>
      <c r="D580" s="5" t="s">
        <v>356</v>
      </c>
      <c r="E580" s="6" t="s">
        <v>1009</v>
      </c>
      <c r="F580" s="6" t="s">
        <v>1010</v>
      </c>
      <c r="G580" s="7">
        <v>17250</v>
      </c>
      <c r="H580" s="7">
        <v>17650</v>
      </c>
      <c r="I580" s="60">
        <v>2.3188405797101463</v>
      </c>
      <c r="J580" s="8"/>
    </row>
    <row r="581" spans="1:10" x14ac:dyDescent="0.3">
      <c r="A581" s="4" t="s">
        <v>57</v>
      </c>
      <c r="B581" s="5" t="s">
        <v>84</v>
      </c>
      <c r="C581" s="6" t="s">
        <v>332</v>
      </c>
      <c r="D581" s="5" t="s">
        <v>333</v>
      </c>
      <c r="E581" s="6" t="s">
        <v>1009</v>
      </c>
      <c r="F581" s="6" t="s">
        <v>1010</v>
      </c>
      <c r="G581" s="7">
        <v>16033.333333333334</v>
      </c>
      <c r="H581" s="7">
        <v>15800</v>
      </c>
      <c r="I581" s="60">
        <v>-1.4553014553014609</v>
      </c>
      <c r="J581" s="8"/>
    </row>
    <row r="582" spans="1:10" x14ac:dyDescent="0.3">
      <c r="A582" s="4" t="s">
        <v>57</v>
      </c>
      <c r="B582" s="5" t="s">
        <v>84</v>
      </c>
      <c r="C582" s="6" t="s">
        <v>137</v>
      </c>
      <c r="D582" s="5" t="s">
        <v>138</v>
      </c>
      <c r="E582" s="6" t="s">
        <v>1009</v>
      </c>
      <c r="F582" s="6" t="s">
        <v>1010</v>
      </c>
      <c r="G582" s="7">
        <v>16600</v>
      </c>
      <c r="H582" s="7">
        <v>17000</v>
      </c>
      <c r="I582" s="60">
        <v>2.4096385542168752</v>
      </c>
      <c r="J582" s="8"/>
    </row>
    <row r="583" spans="1:10" x14ac:dyDescent="0.3">
      <c r="A583" s="4" t="s">
        <v>57</v>
      </c>
      <c r="B583" s="5" t="s">
        <v>84</v>
      </c>
      <c r="C583" s="6" t="s">
        <v>735</v>
      </c>
      <c r="D583" s="5" t="s">
        <v>736</v>
      </c>
      <c r="E583" s="6" t="s">
        <v>1009</v>
      </c>
      <c r="F583" s="6" t="s">
        <v>1010</v>
      </c>
      <c r="G583" s="7">
        <v>17350</v>
      </c>
      <c r="H583" s="7">
        <v>17100</v>
      </c>
      <c r="I583" s="60">
        <v>-1.4409221902017322</v>
      </c>
      <c r="J583" s="8"/>
    </row>
    <row r="584" spans="1:10" x14ac:dyDescent="0.3">
      <c r="A584" s="4" t="s">
        <v>57</v>
      </c>
      <c r="B584" s="5" t="s">
        <v>84</v>
      </c>
      <c r="C584" s="6" t="s">
        <v>630</v>
      </c>
      <c r="D584" s="5" t="s">
        <v>631</v>
      </c>
      <c r="E584" s="6" t="s">
        <v>1009</v>
      </c>
      <c r="F584" s="6" t="s">
        <v>1010</v>
      </c>
      <c r="G584" s="7">
        <v>16666.666666666668</v>
      </c>
      <c r="H584" s="7">
        <v>18250</v>
      </c>
      <c r="I584" s="60">
        <v>9.4999999999999964</v>
      </c>
      <c r="J584" s="8"/>
    </row>
    <row r="585" spans="1:10" x14ac:dyDescent="0.3">
      <c r="A585" s="4" t="s">
        <v>51</v>
      </c>
      <c r="B585" s="5" t="s">
        <v>94</v>
      </c>
      <c r="C585" s="6" t="s">
        <v>233</v>
      </c>
      <c r="D585" s="5" t="s">
        <v>234</v>
      </c>
      <c r="E585" s="6" t="s">
        <v>1009</v>
      </c>
      <c r="F585" s="6" t="s">
        <v>1010</v>
      </c>
      <c r="G585" s="7">
        <v>15470</v>
      </c>
      <c r="H585" s="7">
        <v>15670</v>
      </c>
      <c r="I585" s="60">
        <v>1.2928248222365823</v>
      </c>
      <c r="J585" s="8"/>
    </row>
    <row r="586" spans="1:10" x14ac:dyDescent="0.3">
      <c r="A586" s="4" t="s">
        <v>51</v>
      </c>
      <c r="B586" s="5" t="s">
        <v>94</v>
      </c>
      <c r="C586" s="6" t="s">
        <v>95</v>
      </c>
      <c r="D586" s="5" t="s">
        <v>96</v>
      </c>
      <c r="E586" s="6" t="s">
        <v>1009</v>
      </c>
      <c r="F586" s="6" t="s">
        <v>1010</v>
      </c>
      <c r="G586" s="7">
        <v>15000</v>
      </c>
      <c r="H586" s="7">
        <v>15466.666666666666</v>
      </c>
      <c r="I586" s="60">
        <v>3.1111111111111089</v>
      </c>
      <c r="J586" s="8"/>
    </row>
    <row r="587" spans="1:10" x14ac:dyDescent="0.3">
      <c r="A587" s="4" t="s">
        <v>51</v>
      </c>
      <c r="B587" s="5" t="s">
        <v>94</v>
      </c>
      <c r="C587" s="6" t="s">
        <v>400</v>
      </c>
      <c r="D587" s="5" t="s">
        <v>401</v>
      </c>
      <c r="E587" s="6" t="s">
        <v>1009</v>
      </c>
      <c r="F587" s="6" t="s">
        <v>1010</v>
      </c>
      <c r="G587" s="7">
        <v>15175</v>
      </c>
      <c r="H587" s="7">
        <v>15585.714285714286</v>
      </c>
      <c r="I587" s="60">
        <v>2.7065191809837685</v>
      </c>
      <c r="J587" s="8"/>
    </row>
    <row r="588" spans="1:10" x14ac:dyDescent="0.3">
      <c r="A588" s="4" t="s">
        <v>51</v>
      </c>
      <c r="B588" s="5" t="s">
        <v>94</v>
      </c>
      <c r="C588" s="6" t="s">
        <v>209</v>
      </c>
      <c r="D588" s="5" t="s">
        <v>210</v>
      </c>
      <c r="E588" s="6" t="s">
        <v>1009</v>
      </c>
      <c r="F588" s="6" t="s">
        <v>1010</v>
      </c>
      <c r="G588" s="7">
        <v>14333.333333333334</v>
      </c>
      <c r="H588" s="7">
        <v>15160</v>
      </c>
      <c r="I588" s="60">
        <v>5.7674418604651168</v>
      </c>
      <c r="J588" s="8"/>
    </row>
    <row r="589" spans="1:10" x14ac:dyDescent="0.3">
      <c r="A589" s="4" t="s">
        <v>51</v>
      </c>
      <c r="B589" s="5" t="s">
        <v>94</v>
      </c>
      <c r="C589" s="6" t="s">
        <v>286</v>
      </c>
      <c r="D589" s="5" t="s">
        <v>287</v>
      </c>
      <c r="E589" s="6" t="s">
        <v>1009</v>
      </c>
      <c r="F589" s="6" t="s">
        <v>1010</v>
      </c>
      <c r="G589" s="7" t="s">
        <v>83</v>
      </c>
      <c r="H589" s="7">
        <v>17000</v>
      </c>
      <c r="I589" s="60" t="s">
        <v>83</v>
      </c>
      <c r="J589" s="8"/>
    </row>
    <row r="590" spans="1:10" x14ac:dyDescent="0.3">
      <c r="A590" s="4" t="s">
        <v>51</v>
      </c>
      <c r="B590" s="5" t="s">
        <v>94</v>
      </c>
      <c r="C590" s="6" t="s">
        <v>148</v>
      </c>
      <c r="D590" s="5" t="s">
        <v>149</v>
      </c>
      <c r="E590" s="6" t="s">
        <v>1009</v>
      </c>
      <c r="F590" s="6" t="s">
        <v>1010</v>
      </c>
      <c r="G590" s="7">
        <v>14833.333333333334</v>
      </c>
      <c r="H590" s="7">
        <v>15000</v>
      </c>
      <c r="I590" s="60">
        <v>1.1235955056179803</v>
      </c>
      <c r="J590" s="8"/>
    </row>
    <row r="591" spans="1:10" x14ac:dyDescent="0.3">
      <c r="A591" s="4" t="s">
        <v>51</v>
      </c>
      <c r="B591" s="5" t="s">
        <v>94</v>
      </c>
      <c r="C591" s="6" t="s">
        <v>171</v>
      </c>
      <c r="D591" s="5" t="s">
        <v>172</v>
      </c>
      <c r="E591" s="6" t="s">
        <v>1009</v>
      </c>
      <c r="F591" s="6" t="s">
        <v>1010</v>
      </c>
      <c r="G591" s="7">
        <v>14233.333333333334</v>
      </c>
      <c r="H591" s="7">
        <v>14483.333333333334</v>
      </c>
      <c r="I591" s="60">
        <v>1.7564402810304358</v>
      </c>
      <c r="J591" s="8"/>
    </row>
    <row r="592" spans="1:10" x14ac:dyDescent="0.3">
      <c r="A592" s="4" t="s">
        <v>71</v>
      </c>
      <c r="B592" s="5" t="s">
        <v>299</v>
      </c>
      <c r="C592" s="6" t="s">
        <v>300</v>
      </c>
      <c r="D592" s="5" t="s">
        <v>301</v>
      </c>
      <c r="E592" s="6" t="s">
        <v>1009</v>
      </c>
      <c r="F592" s="6" t="s">
        <v>1010</v>
      </c>
      <c r="G592" s="7">
        <v>15300</v>
      </c>
      <c r="H592" s="7">
        <v>15300</v>
      </c>
      <c r="I592" s="60">
        <v>0</v>
      </c>
      <c r="J592" s="8"/>
    </row>
    <row r="593" spans="1:10" x14ac:dyDescent="0.3">
      <c r="A593" s="4" t="s">
        <v>71</v>
      </c>
      <c r="B593" s="5" t="s">
        <v>299</v>
      </c>
      <c r="C593" s="6" t="s">
        <v>611</v>
      </c>
      <c r="D593" s="5" t="s">
        <v>612</v>
      </c>
      <c r="E593" s="6" t="s">
        <v>1009</v>
      </c>
      <c r="F593" s="6" t="s">
        <v>1010</v>
      </c>
      <c r="G593" s="7">
        <v>14775</v>
      </c>
      <c r="H593" s="7">
        <v>15053.75</v>
      </c>
      <c r="I593" s="60">
        <v>1.8866328257191256</v>
      </c>
      <c r="J593" s="8"/>
    </row>
    <row r="594" spans="1:10" x14ac:dyDescent="0.3">
      <c r="A594" s="4" t="s">
        <v>63</v>
      </c>
      <c r="B594" s="5" t="s">
        <v>141</v>
      </c>
      <c r="C594" s="6" t="s">
        <v>202</v>
      </c>
      <c r="D594" s="5" t="s">
        <v>203</v>
      </c>
      <c r="E594" s="6" t="s">
        <v>1009</v>
      </c>
      <c r="F594" s="6" t="s">
        <v>1010</v>
      </c>
      <c r="G594" s="7">
        <v>15685.714285714286</v>
      </c>
      <c r="H594" s="7">
        <v>15828.571428571429</v>
      </c>
      <c r="I594" s="60">
        <v>0.91074681238616506</v>
      </c>
      <c r="J594" s="8"/>
    </row>
    <row r="595" spans="1:10" x14ac:dyDescent="0.3">
      <c r="A595" s="4" t="s">
        <v>63</v>
      </c>
      <c r="B595" s="5" t="s">
        <v>141</v>
      </c>
      <c r="C595" s="6" t="s">
        <v>142</v>
      </c>
      <c r="D595" s="5" t="s">
        <v>143</v>
      </c>
      <c r="E595" s="6" t="s">
        <v>1009</v>
      </c>
      <c r="F595" s="6" t="s">
        <v>1010</v>
      </c>
      <c r="G595" s="7">
        <v>15400</v>
      </c>
      <c r="H595" s="7">
        <v>16333.333333333334</v>
      </c>
      <c r="I595" s="60">
        <v>6.0606060606060552</v>
      </c>
      <c r="J595" s="8"/>
    </row>
    <row r="596" spans="1:10" x14ac:dyDescent="0.3">
      <c r="A596" s="4" t="s">
        <v>63</v>
      </c>
      <c r="B596" s="5" t="s">
        <v>141</v>
      </c>
      <c r="C596" s="6" t="s">
        <v>494</v>
      </c>
      <c r="D596" s="5" t="s">
        <v>495</v>
      </c>
      <c r="E596" s="6" t="s">
        <v>1009</v>
      </c>
      <c r="F596" s="6" t="s">
        <v>1010</v>
      </c>
      <c r="G596" s="7">
        <v>15533.333333333334</v>
      </c>
      <c r="H596" s="7">
        <v>16600</v>
      </c>
      <c r="I596" s="60">
        <v>6.8669527896995763</v>
      </c>
      <c r="J596" s="8"/>
    </row>
    <row r="597" spans="1:10" x14ac:dyDescent="0.3">
      <c r="A597" s="4" t="s">
        <v>64</v>
      </c>
      <c r="B597" s="5" t="s">
        <v>166</v>
      </c>
      <c r="C597" s="6" t="s">
        <v>167</v>
      </c>
      <c r="D597" s="5" t="s">
        <v>168</v>
      </c>
      <c r="E597" s="6" t="s">
        <v>1009</v>
      </c>
      <c r="F597" s="6" t="s">
        <v>1010</v>
      </c>
      <c r="G597" s="7">
        <v>14533.333333333334</v>
      </c>
      <c r="H597" s="7">
        <v>14533.333333333334</v>
      </c>
      <c r="I597" s="60">
        <v>0</v>
      </c>
      <c r="J597" s="8"/>
    </row>
    <row r="598" spans="1:10" x14ac:dyDescent="0.3">
      <c r="A598" s="4" t="s">
        <v>64</v>
      </c>
      <c r="B598" s="5" t="s">
        <v>166</v>
      </c>
      <c r="C598" s="6" t="s">
        <v>417</v>
      </c>
      <c r="D598" s="5" t="s">
        <v>418</v>
      </c>
      <c r="E598" s="6" t="s">
        <v>1009</v>
      </c>
      <c r="F598" s="6" t="s">
        <v>1010</v>
      </c>
      <c r="G598" s="7">
        <v>16500</v>
      </c>
      <c r="H598" s="7">
        <v>16333.333333333334</v>
      </c>
      <c r="I598" s="60">
        <v>-1.0101010101010055</v>
      </c>
      <c r="J598" s="8"/>
    </row>
    <row r="599" spans="1:10" x14ac:dyDescent="0.3">
      <c r="A599" s="4" t="s">
        <v>64</v>
      </c>
      <c r="B599" s="5" t="s">
        <v>166</v>
      </c>
      <c r="C599" s="6" t="s">
        <v>419</v>
      </c>
      <c r="D599" s="5" t="s">
        <v>303</v>
      </c>
      <c r="E599" s="6" t="s">
        <v>1009</v>
      </c>
      <c r="F599" s="6" t="s">
        <v>1010</v>
      </c>
      <c r="G599" s="7">
        <v>14625</v>
      </c>
      <c r="H599" s="7">
        <v>14166.666666666666</v>
      </c>
      <c r="I599" s="60">
        <v>-3.1339031339031376</v>
      </c>
      <c r="J599" s="8"/>
    </row>
    <row r="600" spans="1:10" x14ac:dyDescent="0.3">
      <c r="A600" s="4" t="s">
        <v>64</v>
      </c>
      <c r="B600" s="5" t="s">
        <v>166</v>
      </c>
      <c r="C600" s="6" t="s">
        <v>212</v>
      </c>
      <c r="D600" s="5" t="s">
        <v>213</v>
      </c>
      <c r="E600" s="6" t="s">
        <v>1009</v>
      </c>
      <c r="F600" s="6" t="s">
        <v>1010</v>
      </c>
      <c r="G600" s="7">
        <v>14033.333333333334</v>
      </c>
      <c r="H600" s="7">
        <v>14033.333333333334</v>
      </c>
      <c r="I600" s="60">
        <v>0</v>
      </c>
      <c r="J600" s="8"/>
    </row>
    <row r="601" spans="1:10" x14ac:dyDescent="0.3">
      <c r="A601" s="4" t="s">
        <v>64</v>
      </c>
      <c r="B601" s="5" t="s">
        <v>166</v>
      </c>
      <c r="C601" s="6" t="s">
        <v>266</v>
      </c>
      <c r="D601" s="5" t="s">
        <v>267</v>
      </c>
      <c r="E601" s="6" t="s">
        <v>1009</v>
      </c>
      <c r="F601" s="6" t="s">
        <v>1010</v>
      </c>
      <c r="G601" s="7">
        <v>14800</v>
      </c>
      <c r="H601" s="7">
        <v>15008</v>
      </c>
      <c r="I601" s="60">
        <v>1.4054054054054133</v>
      </c>
      <c r="J601" s="8"/>
    </row>
    <row r="602" spans="1:10" x14ac:dyDescent="0.3">
      <c r="A602" s="4" t="s">
        <v>64</v>
      </c>
      <c r="B602" s="5" t="s">
        <v>166</v>
      </c>
      <c r="C602" s="6" t="s">
        <v>268</v>
      </c>
      <c r="D602" s="5" t="s">
        <v>269</v>
      </c>
      <c r="E602" s="6" t="s">
        <v>1009</v>
      </c>
      <c r="F602" s="6" t="s">
        <v>1010</v>
      </c>
      <c r="G602" s="7">
        <v>14800</v>
      </c>
      <c r="H602" s="7">
        <v>14960</v>
      </c>
      <c r="I602" s="60">
        <v>1.08108108108107</v>
      </c>
      <c r="J602" s="8"/>
    </row>
    <row r="603" spans="1:10" x14ac:dyDescent="0.3">
      <c r="A603" s="4" t="s">
        <v>61</v>
      </c>
      <c r="B603" s="5" t="s">
        <v>87</v>
      </c>
      <c r="C603" s="6" t="s">
        <v>227</v>
      </c>
      <c r="D603" s="5" t="s">
        <v>228</v>
      </c>
      <c r="E603" s="6" t="s">
        <v>1009</v>
      </c>
      <c r="F603" s="6" t="s">
        <v>1010</v>
      </c>
      <c r="G603" s="7">
        <v>13000</v>
      </c>
      <c r="H603" s="7">
        <v>13333.333333333334</v>
      </c>
      <c r="I603" s="60">
        <v>2.5641025641025772</v>
      </c>
      <c r="J603" s="8"/>
    </row>
    <row r="604" spans="1:10" x14ac:dyDescent="0.3">
      <c r="A604" s="4" t="s">
        <v>61</v>
      </c>
      <c r="B604" s="5" t="s">
        <v>87</v>
      </c>
      <c r="C604" s="6" t="s">
        <v>314</v>
      </c>
      <c r="D604" s="5" t="s">
        <v>315</v>
      </c>
      <c r="E604" s="6" t="s">
        <v>1009</v>
      </c>
      <c r="F604" s="6" t="s">
        <v>1010</v>
      </c>
      <c r="G604" s="7">
        <v>14833.333333333334</v>
      </c>
      <c r="H604" s="7">
        <v>15000</v>
      </c>
      <c r="I604" s="60">
        <v>1.1235955056179803</v>
      </c>
      <c r="J604" s="8"/>
    </row>
    <row r="605" spans="1:10" x14ac:dyDescent="0.3">
      <c r="A605" s="4" t="s">
        <v>61</v>
      </c>
      <c r="B605" s="5" t="s">
        <v>87</v>
      </c>
      <c r="C605" s="6" t="s">
        <v>328</v>
      </c>
      <c r="D605" s="5" t="s">
        <v>329</v>
      </c>
      <c r="E605" s="6" t="s">
        <v>1009</v>
      </c>
      <c r="F605" s="6" t="s">
        <v>1010</v>
      </c>
      <c r="G605" s="7">
        <v>16600</v>
      </c>
      <c r="H605" s="7">
        <v>16700</v>
      </c>
      <c r="I605" s="60">
        <v>0.60240963855422436</v>
      </c>
      <c r="J605" s="8"/>
    </row>
    <row r="606" spans="1:10" x14ac:dyDescent="0.3">
      <c r="A606" s="4" t="s">
        <v>61</v>
      </c>
      <c r="B606" s="5" t="s">
        <v>87</v>
      </c>
      <c r="C606" s="6" t="s">
        <v>162</v>
      </c>
      <c r="D606" s="5" t="s">
        <v>163</v>
      </c>
      <c r="E606" s="6" t="s">
        <v>1009</v>
      </c>
      <c r="F606" s="6" t="s">
        <v>1010</v>
      </c>
      <c r="G606" s="7">
        <v>15333.333333333334</v>
      </c>
      <c r="H606" s="7">
        <v>16000</v>
      </c>
      <c r="I606" s="60">
        <v>4.3478260869565188</v>
      </c>
      <c r="J606" s="8"/>
    </row>
    <row r="607" spans="1:10" x14ac:dyDescent="0.3">
      <c r="A607" s="4" t="s">
        <v>55</v>
      </c>
      <c r="B607" s="5" t="s">
        <v>107</v>
      </c>
      <c r="C607" s="6" t="s">
        <v>169</v>
      </c>
      <c r="D607" s="5" t="s">
        <v>170</v>
      </c>
      <c r="E607" s="6" t="s">
        <v>1009</v>
      </c>
      <c r="F607" s="6" t="s">
        <v>1010</v>
      </c>
      <c r="G607" s="7">
        <v>16566.666666666668</v>
      </c>
      <c r="H607" s="7">
        <v>16528.571428571428</v>
      </c>
      <c r="I607" s="60">
        <v>-0.22995113538374357</v>
      </c>
      <c r="J607" s="8"/>
    </row>
    <row r="608" spans="1:10" x14ac:dyDescent="0.3">
      <c r="A608" s="4" t="s">
        <v>55</v>
      </c>
      <c r="B608" s="5" t="s">
        <v>107</v>
      </c>
      <c r="C608" s="6" t="s">
        <v>497</v>
      </c>
      <c r="D608" s="5" t="s">
        <v>498</v>
      </c>
      <c r="E608" s="6" t="s">
        <v>1009</v>
      </c>
      <c r="F608" s="6" t="s">
        <v>1010</v>
      </c>
      <c r="G608" s="7">
        <v>16233.333333333334</v>
      </c>
      <c r="H608" s="7">
        <v>16266.666666666666</v>
      </c>
      <c r="I608" s="60">
        <v>0.20533880903490509</v>
      </c>
      <c r="J608" s="8"/>
    </row>
    <row r="609" spans="1:10" x14ac:dyDescent="0.3">
      <c r="A609" s="4" t="s">
        <v>55</v>
      </c>
      <c r="B609" s="5" t="s">
        <v>107</v>
      </c>
      <c r="C609" s="6" t="s">
        <v>108</v>
      </c>
      <c r="D609" s="5" t="s">
        <v>109</v>
      </c>
      <c r="E609" s="6" t="s">
        <v>1009</v>
      </c>
      <c r="F609" s="6" t="s">
        <v>1010</v>
      </c>
      <c r="G609" s="7" t="s">
        <v>83</v>
      </c>
      <c r="H609" s="7">
        <v>17400</v>
      </c>
      <c r="I609" s="60" t="s">
        <v>83</v>
      </c>
      <c r="J609" s="8"/>
    </row>
    <row r="610" spans="1:10" x14ac:dyDescent="0.3">
      <c r="A610" s="4" t="s">
        <v>55</v>
      </c>
      <c r="B610" s="5" t="s">
        <v>107</v>
      </c>
      <c r="C610" s="6" t="s">
        <v>152</v>
      </c>
      <c r="D610" s="5" t="s">
        <v>153</v>
      </c>
      <c r="E610" s="6" t="s">
        <v>1009</v>
      </c>
      <c r="F610" s="6" t="s">
        <v>1010</v>
      </c>
      <c r="G610" s="7" t="s">
        <v>83</v>
      </c>
      <c r="H610" s="7">
        <v>16683.333333333332</v>
      </c>
      <c r="I610" s="60" t="s">
        <v>83</v>
      </c>
      <c r="J610" s="8"/>
    </row>
    <row r="611" spans="1:10" x14ac:dyDescent="0.3">
      <c r="A611" s="4" t="s">
        <v>55</v>
      </c>
      <c r="B611" s="5" t="s">
        <v>107</v>
      </c>
      <c r="C611" s="6" t="s">
        <v>156</v>
      </c>
      <c r="D611" s="5" t="s">
        <v>157</v>
      </c>
      <c r="E611" s="6" t="s">
        <v>1009</v>
      </c>
      <c r="F611" s="6" t="s">
        <v>1010</v>
      </c>
      <c r="G611" s="7">
        <v>15766.666666666666</v>
      </c>
      <c r="H611" s="7">
        <v>16200</v>
      </c>
      <c r="I611" s="60">
        <v>2.748414376321362</v>
      </c>
      <c r="J611" s="8"/>
    </row>
    <row r="612" spans="1:10" x14ac:dyDescent="0.3">
      <c r="A612" s="4" t="s">
        <v>55</v>
      </c>
      <c r="B612" s="5" t="s">
        <v>107</v>
      </c>
      <c r="C612" s="6" t="s">
        <v>499</v>
      </c>
      <c r="D612" s="5" t="s">
        <v>500</v>
      </c>
      <c r="E612" s="6" t="s">
        <v>1009</v>
      </c>
      <c r="F612" s="6" t="s">
        <v>1010</v>
      </c>
      <c r="G612" s="7">
        <v>18375</v>
      </c>
      <c r="H612" s="7">
        <v>18725</v>
      </c>
      <c r="I612" s="60">
        <v>1.904761904761898</v>
      </c>
      <c r="J612" s="8"/>
    </row>
    <row r="613" spans="1:10" x14ac:dyDescent="0.3">
      <c r="A613" s="4" t="s">
        <v>55</v>
      </c>
      <c r="B613" s="5" t="s">
        <v>107</v>
      </c>
      <c r="C613" s="6" t="s">
        <v>658</v>
      </c>
      <c r="D613" s="5" t="s">
        <v>659</v>
      </c>
      <c r="E613" s="6" t="s">
        <v>1009</v>
      </c>
      <c r="F613" s="6" t="s">
        <v>1010</v>
      </c>
      <c r="G613" s="7" t="s">
        <v>83</v>
      </c>
      <c r="H613" s="7">
        <v>17433.333333333332</v>
      </c>
      <c r="I613" s="60" t="s">
        <v>83</v>
      </c>
      <c r="J613" s="8"/>
    </row>
    <row r="614" spans="1:10" x14ac:dyDescent="0.3">
      <c r="A614" s="4" t="s">
        <v>65</v>
      </c>
      <c r="B614" s="5" t="s">
        <v>222</v>
      </c>
      <c r="C614" s="6" t="s">
        <v>225</v>
      </c>
      <c r="D614" s="5" t="s">
        <v>226</v>
      </c>
      <c r="E614" s="6" t="s">
        <v>1009</v>
      </c>
      <c r="F614" s="6" t="s">
        <v>1010</v>
      </c>
      <c r="G614" s="7">
        <v>15500</v>
      </c>
      <c r="H614" s="7">
        <v>16666.666666666668</v>
      </c>
      <c r="I614" s="60">
        <v>7.526881720430123</v>
      </c>
      <c r="J614" s="8"/>
    </row>
    <row r="615" spans="1:10" x14ac:dyDescent="0.3">
      <c r="A615" s="4" t="s">
        <v>65</v>
      </c>
      <c r="B615" s="5" t="s">
        <v>222</v>
      </c>
      <c r="C615" s="6" t="s">
        <v>223</v>
      </c>
      <c r="D615" s="5" t="s">
        <v>224</v>
      </c>
      <c r="E615" s="6" t="s">
        <v>1009</v>
      </c>
      <c r="F615" s="6" t="s">
        <v>1010</v>
      </c>
      <c r="G615" s="7">
        <v>16166.666666666666</v>
      </c>
      <c r="H615" s="7">
        <v>16250</v>
      </c>
      <c r="I615" s="60">
        <v>0.51546391752577136</v>
      </c>
      <c r="J615" s="8"/>
    </row>
    <row r="616" spans="1:10" x14ac:dyDescent="0.3">
      <c r="A616" s="4" t="s">
        <v>65</v>
      </c>
      <c r="B616" s="5" t="s">
        <v>222</v>
      </c>
      <c r="C616" s="6" t="s">
        <v>771</v>
      </c>
      <c r="D616" s="5" t="s">
        <v>772</v>
      </c>
      <c r="E616" s="6" t="s">
        <v>1009</v>
      </c>
      <c r="F616" s="6" t="s">
        <v>1010</v>
      </c>
      <c r="G616" s="7">
        <v>14000</v>
      </c>
      <c r="H616" s="7">
        <v>14125</v>
      </c>
      <c r="I616" s="60">
        <v>0.89285714285713969</v>
      </c>
      <c r="J616" s="8"/>
    </row>
    <row r="617" spans="1:10" x14ac:dyDescent="0.3">
      <c r="A617" s="4" t="s">
        <v>65</v>
      </c>
      <c r="B617" s="5" t="s">
        <v>222</v>
      </c>
      <c r="C617" s="6" t="s">
        <v>741</v>
      </c>
      <c r="D617" s="5" t="s">
        <v>742</v>
      </c>
      <c r="E617" s="6" t="s">
        <v>1009</v>
      </c>
      <c r="F617" s="6" t="s">
        <v>1010</v>
      </c>
      <c r="G617" s="7" t="s">
        <v>83</v>
      </c>
      <c r="H617" s="7">
        <v>15600</v>
      </c>
      <c r="I617" s="60" t="s">
        <v>83</v>
      </c>
      <c r="J617" s="8"/>
    </row>
    <row r="618" spans="1:10" x14ac:dyDescent="0.3">
      <c r="A618" s="4" t="s">
        <v>65</v>
      </c>
      <c r="B618" s="5" t="s">
        <v>222</v>
      </c>
      <c r="C618" s="6" t="s">
        <v>426</v>
      </c>
      <c r="D618" s="5" t="s">
        <v>427</v>
      </c>
      <c r="E618" s="6" t="s">
        <v>1009</v>
      </c>
      <c r="F618" s="6" t="s">
        <v>1010</v>
      </c>
      <c r="G618" s="7">
        <v>14800</v>
      </c>
      <c r="H618" s="7">
        <v>15600</v>
      </c>
      <c r="I618" s="60">
        <v>5.4054054054053946</v>
      </c>
      <c r="J618" s="8"/>
    </row>
    <row r="619" spans="1:10" x14ac:dyDescent="0.3">
      <c r="A619" s="4" t="s">
        <v>65</v>
      </c>
      <c r="B619" s="5" t="s">
        <v>222</v>
      </c>
      <c r="C619" s="6" t="s">
        <v>338</v>
      </c>
      <c r="D619" s="5" t="s">
        <v>339</v>
      </c>
      <c r="E619" s="6" t="s">
        <v>1009</v>
      </c>
      <c r="F619" s="6" t="s">
        <v>1010</v>
      </c>
      <c r="G619" s="7">
        <v>15733.333333333334</v>
      </c>
      <c r="H619" s="7">
        <v>15900</v>
      </c>
      <c r="I619" s="60">
        <v>1.0593220338982912</v>
      </c>
      <c r="J619" s="8"/>
    </row>
    <row r="620" spans="1:10" x14ac:dyDescent="0.3">
      <c r="A620" s="4" t="s">
        <v>65</v>
      </c>
      <c r="B620" s="5" t="s">
        <v>222</v>
      </c>
      <c r="C620" s="6" t="s">
        <v>406</v>
      </c>
      <c r="D620" s="5" t="s">
        <v>407</v>
      </c>
      <c r="E620" s="6" t="s">
        <v>1009</v>
      </c>
      <c r="F620" s="6" t="s">
        <v>1010</v>
      </c>
      <c r="G620" s="7">
        <v>15250</v>
      </c>
      <c r="H620" s="7">
        <v>15500</v>
      </c>
      <c r="I620" s="60">
        <v>1.6393442622950838</v>
      </c>
      <c r="J620" s="8"/>
    </row>
    <row r="621" spans="1:10" x14ac:dyDescent="0.3">
      <c r="A621" s="4" t="s">
        <v>65</v>
      </c>
      <c r="B621" s="5" t="s">
        <v>222</v>
      </c>
      <c r="C621" s="6" t="s">
        <v>342</v>
      </c>
      <c r="D621" s="5" t="s">
        <v>343</v>
      </c>
      <c r="E621" s="6" t="s">
        <v>1009</v>
      </c>
      <c r="F621" s="6" t="s">
        <v>1010</v>
      </c>
      <c r="G621" s="7">
        <v>14540</v>
      </c>
      <c r="H621" s="7">
        <v>14800</v>
      </c>
      <c r="I621" s="60">
        <v>1.7881705639614776</v>
      </c>
      <c r="J621" s="8"/>
    </row>
    <row r="622" spans="1:10" x14ac:dyDescent="0.3">
      <c r="A622" s="4" t="s">
        <v>65</v>
      </c>
      <c r="B622" s="5" t="s">
        <v>222</v>
      </c>
      <c r="C622" s="6" t="s">
        <v>344</v>
      </c>
      <c r="D622" s="5" t="s">
        <v>177</v>
      </c>
      <c r="E622" s="6" t="s">
        <v>1009</v>
      </c>
      <c r="F622" s="6" t="s">
        <v>1010</v>
      </c>
      <c r="G622" s="7">
        <v>15800</v>
      </c>
      <c r="H622" s="7">
        <v>15666.666666666666</v>
      </c>
      <c r="I622" s="60">
        <v>-0.84388185654008518</v>
      </c>
      <c r="J622" s="8"/>
    </row>
    <row r="623" spans="1:10" x14ac:dyDescent="0.3">
      <c r="A623" s="4" t="s">
        <v>65</v>
      </c>
      <c r="B623" s="5" t="s">
        <v>222</v>
      </c>
      <c r="C623" s="6" t="s">
        <v>379</v>
      </c>
      <c r="D623" s="5" t="s">
        <v>380</v>
      </c>
      <c r="E623" s="6" t="s">
        <v>1009</v>
      </c>
      <c r="F623" s="6" t="s">
        <v>1010</v>
      </c>
      <c r="G623" s="7">
        <v>14000</v>
      </c>
      <c r="H623" s="7">
        <v>14575</v>
      </c>
      <c r="I623" s="60">
        <v>4.1071428571428648</v>
      </c>
      <c r="J623" s="8"/>
    </row>
    <row r="624" spans="1:10" x14ac:dyDescent="0.3">
      <c r="A624" s="4" t="s">
        <v>65</v>
      </c>
      <c r="B624" s="5" t="s">
        <v>222</v>
      </c>
      <c r="C624" s="6" t="s">
        <v>432</v>
      </c>
      <c r="D624" s="5" t="s">
        <v>433</v>
      </c>
      <c r="E624" s="6" t="s">
        <v>1009</v>
      </c>
      <c r="F624" s="6" t="s">
        <v>1010</v>
      </c>
      <c r="G624" s="7">
        <v>15166.666666666666</v>
      </c>
      <c r="H624" s="7">
        <v>15500</v>
      </c>
      <c r="I624" s="60">
        <v>2.1978021978022122</v>
      </c>
      <c r="J624" s="8"/>
    </row>
    <row r="625" spans="1:10" x14ac:dyDescent="0.3">
      <c r="A625" s="4" t="s">
        <v>65</v>
      </c>
      <c r="B625" s="5" t="s">
        <v>222</v>
      </c>
      <c r="C625" s="6" t="s">
        <v>345</v>
      </c>
      <c r="D625" s="5" t="s">
        <v>346</v>
      </c>
      <c r="E625" s="6" t="s">
        <v>1009</v>
      </c>
      <c r="F625" s="6" t="s">
        <v>1010</v>
      </c>
      <c r="G625" s="7">
        <v>15100</v>
      </c>
      <c r="H625" s="7">
        <v>15200</v>
      </c>
      <c r="I625" s="60">
        <v>0.66225165562914245</v>
      </c>
      <c r="J625" s="8"/>
    </row>
    <row r="626" spans="1:10" x14ac:dyDescent="0.3">
      <c r="A626" s="4" t="s">
        <v>65</v>
      </c>
      <c r="B626" s="5" t="s">
        <v>222</v>
      </c>
      <c r="C626" s="6" t="s">
        <v>248</v>
      </c>
      <c r="D626" s="5" t="s">
        <v>249</v>
      </c>
      <c r="E626" s="6" t="s">
        <v>1009</v>
      </c>
      <c r="F626" s="6" t="s">
        <v>1010</v>
      </c>
      <c r="G626" s="7">
        <v>15400</v>
      </c>
      <c r="H626" s="7">
        <v>15775</v>
      </c>
      <c r="I626" s="60">
        <v>2.4350649350649345</v>
      </c>
      <c r="J626" s="8"/>
    </row>
    <row r="627" spans="1:10" x14ac:dyDescent="0.3">
      <c r="A627" s="4" t="s">
        <v>65</v>
      </c>
      <c r="B627" s="5" t="s">
        <v>222</v>
      </c>
      <c r="C627" s="6" t="s">
        <v>260</v>
      </c>
      <c r="D627" s="5" t="s">
        <v>261</v>
      </c>
      <c r="E627" s="6" t="s">
        <v>1009</v>
      </c>
      <c r="F627" s="6" t="s">
        <v>1010</v>
      </c>
      <c r="G627" s="7">
        <v>15000</v>
      </c>
      <c r="H627" s="7">
        <v>15200</v>
      </c>
      <c r="I627" s="60">
        <v>1.3333333333333419</v>
      </c>
      <c r="J627" s="8"/>
    </row>
    <row r="628" spans="1:10" x14ac:dyDescent="0.3">
      <c r="A628" s="4" t="s">
        <v>72</v>
      </c>
      <c r="B628" s="5" t="s">
        <v>376</v>
      </c>
      <c r="C628" s="6" t="s">
        <v>383</v>
      </c>
      <c r="D628" s="5" t="s">
        <v>384</v>
      </c>
      <c r="E628" s="6" t="s">
        <v>1009</v>
      </c>
      <c r="F628" s="6" t="s">
        <v>1010</v>
      </c>
      <c r="G628" s="7">
        <v>13225</v>
      </c>
      <c r="H628" s="7">
        <v>13500</v>
      </c>
      <c r="I628" s="60">
        <v>2.0793950850661602</v>
      </c>
      <c r="J628" s="8"/>
    </row>
    <row r="629" spans="1:10" x14ac:dyDescent="0.3">
      <c r="A629" s="4" t="s">
        <v>72</v>
      </c>
      <c r="B629" s="5" t="s">
        <v>376</v>
      </c>
      <c r="C629" s="6" t="s">
        <v>492</v>
      </c>
      <c r="D629" s="5" t="s">
        <v>493</v>
      </c>
      <c r="E629" s="6" t="s">
        <v>1009</v>
      </c>
      <c r="F629" s="6" t="s">
        <v>1010</v>
      </c>
      <c r="G629" s="7">
        <v>13333.333333333334</v>
      </c>
      <c r="H629" s="7">
        <v>13666.666666666666</v>
      </c>
      <c r="I629" s="60">
        <v>2.4999999999999911</v>
      </c>
      <c r="J629" s="8"/>
    </row>
    <row r="630" spans="1:10" x14ac:dyDescent="0.3">
      <c r="A630" s="4" t="s">
        <v>72</v>
      </c>
      <c r="B630" s="5" t="s">
        <v>376</v>
      </c>
      <c r="C630" s="6" t="s">
        <v>377</v>
      </c>
      <c r="D630" s="5" t="s">
        <v>378</v>
      </c>
      <c r="E630" s="6" t="s">
        <v>1009</v>
      </c>
      <c r="F630" s="6" t="s">
        <v>1010</v>
      </c>
      <c r="G630" s="7">
        <v>14200</v>
      </c>
      <c r="H630" s="7">
        <v>14800</v>
      </c>
      <c r="I630" s="60">
        <v>4.2253521126760507</v>
      </c>
      <c r="J630" s="8"/>
    </row>
    <row r="631" spans="1:10" x14ac:dyDescent="0.3">
      <c r="A631" s="4" t="s">
        <v>58</v>
      </c>
      <c r="B631" s="5" t="s">
        <v>78</v>
      </c>
      <c r="C631" s="6" t="s">
        <v>91</v>
      </c>
      <c r="D631" s="5" t="s">
        <v>92</v>
      </c>
      <c r="E631" s="6" t="s">
        <v>1009</v>
      </c>
      <c r="F631" s="6" t="s">
        <v>1010</v>
      </c>
      <c r="G631" s="7">
        <v>16213.636363636364</v>
      </c>
      <c r="H631" s="7">
        <v>16370.833333333334</v>
      </c>
      <c r="I631" s="60">
        <v>0.96953555742453901</v>
      </c>
      <c r="J631" s="8"/>
    </row>
    <row r="632" spans="1:10" x14ac:dyDescent="0.3">
      <c r="A632" s="4" t="s">
        <v>58</v>
      </c>
      <c r="B632" s="5" t="s">
        <v>78</v>
      </c>
      <c r="C632" s="6" t="s">
        <v>79</v>
      </c>
      <c r="D632" s="5" t="s">
        <v>80</v>
      </c>
      <c r="E632" s="6" t="s">
        <v>1009</v>
      </c>
      <c r="F632" s="6" t="s">
        <v>1010</v>
      </c>
      <c r="G632" s="7">
        <v>16250</v>
      </c>
      <c r="H632" s="7">
        <v>16000</v>
      </c>
      <c r="I632" s="60">
        <v>-1.538461538461533</v>
      </c>
      <c r="J632" s="8"/>
    </row>
    <row r="633" spans="1:10" x14ac:dyDescent="0.3">
      <c r="A633" s="4" t="s">
        <v>58</v>
      </c>
      <c r="B633" s="5" t="s">
        <v>78</v>
      </c>
      <c r="C633" s="6" t="s">
        <v>430</v>
      </c>
      <c r="D633" s="5" t="s">
        <v>431</v>
      </c>
      <c r="E633" s="6" t="s">
        <v>1009</v>
      </c>
      <c r="F633" s="6" t="s">
        <v>1010</v>
      </c>
      <c r="G633" s="7">
        <v>15233.333333333334</v>
      </c>
      <c r="H633" s="7">
        <v>15100</v>
      </c>
      <c r="I633" s="60">
        <v>-0.87527352297593897</v>
      </c>
      <c r="J633" s="8"/>
    </row>
    <row r="634" spans="1:10" x14ac:dyDescent="0.3">
      <c r="A634" s="4" t="s">
        <v>58</v>
      </c>
      <c r="B634" s="5" t="s">
        <v>78</v>
      </c>
      <c r="C634" s="6" t="s">
        <v>391</v>
      </c>
      <c r="D634" s="5" t="s">
        <v>392</v>
      </c>
      <c r="E634" s="6" t="s">
        <v>1009</v>
      </c>
      <c r="F634" s="6" t="s">
        <v>1010</v>
      </c>
      <c r="G634" s="7">
        <v>17750</v>
      </c>
      <c r="H634" s="7">
        <v>18375</v>
      </c>
      <c r="I634" s="60">
        <v>3.5211267605633756</v>
      </c>
      <c r="J634" s="8"/>
    </row>
    <row r="635" spans="1:10" x14ac:dyDescent="0.3">
      <c r="A635" s="4" t="s">
        <v>58</v>
      </c>
      <c r="B635" s="5" t="s">
        <v>78</v>
      </c>
      <c r="C635" s="6" t="s">
        <v>135</v>
      </c>
      <c r="D635" s="5" t="s">
        <v>136</v>
      </c>
      <c r="E635" s="6" t="s">
        <v>1009</v>
      </c>
      <c r="F635" s="6" t="s">
        <v>1010</v>
      </c>
      <c r="G635" s="7">
        <v>15625</v>
      </c>
      <c r="H635" s="7">
        <v>15500</v>
      </c>
      <c r="I635" s="60">
        <v>-0.80000000000000071</v>
      </c>
      <c r="J635" s="8"/>
    </row>
    <row r="636" spans="1:10" x14ac:dyDescent="0.3">
      <c r="A636" s="4" t="s">
        <v>58</v>
      </c>
      <c r="B636" s="5" t="s">
        <v>78</v>
      </c>
      <c r="C636" s="6" t="s">
        <v>311</v>
      </c>
      <c r="D636" s="5" t="s">
        <v>312</v>
      </c>
      <c r="E636" s="6" t="s">
        <v>1009</v>
      </c>
      <c r="F636" s="6" t="s">
        <v>1010</v>
      </c>
      <c r="G636" s="7">
        <v>16133.333333333334</v>
      </c>
      <c r="H636" s="7">
        <v>16566.666666666668</v>
      </c>
      <c r="I636" s="60">
        <v>2.6859504132231482</v>
      </c>
      <c r="J636" s="8"/>
    </row>
    <row r="637" spans="1:10" x14ac:dyDescent="0.3">
      <c r="A637" s="4" t="s">
        <v>58</v>
      </c>
      <c r="B637" s="5" t="s">
        <v>78</v>
      </c>
      <c r="C637" s="6" t="s">
        <v>154</v>
      </c>
      <c r="D637" s="5" t="s">
        <v>155</v>
      </c>
      <c r="E637" s="6" t="s">
        <v>1009</v>
      </c>
      <c r="F637" s="6" t="s">
        <v>1010</v>
      </c>
      <c r="G637" s="7">
        <v>14660</v>
      </c>
      <c r="H637" s="7">
        <v>16060</v>
      </c>
      <c r="I637" s="60">
        <v>9.5497953615279574</v>
      </c>
      <c r="J637" s="8"/>
    </row>
    <row r="638" spans="1:10" x14ac:dyDescent="0.3">
      <c r="A638" s="4" t="s">
        <v>58</v>
      </c>
      <c r="B638" s="5" t="s">
        <v>78</v>
      </c>
      <c r="C638" s="6" t="s">
        <v>184</v>
      </c>
      <c r="D638" s="5" t="s">
        <v>185</v>
      </c>
      <c r="E638" s="6" t="s">
        <v>1009</v>
      </c>
      <c r="F638" s="6" t="s">
        <v>1010</v>
      </c>
      <c r="G638" s="7">
        <v>14500</v>
      </c>
      <c r="H638" s="7">
        <v>15000</v>
      </c>
      <c r="I638" s="60">
        <v>3.4482758620689724</v>
      </c>
      <c r="J638" s="8"/>
    </row>
    <row r="639" spans="1:10" x14ac:dyDescent="0.3">
      <c r="A639" s="4" t="s">
        <v>58</v>
      </c>
      <c r="B639" s="5" t="s">
        <v>78</v>
      </c>
      <c r="C639" s="6" t="s">
        <v>290</v>
      </c>
      <c r="D639" s="5" t="s">
        <v>291</v>
      </c>
      <c r="E639" s="6" t="s">
        <v>1009</v>
      </c>
      <c r="F639" s="6" t="s">
        <v>1010</v>
      </c>
      <c r="G639" s="7">
        <v>16750</v>
      </c>
      <c r="H639" s="7">
        <v>17000</v>
      </c>
      <c r="I639" s="60">
        <v>1.4925373134328401</v>
      </c>
      <c r="J639" s="8"/>
    </row>
    <row r="640" spans="1:10" x14ac:dyDescent="0.3">
      <c r="A640" s="4" t="s">
        <v>59</v>
      </c>
      <c r="B640" s="5" t="s">
        <v>114</v>
      </c>
      <c r="C640" s="6" t="s">
        <v>115</v>
      </c>
      <c r="D640" s="5" t="s">
        <v>116</v>
      </c>
      <c r="E640" s="6" t="s">
        <v>1009</v>
      </c>
      <c r="F640" s="6" t="s">
        <v>1010</v>
      </c>
      <c r="G640" s="7">
        <v>15400</v>
      </c>
      <c r="H640" s="7">
        <v>17109.333333333332</v>
      </c>
      <c r="I640" s="60">
        <v>11.099567099567098</v>
      </c>
      <c r="J640" s="8"/>
    </row>
    <row r="641" spans="1:10" x14ac:dyDescent="0.3">
      <c r="A641" s="4" t="s">
        <v>59</v>
      </c>
      <c r="B641" s="5" t="s">
        <v>114</v>
      </c>
      <c r="C641" s="6" t="s">
        <v>284</v>
      </c>
      <c r="D641" s="5" t="s">
        <v>285</v>
      </c>
      <c r="E641" s="6" t="s">
        <v>1009</v>
      </c>
      <c r="F641" s="6" t="s">
        <v>1010</v>
      </c>
      <c r="G641" s="7">
        <v>15662.5</v>
      </c>
      <c r="H641" s="7">
        <v>15675</v>
      </c>
      <c r="I641" s="60">
        <v>7.9808459696728562E-2</v>
      </c>
      <c r="J641" s="8"/>
    </row>
    <row r="642" spans="1:10" x14ac:dyDescent="0.3">
      <c r="A642" s="4" t="s">
        <v>59</v>
      </c>
      <c r="B642" s="5" t="s">
        <v>114</v>
      </c>
      <c r="C642" s="6" t="s">
        <v>119</v>
      </c>
      <c r="D642" s="5" t="s">
        <v>120</v>
      </c>
      <c r="E642" s="6" t="s">
        <v>1009</v>
      </c>
      <c r="F642" s="6" t="s">
        <v>1010</v>
      </c>
      <c r="G642" s="7">
        <v>17159.666666666668</v>
      </c>
      <c r="H642" s="7">
        <v>17826.333333333332</v>
      </c>
      <c r="I642" s="60">
        <v>3.8850793527457572</v>
      </c>
      <c r="J642" s="8"/>
    </row>
    <row r="643" spans="1:10" x14ac:dyDescent="0.3">
      <c r="A643" s="4" t="s">
        <v>59</v>
      </c>
      <c r="B643" s="5" t="s">
        <v>114</v>
      </c>
      <c r="C643" s="6" t="s">
        <v>127</v>
      </c>
      <c r="D643" s="5" t="s">
        <v>128</v>
      </c>
      <c r="E643" s="6" t="s">
        <v>1009</v>
      </c>
      <c r="F643" s="6" t="s">
        <v>1010</v>
      </c>
      <c r="G643" s="7">
        <v>16766.666666666668</v>
      </c>
      <c r="H643" s="7">
        <v>16850</v>
      </c>
      <c r="I643" s="60">
        <v>0.49701789264413598</v>
      </c>
      <c r="J643" s="8"/>
    </row>
    <row r="644" spans="1:10" x14ac:dyDescent="0.3">
      <c r="A644" s="4" t="s">
        <v>59</v>
      </c>
      <c r="B644" s="5" t="s">
        <v>114</v>
      </c>
      <c r="C644" s="6" t="s">
        <v>309</v>
      </c>
      <c r="D644" s="5" t="s">
        <v>310</v>
      </c>
      <c r="E644" s="6" t="s">
        <v>1009</v>
      </c>
      <c r="F644" s="6" t="s">
        <v>1010</v>
      </c>
      <c r="G644" s="7">
        <v>16620</v>
      </c>
      <c r="H644" s="7">
        <v>16960</v>
      </c>
      <c r="I644" s="60">
        <v>2.0457280385078214</v>
      </c>
      <c r="J644" s="8"/>
    </row>
    <row r="645" spans="1:10" x14ac:dyDescent="0.3">
      <c r="A645" s="4" t="s">
        <v>59</v>
      </c>
      <c r="B645" s="5" t="s">
        <v>114</v>
      </c>
      <c r="C645" s="6" t="s">
        <v>360</v>
      </c>
      <c r="D645" s="5" t="s">
        <v>151</v>
      </c>
      <c r="E645" s="6" t="s">
        <v>1009</v>
      </c>
      <c r="F645" s="6" t="s">
        <v>1010</v>
      </c>
      <c r="G645" s="7" t="s">
        <v>83</v>
      </c>
      <c r="H645" s="7">
        <v>16766.666666666668</v>
      </c>
      <c r="I645" s="60" t="s">
        <v>83</v>
      </c>
      <c r="J645" s="8"/>
    </row>
    <row r="646" spans="1:10" x14ac:dyDescent="0.3">
      <c r="A646" s="4" t="s">
        <v>59</v>
      </c>
      <c r="B646" s="5" t="s">
        <v>114</v>
      </c>
      <c r="C646" s="6" t="s">
        <v>160</v>
      </c>
      <c r="D646" s="5" t="s">
        <v>161</v>
      </c>
      <c r="E646" s="6" t="s">
        <v>1009</v>
      </c>
      <c r="F646" s="6" t="s">
        <v>1010</v>
      </c>
      <c r="G646" s="7">
        <v>15266.666666666666</v>
      </c>
      <c r="H646" s="7">
        <v>16466.666666666668</v>
      </c>
      <c r="I646" s="60">
        <v>7.8602620087336428</v>
      </c>
      <c r="J646" s="8"/>
    </row>
    <row r="647" spans="1:10" x14ac:dyDescent="0.3">
      <c r="A647" s="4" t="s">
        <v>59</v>
      </c>
      <c r="B647" s="5" t="s">
        <v>114</v>
      </c>
      <c r="C647" s="6" t="s">
        <v>453</v>
      </c>
      <c r="D647" s="5" t="s">
        <v>454</v>
      </c>
      <c r="E647" s="6" t="s">
        <v>1009</v>
      </c>
      <c r="F647" s="6" t="s">
        <v>1010</v>
      </c>
      <c r="G647" s="7">
        <v>17666.666666666668</v>
      </c>
      <c r="H647" s="7">
        <v>17075</v>
      </c>
      <c r="I647" s="60">
        <v>-3.3490566037735925</v>
      </c>
      <c r="J647" s="8"/>
    </row>
    <row r="648" spans="1:10" x14ac:dyDescent="0.3">
      <c r="A648" s="4" t="s">
        <v>59</v>
      </c>
      <c r="B648" s="5" t="s">
        <v>114</v>
      </c>
      <c r="C648" s="6" t="s">
        <v>524</v>
      </c>
      <c r="D648" s="5" t="s">
        <v>525</v>
      </c>
      <c r="E648" s="6" t="s">
        <v>1009</v>
      </c>
      <c r="F648" s="6" t="s">
        <v>1010</v>
      </c>
      <c r="G648" s="7">
        <v>17152</v>
      </c>
      <c r="H648" s="7">
        <v>17152</v>
      </c>
      <c r="I648" s="60">
        <v>0</v>
      </c>
      <c r="J648" s="8"/>
    </row>
    <row r="649" spans="1:10" x14ac:dyDescent="0.3">
      <c r="A649" s="4" t="s">
        <v>74</v>
      </c>
      <c r="B649" s="5" t="s">
        <v>660</v>
      </c>
      <c r="C649" s="6" t="s">
        <v>720</v>
      </c>
      <c r="D649" s="5" t="s">
        <v>660</v>
      </c>
      <c r="E649" s="6" t="s">
        <v>1009</v>
      </c>
      <c r="F649" s="6" t="s">
        <v>1010</v>
      </c>
      <c r="G649" s="7">
        <v>15000</v>
      </c>
      <c r="H649" s="7">
        <v>15333.333333333334</v>
      </c>
      <c r="I649" s="60">
        <v>2.2222222222222365</v>
      </c>
      <c r="J649" s="8"/>
    </row>
    <row r="650" spans="1:10" x14ac:dyDescent="0.3">
      <c r="A650" s="4" t="s">
        <v>74</v>
      </c>
      <c r="B650" s="5" t="s">
        <v>660</v>
      </c>
      <c r="C650" s="6" t="s">
        <v>781</v>
      </c>
      <c r="D650" s="5" t="s">
        <v>782</v>
      </c>
      <c r="E650" s="6" t="s">
        <v>1009</v>
      </c>
      <c r="F650" s="6" t="s">
        <v>1010</v>
      </c>
      <c r="G650" s="7">
        <v>15250</v>
      </c>
      <c r="H650" s="7">
        <v>16375</v>
      </c>
      <c r="I650" s="60">
        <v>7.3770491803278659</v>
      </c>
      <c r="J650" s="8"/>
    </row>
    <row r="651" spans="1:10" x14ac:dyDescent="0.3">
      <c r="A651" s="4" t="s">
        <v>73</v>
      </c>
      <c r="B651" s="5" t="s">
        <v>351</v>
      </c>
      <c r="C651" s="6" t="s">
        <v>760</v>
      </c>
      <c r="D651" s="5" t="s">
        <v>761</v>
      </c>
      <c r="E651" s="6" t="s">
        <v>1009</v>
      </c>
      <c r="F651" s="6" t="s">
        <v>1010</v>
      </c>
      <c r="G651" s="7">
        <v>15142.857142857143</v>
      </c>
      <c r="H651" s="7">
        <v>15285.714285714286</v>
      </c>
      <c r="I651" s="60">
        <v>0.94339622641510523</v>
      </c>
      <c r="J651" s="8"/>
    </row>
    <row r="652" spans="1:10" x14ac:dyDescent="0.3">
      <c r="A652" s="4" t="s">
        <v>73</v>
      </c>
      <c r="B652" s="5" t="s">
        <v>351</v>
      </c>
      <c r="C652" s="6" t="s">
        <v>435</v>
      </c>
      <c r="D652" s="5" t="s">
        <v>436</v>
      </c>
      <c r="E652" s="6" t="s">
        <v>1009</v>
      </c>
      <c r="F652" s="6" t="s">
        <v>1010</v>
      </c>
      <c r="G652" s="7">
        <v>15000</v>
      </c>
      <c r="H652" s="7">
        <v>15600</v>
      </c>
      <c r="I652" s="60">
        <v>4.0000000000000036</v>
      </c>
      <c r="J652" s="8"/>
    </row>
    <row r="653" spans="1:10" x14ac:dyDescent="0.3">
      <c r="A653" s="4" t="s">
        <v>73</v>
      </c>
      <c r="B653" s="5" t="s">
        <v>351</v>
      </c>
      <c r="C653" s="6" t="s">
        <v>438</v>
      </c>
      <c r="D653" s="5" t="s">
        <v>439</v>
      </c>
      <c r="E653" s="6" t="s">
        <v>1009</v>
      </c>
      <c r="F653" s="6" t="s">
        <v>1010</v>
      </c>
      <c r="G653" s="7">
        <v>15083.333333333334</v>
      </c>
      <c r="H653" s="7">
        <v>15200</v>
      </c>
      <c r="I653" s="60">
        <v>0.77348066298341678</v>
      </c>
      <c r="J653" s="8"/>
    </row>
    <row r="654" spans="1:10" x14ac:dyDescent="0.3">
      <c r="A654" s="4" t="s">
        <v>73</v>
      </c>
      <c r="B654" s="5" t="s">
        <v>351</v>
      </c>
      <c r="C654" s="6" t="s">
        <v>634</v>
      </c>
      <c r="D654" s="5" t="s">
        <v>635</v>
      </c>
      <c r="E654" s="6" t="s">
        <v>1009</v>
      </c>
      <c r="F654" s="6" t="s">
        <v>1010</v>
      </c>
      <c r="G654" s="7">
        <v>16200</v>
      </c>
      <c r="H654" s="7">
        <v>16433.333333333332</v>
      </c>
      <c r="I654" s="60">
        <v>1.4403292181069949</v>
      </c>
      <c r="J654" s="8"/>
    </row>
    <row r="655" spans="1:10" x14ac:dyDescent="0.3">
      <c r="A655" s="4" t="s">
        <v>73</v>
      </c>
      <c r="B655" s="5" t="s">
        <v>351</v>
      </c>
      <c r="C655" s="6" t="s">
        <v>723</v>
      </c>
      <c r="D655" s="5" t="s">
        <v>724</v>
      </c>
      <c r="E655" s="6" t="s">
        <v>1009</v>
      </c>
      <c r="F655" s="6" t="s">
        <v>1010</v>
      </c>
      <c r="G655" s="7">
        <v>16333.333333333334</v>
      </c>
      <c r="H655" s="7">
        <v>17333.333333333332</v>
      </c>
      <c r="I655" s="60">
        <v>6.1224489795918213</v>
      </c>
      <c r="J655" s="8"/>
    </row>
    <row r="656" spans="1:10" x14ac:dyDescent="0.3">
      <c r="A656" s="4" t="s">
        <v>73</v>
      </c>
      <c r="B656" s="5" t="s">
        <v>351</v>
      </c>
      <c r="C656" s="6" t="s">
        <v>352</v>
      </c>
      <c r="D656" s="5" t="s">
        <v>353</v>
      </c>
      <c r="E656" s="6" t="s">
        <v>1009</v>
      </c>
      <c r="F656" s="6" t="s">
        <v>1010</v>
      </c>
      <c r="G656" s="7">
        <v>15333.333333333334</v>
      </c>
      <c r="H656" s="7">
        <v>16000</v>
      </c>
      <c r="I656" s="60">
        <v>4.3478260869565188</v>
      </c>
      <c r="J656" s="8"/>
    </row>
    <row r="657" spans="1:10" x14ac:dyDescent="0.3">
      <c r="A657" s="4" t="s">
        <v>69</v>
      </c>
      <c r="B657" s="5" t="s">
        <v>215</v>
      </c>
      <c r="C657" s="6" t="s">
        <v>216</v>
      </c>
      <c r="D657" s="5" t="s">
        <v>217</v>
      </c>
      <c r="E657" s="6" t="s">
        <v>1009</v>
      </c>
      <c r="F657" s="6" t="s">
        <v>1010</v>
      </c>
      <c r="G657" s="7">
        <v>15220</v>
      </c>
      <c r="H657" s="7">
        <v>15320</v>
      </c>
      <c r="I657" s="60">
        <v>0.65703022339027584</v>
      </c>
      <c r="J657" s="8"/>
    </row>
    <row r="658" spans="1:10" x14ac:dyDescent="0.3">
      <c r="A658" s="4" t="s">
        <v>60</v>
      </c>
      <c r="B658" s="5" t="s">
        <v>173</v>
      </c>
      <c r="C658" s="6" t="s">
        <v>174</v>
      </c>
      <c r="D658" s="5" t="s">
        <v>175</v>
      </c>
      <c r="E658" s="6" t="s">
        <v>1013</v>
      </c>
      <c r="F658" s="6" t="s">
        <v>985</v>
      </c>
      <c r="G658" s="7">
        <v>16375</v>
      </c>
      <c r="H658" s="7">
        <v>16375</v>
      </c>
      <c r="I658" s="60">
        <v>0</v>
      </c>
      <c r="J658" s="8"/>
    </row>
    <row r="659" spans="1:10" x14ac:dyDescent="0.3">
      <c r="A659" s="4" t="s">
        <v>62</v>
      </c>
      <c r="B659" s="5" t="s">
        <v>98</v>
      </c>
      <c r="C659" s="6" t="s">
        <v>158</v>
      </c>
      <c r="D659" s="5" t="s">
        <v>159</v>
      </c>
      <c r="E659" s="6" t="s">
        <v>1013</v>
      </c>
      <c r="F659" s="6" t="s">
        <v>986</v>
      </c>
      <c r="G659" s="7">
        <v>28200</v>
      </c>
      <c r="H659" s="7">
        <v>26600</v>
      </c>
      <c r="I659" s="60">
        <v>-5.6737588652482245</v>
      </c>
      <c r="J659" s="8"/>
    </row>
    <row r="660" spans="1:10" x14ac:dyDescent="0.3">
      <c r="A660" s="4" t="s">
        <v>52</v>
      </c>
      <c r="B660" s="5" t="s">
        <v>101</v>
      </c>
      <c r="C660" s="6" t="s">
        <v>582</v>
      </c>
      <c r="D660" s="5" t="s">
        <v>583</v>
      </c>
      <c r="E660" s="6" t="s">
        <v>1013</v>
      </c>
      <c r="F660" s="6" t="s">
        <v>986</v>
      </c>
      <c r="G660" s="7" t="s">
        <v>83</v>
      </c>
      <c r="H660" s="7">
        <v>20100</v>
      </c>
      <c r="I660" s="60" t="s">
        <v>83</v>
      </c>
      <c r="J660" s="8"/>
    </row>
    <row r="661" spans="1:10" x14ac:dyDescent="0.3">
      <c r="A661" s="4" t="s">
        <v>60</v>
      </c>
      <c r="B661" s="5" t="s">
        <v>173</v>
      </c>
      <c r="C661" s="6" t="s">
        <v>174</v>
      </c>
      <c r="D661" s="5" t="s">
        <v>175</v>
      </c>
      <c r="E661" s="6" t="s">
        <v>1013</v>
      </c>
      <c r="F661" s="6" t="s">
        <v>986</v>
      </c>
      <c r="G661" s="7">
        <v>24000</v>
      </c>
      <c r="H661" s="7">
        <v>23833.333333333332</v>
      </c>
      <c r="I661" s="60">
        <v>-0.69444444444445308</v>
      </c>
      <c r="J661" s="8"/>
    </row>
    <row r="662" spans="1:10" x14ac:dyDescent="0.3">
      <c r="A662" s="4" t="s">
        <v>62</v>
      </c>
      <c r="B662" s="5" t="s">
        <v>98</v>
      </c>
      <c r="C662" s="6" t="s">
        <v>158</v>
      </c>
      <c r="D662" s="5" t="s">
        <v>159</v>
      </c>
      <c r="E662" s="6" t="s">
        <v>1013</v>
      </c>
      <c r="F662" s="6" t="s">
        <v>1014</v>
      </c>
      <c r="G662" s="7">
        <v>31125</v>
      </c>
      <c r="H662" s="7">
        <v>30933.333333333332</v>
      </c>
      <c r="I662" s="60">
        <v>-0.61579651941098268</v>
      </c>
      <c r="J662" s="8"/>
    </row>
    <row r="663" spans="1:10" x14ac:dyDescent="0.3">
      <c r="A663" s="4" t="s">
        <v>62</v>
      </c>
      <c r="B663" s="5" t="s">
        <v>98</v>
      </c>
      <c r="C663" s="6" t="s">
        <v>371</v>
      </c>
      <c r="D663" s="5" t="s">
        <v>372</v>
      </c>
      <c r="E663" s="6" t="s">
        <v>1013</v>
      </c>
      <c r="F663" s="6" t="s">
        <v>1014</v>
      </c>
      <c r="G663" s="7" t="s">
        <v>83</v>
      </c>
      <c r="H663" s="7">
        <v>23933.333333333332</v>
      </c>
      <c r="I663" s="60" t="s">
        <v>83</v>
      </c>
      <c r="J663" s="8"/>
    </row>
    <row r="664" spans="1:10" x14ac:dyDescent="0.3">
      <c r="A664" s="4" t="s">
        <v>62</v>
      </c>
      <c r="B664" s="5" t="s">
        <v>98</v>
      </c>
      <c r="C664" s="6" t="s">
        <v>237</v>
      </c>
      <c r="D664" s="5" t="s">
        <v>238</v>
      </c>
      <c r="E664" s="6" t="s">
        <v>1013</v>
      </c>
      <c r="F664" s="6" t="s">
        <v>1014</v>
      </c>
      <c r="G664" s="7" t="s">
        <v>83</v>
      </c>
      <c r="H664" s="7">
        <v>25166.666666666668</v>
      </c>
      <c r="I664" s="60" t="s">
        <v>83</v>
      </c>
      <c r="J664" s="8"/>
    </row>
    <row r="665" spans="1:10" x14ac:dyDescent="0.3">
      <c r="A665" s="4" t="s">
        <v>62</v>
      </c>
      <c r="B665" s="5" t="s">
        <v>98</v>
      </c>
      <c r="C665" s="6" t="s">
        <v>188</v>
      </c>
      <c r="D665" s="5" t="s">
        <v>189</v>
      </c>
      <c r="E665" s="6" t="s">
        <v>1013</v>
      </c>
      <c r="F665" s="6" t="s">
        <v>1014</v>
      </c>
      <c r="G665" s="7" t="s">
        <v>83</v>
      </c>
      <c r="H665" s="7">
        <v>23975</v>
      </c>
      <c r="I665" s="60" t="s">
        <v>83</v>
      </c>
      <c r="J665" s="8"/>
    </row>
    <row r="666" spans="1:10" x14ac:dyDescent="0.3">
      <c r="A666" s="4" t="s">
        <v>52</v>
      </c>
      <c r="B666" s="5" t="s">
        <v>101</v>
      </c>
      <c r="C666" s="6" t="s">
        <v>395</v>
      </c>
      <c r="D666" s="5" t="s">
        <v>396</v>
      </c>
      <c r="E666" s="6" t="s">
        <v>1013</v>
      </c>
      <c r="F666" s="6" t="s">
        <v>1014</v>
      </c>
      <c r="G666" s="7">
        <v>28583.333333333332</v>
      </c>
      <c r="H666" s="7">
        <v>28583.333333333332</v>
      </c>
      <c r="I666" s="60">
        <v>0</v>
      </c>
      <c r="J666" s="8"/>
    </row>
    <row r="667" spans="1:10" x14ac:dyDescent="0.3">
      <c r="A667" s="4" t="s">
        <v>60</v>
      </c>
      <c r="B667" s="5" t="s">
        <v>173</v>
      </c>
      <c r="C667" s="6" t="s">
        <v>174</v>
      </c>
      <c r="D667" s="5" t="s">
        <v>175</v>
      </c>
      <c r="E667" s="6" t="s">
        <v>1013</v>
      </c>
      <c r="F667" s="6" t="s">
        <v>1014</v>
      </c>
      <c r="G667" s="7">
        <v>27300</v>
      </c>
      <c r="H667" s="7">
        <v>27300</v>
      </c>
      <c r="I667" s="60">
        <v>0</v>
      </c>
      <c r="J667" s="8"/>
    </row>
    <row r="668" spans="1:10" x14ac:dyDescent="0.3">
      <c r="A668" s="4" t="s">
        <v>57</v>
      </c>
      <c r="B668" s="5" t="s">
        <v>84</v>
      </c>
      <c r="C668" s="6" t="s">
        <v>200</v>
      </c>
      <c r="D668" s="5" t="s">
        <v>201</v>
      </c>
      <c r="E668" s="6" t="s">
        <v>1013</v>
      </c>
      <c r="F668" s="6" t="s">
        <v>1014</v>
      </c>
      <c r="G668" s="7" t="s">
        <v>83</v>
      </c>
      <c r="H668" s="7">
        <v>16466.666666666668</v>
      </c>
      <c r="I668" s="60" t="s">
        <v>83</v>
      </c>
      <c r="J668" s="8"/>
    </row>
    <row r="669" spans="1:10" x14ac:dyDescent="0.3">
      <c r="A669" s="4" t="s">
        <v>75</v>
      </c>
      <c r="B669" s="5" t="s">
        <v>410</v>
      </c>
      <c r="C669" s="6" t="s">
        <v>411</v>
      </c>
      <c r="D669" s="5" t="s">
        <v>412</v>
      </c>
      <c r="E669" s="6" t="s">
        <v>1328</v>
      </c>
      <c r="F669" s="6" t="s">
        <v>840</v>
      </c>
      <c r="G669" s="7">
        <v>59808</v>
      </c>
      <c r="H669" s="7">
        <v>59700</v>
      </c>
      <c r="I669" s="60">
        <v>-0.18057784911716945</v>
      </c>
      <c r="J669" s="8"/>
    </row>
    <row r="670" spans="1:10" x14ac:dyDescent="0.3">
      <c r="A670" s="4" t="s">
        <v>56</v>
      </c>
      <c r="B670" s="5" t="s">
        <v>110</v>
      </c>
      <c r="C670" s="6" t="s">
        <v>111</v>
      </c>
      <c r="D670" s="5" t="s">
        <v>110</v>
      </c>
      <c r="E670" s="6" t="s">
        <v>1328</v>
      </c>
      <c r="F670" s="6" t="s">
        <v>464</v>
      </c>
      <c r="G670" s="7" t="s">
        <v>83</v>
      </c>
      <c r="H670" s="7">
        <v>378216.66666666669</v>
      </c>
      <c r="I670" s="60" t="s">
        <v>83</v>
      </c>
      <c r="J670" s="8"/>
    </row>
    <row r="671" spans="1:10" x14ac:dyDescent="0.3">
      <c r="A671" s="4" t="s">
        <v>67</v>
      </c>
      <c r="B671" s="5" t="s">
        <v>303</v>
      </c>
      <c r="C671" s="6" t="s">
        <v>304</v>
      </c>
      <c r="D671" s="5" t="s">
        <v>305</v>
      </c>
      <c r="E671" s="6" t="s">
        <v>1015</v>
      </c>
      <c r="F671" s="6" t="s">
        <v>1010</v>
      </c>
      <c r="G671" s="7">
        <v>11100</v>
      </c>
      <c r="H671" s="7">
        <v>11133.333333333334</v>
      </c>
      <c r="I671" s="60">
        <v>0.30030030030030463</v>
      </c>
      <c r="J671" s="8"/>
    </row>
    <row r="672" spans="1:10" x14ac:dyDescent="0.3">
      <c r="A672" s="4" t="s">
        <v>64</v>
      </c>
      <c r="B672" s="5" t="s">
        <v>166</v>
      </c>
      <c r="C672" s="6" t="s">
        <v>254</v>
      </c>
      <c r="D672" s="5" t="s">
        <v>255</v>
      </c>
      <c r="E672" s="6" t="s">
        <v>1015</v>
      </c>
      <c r="F672" s="6" t="s">
        <v>1010</v>
      </c>
      <c r="G672" s="7">
        <v>11375</v>
      </c>
      <c r="H672" s="7">
        <v>11500</v>
      </c>
      <c r="I672" s="60">
        <v>1.098901098901095</v>
      </c>
      <c r="J672" s="8"/>
    </row>
    <row r="673" spans="1:10" x14ac:dyDescent="0.3">
      <c r="A673" s="4" t="s">
        <v>72</v>
      </c>
      <c r="B673" s="5" t="s">
        <v>376</v>
      </c>
      <c r="C673" s="6" t="s">
        <v>383</v>
      </c>
      <c r="D673" s="5" t="s">
        <v>384</v>
      </c>
      <c r="E673" s="6" t="s">
        <v>1015</v>
      </c>
      <c r="F673" s="6" t="s">
        <v>1010</v>
      </c>
      <c r="G673" s="7">
        <v>10333.333333333334</v>
      </c>
      <c r="H673" s="7">
        <v>10375</v>
      </c>
      <c r="I673" s="60">
        <v>0.40322580645160144</v>
      </c>
      <c r="J673" s="8"/>
    </row>
    <row r="674" spans="1:10" x14ac:dyDescent="0.3">
      <c r="A674" s="4" t="s">
        <v>69</v>
      </c>
      <c r="B674" s="5" t="s">
        <v>215</v>
      </c>
      <c r="C674" s="6" t="s">
        <v>216</v>
      </c>
      <c r="D674" s="5" t="s">
        <v>217</v>
      </c>
      <c r="E674" s="6" t="s">
        <v>1015</v>
      </c>
      <c r="F674" s="6" t="s">
        <v>1010</v>
      </c>
      <c r="G674" s="7">
        <v>11733.333333333334</v>
      </c>
      <c r="H674" s="7">
        <v>11733.333333333334</v>
      </c>
      <c r="I674" s="60">
        <v>0</v>
      </c>
      <c r="J674" s="8"/>
    </row>
    <row r="675" spans="1:10" x14ac:dyDescent="0.3">
      <c r="A675" s="4" t="s">
        <v>53</v>
      </c>
      <c r="B675" s="5" t="s">
        <v>104</v>
      </c>
      <c r="C675" s="6" t="s">
        <v>196</v>
      </c>
      <c r="D675" s="5" t="s">
        <v>197</v>
      </c>
      <c r="E675" s="6" t="s">
        <v>1016</v>
      </c>
      <c r="F675" s="6" t="s">
        <v>969</v>
      </c>
      <c r="G675" s="7">
        <v>13233.333333333334</v>
      </c>
      <c r="H675" s="7">
        <v>13125</v>
      </c>
      <c r="I675" s="60">
        <v>-0.81863979848867396</v>
      </c>
      <c r="J675" s="8"/>
    </row>
    <row r="676" spans="1:10" x14ac:dyDescent="0.3">
      <c r="A676" s="4" t="s">
        <v>53</v>
      </c>
      <c r="B676" s="5" t="s">
        <v>104</v>
      </c>
      <c r="C676" s="6" t="s">
        <v>139</v>
      </c>
      <c r="D676" s="5" t="s">
        <v>140</v>
      </c>
      <c r="E676" s="6" t="s">
        <v>1016</v>
      </c>
      <c r="F676" s="6" t="s">
        <v>969</v>
      </c>
      <c r="G676" s="7">
        <v>12500</v>
      </c>
      <c r="H676" s="7">
        <v>12750</v>
      </c>
      <c r="I676" s="60">
        <v>2.0000000000000018</v>
      </c>
      <c r="J676" s="8"/>
    </row>
    <row r="677" spans="1:10" x14ac:dyDescent="0.3">
      <c r="A677" s="4" t="s">
        <v>53</v>
      </c>
      <c r="B677" s="5" t="s">
        <v>104</v>
      </c>
      <c r="C677" s="6" t="s">
        <v>932</v>
      </c>
      <c r="D677" s="5" t="s">
        <v>933</v>
      </c>
      <c r="E677" s="6" t="s">
        <v>1016</v>
      </c>
      <c r="F677" s="6" t="s">
        <v>969</v>
      </c>
      <c r="G677" s="7">
        <v>13600</v>
      </c>
      <c r="H677" s="7">
        <v>13600</v>
      </c>
      <c r="I677" s="60">
        <v>0</v>
      </c>
      <c r="J677" s="8"/>
    </row>
    <row r="678" spans="1:10" x14ac:dyDescent="0.3">
      <c r="A678" s="4" t="s">
        <v>53</v>
      </c>
      <c r="B678" s="5" t="s">
        <v>104</v>
      </c>
      <c r="C678" s="6" t="s">
        <v>275</v>
      </c>
      <c r="D678" s="5" t="s">
        <v>276</v>
      </c>
      <c r="E678" s="6" t="s">
        <v>1016</v>
      </c>
      <c r="F678" s="6" t="s">
        <v>969</v>
      </c>
      <c r="G678" s="7">
        <v>12750</v>
      </c>
      <c r="H678" s="7">
        <v>13250</v>
      </c>
      <c r="I678" s="60">
        <v>3.9215686274509887</v>
      </c>
      <c r="J678" s="8"/>
    </row>
    <row r="679" spans="1:10" x14ac:dyDescent="0.3">
      <c r="A679" s="4" t="s">
        <v>53</v>
      </c>
      <c r="B679" s="5" t="s">
        <v>104</v>
      </c>
      <c r="C679" s="6" t="s">
        <v>192</v>
      </c>
      <c r="D679" s="5" t="s">
        <v>193</v>
      </c>
      <c r="E679" s="6" t="s">
        <v>1016</v>
      </c>
      <c r="F679" s="6" t="s">
        <v>969</v>
      </c>
      <c r="G679" s="7">
        <v>13566.666666666666</v>
      </c>
      <c r="H679" s="7">
        <v>13566.666666666666</v>
      </c>
      <c r="I679" s="60">
        <v>0</v>
      </c>
      <c r="J679" s="8"/>
    </row>
    <row r="680" spans="1:10" x14ac:dyDescent="0.3">
      <c r="A680" s="4" t="s">
        <v>52</v>
      </c>
      <c r="B680" s="5" t="s">
        <v>101</v>
      </c>
      <c r="C680" s="6" t="s">
        <v>395</v>
      </c>
      <c r="D680" s="5" t="s">
        <v>396</v>
      </c>
      <c r="E680" s="6" t="s">
        <v>1016</v>
      </c>
      <c r="F680" s="6" t="s">
        <v>969</v>
      </c>
      <c r="G680" s="7">
        <v>12420</v>
      </c>
      <c r="H680" s="7">
        <v>12820</v>
      </c>
      <c r="I680" s="60">
        <v>3.2206119162640823</v>
      </c>
      <c r="J680" s="8"/>
    </row>
    <row r="681" spans="1:10" x14ac:dyDescent="0.3">
      <c r="A681" s="4" t="s">
        <v>52</v>
      </c>
      <c r="B681" s="5" t="s">
        <v>101</v>
      </c>
      <c r="C681" s="6" t="s">
        <v>307</v>
      </c>
      <c r="D681" s="5" t="s">
        <v>308</v>
      </c>
      <c r="E681" s="6" t="s">
        <v>1016</v>
      </c>
      <c r="F681" s="6" t="s">
        <v>969</v>
      </c>
      <c r="G681" s="7">
        <v>13650</v>
      </c>
      <c r="H681" s="7">
        <v>14000</v>
      </c>
      <c r="I681" s="60">
        <v>2.564102564102555</v>
      </c>
      <c r="J681" s="8"/>
    </row>
    <row r="682" spans="1:10" x14ac:dyDescent="0.3">
      <c r="A682" s="4" t="s">
        <v>52</v>
      </c>
      <c r="B682" s="5" t="s">
        <v>101</v>
      </c>
      <c r="C682" s="6" t="s">
        <v>178</v>
      </c>
      <c r="D682" s="5" t="s">
        <v>179</v>
      </c>
      <c r="E682" s="6" t="s">
        <v>1016</v>
      </c>
      <c r="F682" s="6" t="s">
        <v>969</v>
      </c>
      <c r="G682" s="7">
        <v>11733.333333333334</v>
      </c>
      <c r="H682" s="7">
        <v>11733.333333333334</v>
      </c>
      <c r="I682" s="60">
        <v>0</v>
      </c>
      <c r="J682" s="8"/>
    </row>
    <row r="683" spans="1:10" x14ac:dyDescent="0.3">
      <c r="A683" s="4" t="s">
        <v>52</v>
      </c>
      <c r="B683" s="5" t="s">
        <v>101</v>
      </c>
      <c r="C683" s="6" t="s">
        <v>769</v>
      </c>
      <c r="D683" s="5" t="s">
        <v>770</v>
      </c>
      <c r="E683" s="6" t="s">
        <v>1016</v>
      </c>
      <c r="F683" s="6" t="s">
        <v>969</v>
      </c>
      <c r="G683" s="7">
        <v>11566.666666666666</v>
      </c>
      <c r="H683" s="7">
        <v>11566.666666666666</v>
      </c>
      <c r="I683" s="60">
        <v>0</v>
      </c>
      <c r="J683" s="8"/>
    </row>
    <row r="684" spans="1:10" x14ac:dyDescent="0.3">
      <c r="A684" s="4" t="s">
        <v>52</v>
      </c>
      <c r="B684" s="5" t="s">
        <v>101</v>
      </c>
      <c r="C684" s="6" t="s">
        <v>204</v>
      </c>
      <c r="D684" s="5" t="s">
        <v>205</v>
      </c>
      <c r="E684" s="6" t="s">
        <v>1016</v>
      </c>
      <c r="F684" s="6" t="s">
        <v>969</v>
      </c>
      <c r="G684" s="7">
        <v>12233.333333333334</v>
      </c>
      <c r="H684" s="7">
        <v>12166.666666666666</v>
      </c>
      <c r="I684" s="60">
        <v>-0.54495912806540314</v>
      </c>
      <c r="J684" s="8"/>
    </row>
    <row r="685" spans="1:10" x14ac:dyDescent="0.3">
      <c r="A685" s="4" t="s">
        <v>68</v>
      </c>
      <c r="B685" s="5" t="s">
        <v>318</v>
      </c>
      <c r="C685" s="6" t="s">
        <v>319</v>
      </c>
      <c r="D685" s="5" t="s">
        <v>320</v>
      </c>
      <c r="E685" s="6" t="s">
        <v>1016</v>
      </c>
      <c r="F685" s="6" t="s">
        <v>969</v>
      </c>
      <c r="G685" s="7">
        <v>11225</v>
      </c>
      <c r="H685" s="7">
        <v>11200</v>
      </c>
      <c r="I685" s="60">
        <v>-0.22271714922048602</v>
      </c>
      <c r="J685" s="8"/>
    </row>
    <row r="686" spans="1:10" x14ac:dyDescent="0.3">
      <c r="A686" s="4" t="s">
        <v>60</v>
      </c>
      <c r="B686" s="5" t="s">
        <v>173</v>
      </c>
      <c r="C686" s="6" t="s">
        <v>297</v>
      </c>
      <c r="D686" s="5" t="s">
        <v>298</v>
      </c>
      <c r="E686" s="6" t="s">
        <v>1016</v>
      </c>
      <c r="F686" s="6" t="s">
        <v>969</v>
      </c>
      <c r="G686" s="7">
        <v>12833.333333333334</v>
      </c>
      <c r="H686" s="7">
        <v>12833.333333333334</v>
      </c>
      <c r="I686" s="60">
        <v>0</v>
      </c>
      <c r="J686" s="8"/>
    </row>
    <row r="687" spans="1:10" x14ac:dyDescent="0.3">
      <c r="A687" s="4" t="s">
        <v>60</v>
      </c>
      <c r="B687" s="5" t="s">
        <v>173</v>
      </c>
      <c r="C687" s="6" t="s">
        <v>288</v>
      </c>
      <c r="D687" s="5" t="s">
        <v>289</v>
      </c>
      <c r="E687" s="6" t="s">
        <v>1016</v>
      </c>
      <c r="F687" s="6" t="s">
        <v>969</v>
      </c>
      <c r="G687" s="7">
        <v>13320</v>
      </c>
      <c r="H687" s="7">
        <v>13700</v>
      </c>
      <c r="I687" s="60">
        <v>2.8528528528528607</v>
      </c>
      <c r="J687" s="8"/>
    </row>
    <row r="688" spans="1:10" x14ac:dyDescent="0.3">
      <c r="A688" s="4" t="s">
        <v>57</v>
      </c>
      <c r="B688" s="5" t="s">
        <v>84</v>
      </c>
      <c r="C688" s="6" t="s">
        <v>735</v>
      </c>
      <c r="D688" s="5" t="s">
        <v>736</v>
      </c>
      <c r="E688" s="6" t="s">
        <v>1016</v>
      </c>
      <c r="F688" s="6" t="s">
        <v>969</v>
      </c>
      <c r="G688" s="7">
        <v>11766.666666666666</v>
      </c>
      <c r="H688" s="7">
        <v>12233.333333333334</v>
      </c>
      <c r="I688" s="60">
        <v>3.966005665722383</v>
      </c>
      <c r="J688" s="8"/>
    </row>
    <row r="689" spans="1:10" x14ac:dyDescent="0.3">
      <c r="A689" s="4" t="s">
        <v>51</v>
      </c>
      <c r="B689" s="5" t="s">
        <v>94</v>
      </c>
      <c r="C689" s="6" t="s">
        <v>233</v>
      </c>
      <c r="D689" s="5" t="s">
        <v>234</v>
      </c>
      <c r="E689" s="6" t="s">
        <v>1016</v>
      </c>
      <c r="F689" s="6" t="s">
        <v>969</v>
      </c>
      <c r="G689" s="7">
        <v>12950</v>
      </c>
      <c r="H689" s="7">
        <v>12950</v>
      </c>
      <c r="I689" s="60">
        <v>0</v>
      </c>
      <c r="J689" s="8"/>
    </row>
    <row r="690" spans="1:10" x14ac:dyDescent="0.3">
      <c r="A690" s="4" t="s">
        <v>51</v>
      </c>
      <c r="B690" s="5" t="s">
        <v>94</v>
      </c>
      <c r="C690" s="6" t="s">
        <v>95</v>
      </c>
      <c r="D690" s="5" t="s">
        <v>96</v>
      </c>
      <c r="E690" s="6" t="s">
        <v>1016</v>
      </c>
      <c r="F690" s="6" t="s">
        <v>969</v>
      </c>
      <c r="G690" s="7">
        <v>13200</v>
      </c>
      <c r="H690" s="7">
        <v>13250</v>
      </c>
      <c r="I690" s="60">
        <v>0.37878787878788955</v>
      </c>
      <c r="J690" s="8"/>
    </row>
    <row r="691" spans="1:10" x14ac:dyDescent="0.3">
      <c r="A691" s="4" t="s">
        <v>51</v>
      </c>
      <c r="B691" s="5" t="s">
        <v>94</v>
      </c>
      <c r="C691" s="6" t="s">
        <v>400</v>
      </c>
      <c r="D691" s="5" t="s">
        <v>401</v>
      </c>
      <c r="E691" s="6" t="s">
        <v>1016</v>
      </c>
      <c r="F691" s="6" t="s">
        <v>969</v>
      </c>
      <c r="G691" s="7">
        <v>12675</v>
      </c>
      <c r="H691" s="7">
        <v>12900</v>
      </c>
      <c r="I691" s="60">
        <v>1.7751479289940919</v>
      </c>
      <c r="J691" s="8"/>
    </row>
    <row r="692" spans="1:10" x14ac:dyDescent="0.3">
      <c r="A692" s="4" t="s">
        <v>51</v>
      </c>
      <c r="B692" s="5" t="s">
        <v>94</v>
      </c>
      <c r="C692" s="6" t="s">
        <v>209</v>
      </c>
      <c r="D692" s="5" t="s">
        <v>210</v>
      </c>
      <c r="E692" s="6" t="s">
        <v>1016</v>
      </c>
      <c r="F692" s="6" t="s">
        <v>969</v>
      </c>
      <c r="G692" s="7">
        <v>11400</v>
      </c>
      <c r="H692" s="7">
        <v>11250</v>
      </c>
      <c r="I692" s="60">
        <v>-1.3157894736842146</v>
      </c>
      <c r="J692" s="8"/>
    </row>
    <row r="693" spans="1:10" x14ac:dyDescent="0.3">
      <c r="A693" s="4" t="s">
        <v>51</v>
      </c>
      <c r="B693" s="5" t="s">
        <v>94</v>
      </c>
      <c r="C693" s="6" t="s">
        <v>148</v>
      </c>
      <c r="D693" s="5" t="s">
        <v>149</v>
      </c>
      <c r="E693" s="6" t="s">
        <v>1016</v>
      </c>
      <c r="F693" s="6" t="s">
        <v>969</v>
      </c>
      <c r="G693" s="7">
        <v>12500</v>
      </c>
      <c r="H693" s="7">
        <v>12500</v>
      </c>
      <c r="I693" s="60">
        <v>0</v>
      </c>
      <c r="J693" s="8"/>
    </row>
    <row r="694" spans="1:10" x14ac:dyDescent="0.3">
      <c r="A694" s="4" t="s">
        <v>51</v>
      </c>
      <c r="B694" s="5" t="s">
        <v>94</v>
      </c>
      <c r="C694" s="6" t="s">
        <v>171</v>
      </c>
      <c r="D694" s="5" t="s">
        <v>172</v>
      </c>
      <c r="E694" s="6" t="s">
        <v>1016</v>
      </c>
      <c r="F694" s="6" t="s">
        <v>969</v>
      </c>
      <c r="G694" s="7">
        <v>11700</v>
      </c>
      <c r="H694" s="7">
        <v>11575</v>
      </c>
      <c r="I694" s="60">
        <v>-1.0683760683760646</v>
      </c>
      <c r="J694" s="8"/>
    </row>
    <row r="695" spans="1:10" x14ac:dyDescent="0.3">
      <c r="A695" s="4" t="s">
        <v>64</v>
      </c>
      <c r="B695" s="5" t="s">
        <v>166</v>
      </c>
      <c r="C695" s="6" t="s">
        <v>167</v>
      </c>
      <c r="D695" s="5" t="s">
        <v>168</v>
      </c>
      <c r="E695" s="6" t="s">
        <v>1016</v>
      </c>
      <c r="F695" s="6" t="s">
        <v>969</v>
      </c>
      <c r="G695" s="7">
        <v>10718.5</v>
      </c>
      <c r="H695" s="7">
        <v>11186.2</v>
      </c>
      <c r="I695" s="60">
        <v>4.363483696412751</v>
      </c>
      <c r="J695" s="8"/>
    </row>
    <row r="696" spans="1:10" x14ac:dyDescent="0.3">
      <c r="A696" s="4" t="s">
        <v>64</v>
      </c>
      <c r="B696" s="5" t="s">
        <v>166</v>
      </c>
      <c r="C696" s="6" t="s">
        <v>417</v>
      </c>
      <c r="D696" s="5" t="s">
        <v>418</v>
      </c>
      <c r="E696" s="6" t="s">
        <v>1016</v>
      </c>
      <c r="F696" s="6" t="s">
        <v>969</v>
      </c>
      <c r="G696" s="7">
        <v>12500</v>
      </c>
      <c r="H696" s="7">
        <v>12500</v>
      </c>
      <c r="I696" s="60">
        <v>0</v>
      </c>
      <c r="J696" s="8"/>
    </row>
    <row r="697" spans="1:10" x14ac:dyDescent="0.3">
      <c r="A697" s="4" t="s">
        <v>64</v>
      </c>
      <c r="B697" s="5" t="s">
        <v>166</v>
      </c>
      <c r="C697" s="6" t="s">
        <v>930</v>
      </c>
      <c r="D697" s="5" t="s">
        <v>931</v>
      </c>
      <c r="E697" s="6" t="s">
        <v>1016</v>
      </c>
      <c r="F697" s="6" t="s">
        <v>969</v>
      </c>
      <c r="G697" s="7">
        <v>11000</v>
      </c>
      <c r="H697" s="7">
        <v>11000</v>
      </c>
      <c r="I697" s="60">
        <v>0</v>
      </c>
      <c r="J697" s="8"/>
    </row>
    <row r="698" spans="1:10" x14ac:dyDescent="0.3">
      <c r="A698" s="4" t="s">
        <v>64</v>
      </c>
      <c r="B698" s="5" t="s">
        <v>166</v>
      </c>
      <c r="C698" s="6" t="s">
        <v>212</v>
      </c>
      <c r="D698" s="5" t="s">
        <v>213</v>
      </c>
      <c r="E698" s="6" t="s">
        <v>1016</v>
      </c>
      <c r="F698" s="6" t="s">
        <v>969</v>
      </c>
      <c r="G698" s="7">
        <v>11140</v>
      </c>
      <c r="H698" s="7">
        <v>11140</v>
      </c>
      <c r="I698" s="60">
        <v>0</v>
      </c>
      <c r="J698" s="8"/>
    </row>
    <row r="699" spans="1:10" x14ac:dyDescent="0.3">
      <c r="A699" s="4" t="s">
        <v>64</v>
      </c>
      <c r="B699" s="5" t="s">
        <v>166</v>
      </c>
      <c r="C699" s="6" t="s">
        <v>393</v>
      </c>
      <c r="D699" s="5" t="s">
        <v>394</v>
      </c>
      <c r="E699" s="6" t="s">
        <v>1016</v>
      </c>
      <c r="F699" s="6" t="s">
        <v>969</v>
      </c>
      <c r="G699" s="7">
        <v>10533.333333333334</v>
      </c>
      <c r="H699" s="7">
        <v>10616.666666666666</v>
      </c>
      <c r="I699" s="60">
        <v>0.79113924050631113</v>
      </c>
      <c r="J699" s="8"/>
    </row>
    <row r="700" spans="1:10" x14ac:dyDescent="0.3">
      <c r="A700" s="4" t="s">
        <v>64</v>
      </c>
      <c r="B700" s="5" t="s">
        <v>166</v>
      </c>
      <c r="C700" s="6" t="s">
        <v>266</v>
      </c>
      <c r="D700" s="5" t="s">
        <v>267</v>
      </c>
      <c r="E700" s="6" t="s">
        <v>1016</v>
      </c>
      <c r="F700" s="6" t="s">
        <v>969</v>
      </c>
      <c r="G700" s="7">
        <v>10640</v>
      </c>
      <c r="H700" s="7">
        <v>10928</v>
      </c>
      <c r="I700" s="60">
        <v>2.7067669172932352</v>
      </c>
      <c r="J700" s="8"/>
    </row>
    <row r="701" spans="1:10" x14ac:dyDescent="0.3">
      <c r="A701" s="4" t="s">
        <v>64</v>
      </c>
      <c r="B701" s="5" t="s">
        <v>166</v>
      </c>
      <c r="C701" s="6" t="s">
        <v>268</v>
      </c>
      <c r="D701" s="5" t="s">
        <v>269</v>
      </c>
      <c r="E701" s="6" t="s">
        <v>1016</v>
      </c>
      <c r="F701" s="6" t="s">
        <v>969</v>
      </c>
      <c r="G701" s="7">
        <v>11116.666666666666</v>
      </c>
      <c r="H701" s="7">
        <v>11116.666666666666</v>
      </c>
      <c r="I701" s="60">
        <v>0</v>
      </c>
      <c r="J701" s="8"/>
    </row>
    <row r="702" spans="1:10" x14ac:dyDescent="0.3">
      <c r="A702" s="4" t="s">
        <v>64</v>
      </c>
      <c r="B702" s="5" t="s">
        <v>166</v>
      </c>
      <c r="C702" s="6" t="s">
        <v>254</v>
      </c>
      <c r="D702" s="5" t="s">
        <v>255</v>
      </c>
      <c r="E702" s="6" t="s">
        <v>1016</v>
      </c>
      <c r="F702" s="6" t="s">
        <v>969</v>
      </c>
      <c r="G702" s="7">
        <v>11250</v>
      </c>
      <c r="H702" s="7">
        <v>11375</v>
      </c>
      <c r="I702" s="60">
        <v>1.1111111111111072</v>
      </c>
      <c r="J702" s="8"/>
    </row>
    <row r="703" spans="1:10" x14ac:dyDescent="0.3">
      <c r="A703" s="4" t="s">
        <v>54</v>
      </c>
      <c r="B703" s="5" t="s">
        <v>219</v>
      </c>
      <c r="C703" s="6" t="s">
        <v>220</v>
      </c>
      <c r="D703" s="5" t="s">
        <v>221</v>
      </c>
      <c r="E703" s="6" t="s">
        <v>1016</v>
      </c>
      <c r="F703" s="6" t="s">
        <v>969</v>
      </c>
      <c r="G703" s="7">
        <v>12100</v>
      </c>
      <c r="H703" s="7">
        <v>12240</v>
      </c>
      <c r="I703" s="60">
        <v>1.1570247933884392</v>
      </c>
      <c r="J703" s="8"/>
    </row>
    <row r="704" spans="1:10" x14ac:dyDescent="0.3">
      <c r="A704" s="4" t="s">
        <v>54</v>
      </c>
      <c r="B704" s="5" t="s">
        <v>219</v>
      </c>
      <c r="C704" s="6" t="s">
        <v>512</v>
      </c>
      <c r="D704" s="5" t="s">
        <v>513</v>
      </c>
      <c r="E704" s="6" t="s">
        <v>1016</v>
      </c>
      <c r="F704" s="6" t="s">
        <v>969</v>
      </c>
      <c r="G704" s="7">
        <v>13600</v>
      </c>
      <c r="H704" s="7">
        <v>13600</v>
      </c>
      <c r="I704" s="60">
        <v>0</v>
      </c>
      <c r="J704" s="8"/>
    </row>
    <row r="705" spans="1:10" x14ac:dyDescent="0.3">
      <c r="A705" s="4" t="s">
        <v>54</v>
      </c>
      <c r="B705" s="5" t="s">
        <v>219</v>
      </c>
      <c r="C705" s="6" t="s">
        <v>940</v>
      </c>
      <c r="D705" s="5" t="s">
        <v>941</v>
      </c>
      <c r="E705" s="6" t="s">
        <v>1016</v>
      </c>
      <c r="F705" s="6" t="s">
        <v>969</v>
      </c>
      <c r="G705" s="7">
        <v>13180</v>
      </c>
      <c r="H705" s="7">
        <v>13340</v>
      </c>
      <c r="I705" s="60">
        <v>1.2139605462822445</v>
      </c>
      <c r="J705" s="8"/>
    </row>
    <row r="706" spans="1:10" x14ac:dyDescent="0.3">
      <c r="A706" s="4" t="s">
        <v>54</v>
      </c>
      <c r="B706" s="5" t="s">
        <v>219</v>
      </c>
      <c r="C706" s="6" t="s">
        <v>934</v>
      </c>
      <c r="D706" s="5" t="s">
        <v>935</v>
      </c>
      <c r="E706" s="6" t="s">
        <v>1016</v>
      </c>
      <c r="F706" s="6" t="s">
        <v>969</v>
      </c>
      <c r="G706" s="7">
        <v>13666.666666666666</v>
      </c>
      <c r="H706" s="7">
        <v>13666.666666666666</v>
      </c>
      <c r="I706" s="60">
        <v>0</v>
      </c>
      <c r="J706" s="8"/>
    </row>
    <row r="707" spans="1:10" x14ac:dyDescent="0.3">
      <c r="A707" s="4" t="s">
        <v>54</v>
      </c>
      <c r="B707" s="5" t="s">
        <v>219</v>
      </c>
      <c r="C707" s="6" t="s">
        <v>920</v>
      </c>
      <c r="D707" s="5" t="s">
        <v>921</v>
      </c>
      <c r="E707" s="6" t="s">
        <v>1016</v>
      </c>
      <c r="F707" s="6" t="s">
        <v>969</v>
      </c>
      <c r="G707" s="7">
        <v>12200</v>
      </c>
      <c r="H707" s="7">
        <v>12533.333333333334</v>
      </c>
      <c r="I707" s="60">
        <v>2.732240437158473</v>
      </c>
      <c r="J707" s="8"/>
    </row>
    <row r="708" spans="1:10" x14ac:dyDescent="0.3">
      <c r="A708" s="4" t="s">
        <v>55</v>
      </c>
      <c r="B708" s="5" t="s">
        <v>107</v>
      </c>
      <c r="C708" s="6" t="s">
        <v>169</v>
      </c>
      <c r="D708" s="5" t="s">
        <v>170</v>
      </c>
      <c r="E708" s="6" t="s">
        <v>1016</v>
      </c>
      <c r="F708" s="6" t="s">
        <v>969</v>
      </c>
      <c r="G708" s="7">
        <v>12575</v>
      </c>
      <c r="H708" s="7">
        <v>12433.333333333334</v>
      </c>
      <c r="I708" s="60">
        <v>-1.1265738899933653</v>
      </c>
      <c r="J708" s="8"/>
    </row>
    <row r="709" spans="1:10" x14ac:dyDescent="0.3">
      <c r="A709" s="4" t="s">
        <v>55</v>
      </c>
      <c r="B709" s="5" t="s">
        <v>107</v>
      </c>
      <c r="C709" s="6" t="s">
        <v>497</v>
      </c>
      <c r="D709" s="5" t="s">
        <v>498</v>
      </c>
      <c r="E709" s="6" t="s">
        <v>1016</v>
      </c>
      <c r="F709" s="6" t="s">
        <v>969</v>
      </c>
      <c r="G709" s="7" t="s">
        <v>83</v>
      </c>
      <c r="H709" s="7">
        <v>13066.666666666666</v>
      </c>
      <c r="I709" s="60" t="s">
        <v>83</v>
      </c>
      <c r="J709" s="8"/>
    </row>
    <row r="710" spans="1:10" x14ac:dyDescent="0.3">
      <c r="A710" s="4" t="s">
        <v>55</v>
      </c>
      <c r="B710" s="5" t="s">
        <v>107</v>
      </c>
      <c r="C710" s="6" t="s">
        <v>108</v>
      </c>
      <c r="D710" s="5" t="s">
        <v>109</v>
      </c>
      <c r="E710" s="6" t="s">
        <v>1016</v>
      </c>
      <c r="F710" s="6" t="s">
        <v>969</v>
      </c>
      <c r="G710" s="7">
        <v>15833.333333333334</v>
      </c>
      <c r="H710" s="7">
        <v>14662.5</v>
      </c>
      <c r="I710" s="60">
        <v>-7.3947368421052655</v>
      </c>
      <c r="J710" s="8"/>
    </row>
    <row r="711" spans="1:10" x14ac:dyDescent="0.3">
      <c r="A711" s="4" t="s">
        <v>55</v>
      </c>
      <c r="B711" s="5" t="s">
        <v>107</v>
      </c>
      <c r="C711" s="6" t="s">
        <v>152</v>
      </c>
      <c r="D711" s="5" t="s">
        <v>153</v>
      </c>
      <c r="E711" s="6" t="s">
        <v>1016</v>
      </c>
      <c r="F711" s="6" t="s">
        <v>969</v>
      </c>
      <c r="G711" s="7">
        <v>12566.666666666666</v>
      </c>
      <c r="H711" s="7">
        <v>13000</v>
      </c>
      <c r="I711" s="60">
        <v>3.4482758620689724</v>
      </c>
      <c r="J711" s="8"/>
    </row>
    <row r="712" spans="1:10" x14ac:dyDescent="0.3">
      <c r="A712" s="4" t="s">
        <v>55</v>
      </c>
      <c r="B712" s="5" t="s">
        <v>107</v>
      </c>
      <c r="C712" s="6" t="s">
        <v>156</v>
      </c>
      <c r="D712" s="5" t="s">
        <v>157</v>
      </c>
      <c r="E712" s="6" t="s">
        <v>1016</v>
      </c>
      <c r="F712" s="6" t="s">
        <v>969</v>
      </c>
      <c r="G712" s="7">
        <v>13666.666666666666</v>
      </c>
      <c r="H712" s="7">
        <v>13666.666666666666</v>
      </c>
      <c r="I712" s="60">
        <v>0</v>
      </c>
      <c r="J712" s="8"/>
    </row>
    <row r="713" spans="1:10" x14ac:dyDescent="0.3">
      <c r="A713" s="4" t="s">
        <v>55</v>
      </c>
      <c r="B713" s="5" t="s">
        <v>107</v>
      </c>
      <c r="C713" s="6" t="s">
        <v>499</v>
      </c>
      <c r="D713" s="5" t="s">
        <v>500</v>
      </c>
      <c r="E713" s="6" t="s">
        <v>1016</v>
      </c>
      <c r="F713" s="6" t="s">
        <v>969</v>
      </c>
      <c r="G713" s="7">
        <v>14333.333333333334</v>
      </c>
      <c r="H713" s="7">
        <v>14725</v>
      </c>
      <c r="I713" s="60">
        <v>2.7325581395348797</v>
      </c>
      <c r="J713" s="8"/>
    </row>
    <row r="714" spans="1:10" x14ac:dyDescent="0.3">
      <c r="A714" s="4" t="s">
        <v>55</v>
      </c>
      <c r="B714" s="5" t="s">
        <v>107</v>
      </c>
      <c r="C714" s="6" t="s">
        <v>244</v>
      </c>
      <c r="D714" s="5" t="s">
        <v>245</v>
      </c>
      <c r="E714" s="6" t="s">
        <v>1016</v>
      </c>
      <c r="F714" s="6" t="s">
        <v>969</v>
      </c>
      <c r="G714" s="7" t="s">
        <v>83</v>
      </c>
      <c r="H714" s="7">
        <v>11740</v>
      </c>
      <c r="I714" s="60" t="s">
        <v>83</v>
      </c>
      <c r="J714" s="8"/>
    </row>
    <row r="715" spans="1:10" x14ac:dyDescent="0.3">
      <c r="A715" s="4" t="s">
        <v>55</v>
      </c>
      <c r="B715" s="5" t="s">
        <v>107</v>
      </c>
      <c r="C715" s="6" t="s">
        <v>658</v>
      </c>
      <c r="D715" s="5" t="s">
        <v>659</v>
      </c>
      <c r="E715" s="6" t="s">
        <v>1016</v>
      </c>
      <c r="F715" s="6" t="s">
        <v>969</v>
      </c>
      <c r="G715" s="7">
        <v>14466.666666666666</v>
      </c>
      <c r="H715" s="7">
        <v>14433.333333333334</v>
      </c>
      <c r="I715" s="60">
        <v>-0.23041474654377225</v>
      </c>
      <c r="J715" s="8"/>
    </row>
    <row r="716" spans="1:10" x14ac:dyDescent="0.3">
      <c r="A716" s="4" t="s">
        <v>65</v>
      </c>
      <c r="B716" s="5" t="s">
        <v>222</v>
      </c>
      <c r="C716" s="6" t="s">
        <v>223</v>
      </c>
      <c r="D716" s="5" t="s">
        <v>224</v>
      </c>
      <c r="E716" s="6" t="s">
        <v>1016</v>
      </c>
      <c r="F716" s="6" t="s">
        <v>969</v>
      </c>
      <c r="G716" s="7">
        <v>13900</v>
      </c>
      <c r="H716" s="7">
        <v>13900</v>
      </c>
      <c r="I716" s="60">
        <v>0</v>
      </c>
      <c r="J716" s="8"/>
    </row>
    <row r="717" spans="1:10" x14ac:dyDescent="0.3">
      <c r="A717" s="4" t="s">
        <v>65</v>
      </c>
      <c r="B717" s="5" t="s">
        <v>222</v>
      </c>
      <c r="C717" s="6" t="s">
        <v>345</v>
      </c>
      <c r="D717" s="5" t="s">
        <v>346</v>
      </c>
      <c r="E717" s="6" t="s">
        <v>1016</v>
      </c>
      <c r="F717" s="6" t="s">
        <v>969</v>
      </c>
      <c r="G717" s="7">
        <v>12000</v>
      </c>
      <c r="H717" s="7">
        <v>12250</v>
      </c>
      <c r="I717" s="60">
        <v>2.0833333333333259</v>
      </c>
      <c r="J717" s="8"/>
    </row>
    <row r="718" spans="1:10" x14ac:dyDescent="0.3">
      <c r="A718" s="4" t="s">
        <v>65</v>
      </c>
      <c r="B718" s="5" t="s">
        <v>222</v>
      </c>
      <c r="C718" s="6" t="s">
        <v>260</v>
      </c>
      <c r="D718" s="5" t="s">
        <v>261</v>
      </c>
      <c r="E718" s="6" t="s">
        <v>1016</v>
      </c>
      <c r="F718" s="6" t="s">
        <v>969</v>
      </c>
      <c r="G718" s="7">
        <v>12666.666666666666</v>
      </c>
      <c r="H718" s="7">
        <v>13250</v>
      </c>
      <c r="I718" s="60">
        <v>4.6052631578947345</v>
      </c>
      <c r="J718" s="8"/>
    </row>
    <row r="719" spans="1:10" x14ac:dyDescent="0.3">
      <c r="A719" s="4" t="s">
        <v>58</v>
      </c>
      <c r="B719" s="5" t="s">
        <v>78</v>
      </c>
      <c r="C719" s="6" t="s">
        <v>91</v>
      </c>
      <c r="D719" s="5" t="s">
        <v>92</v>
      </c>
      <c r="E719" s="6" t="s">
        <v>1016</v>
      </c>
      <c r="F719" s="6" t="s">
        <v>969</v>
      </c>
      <c r="G719" s="7">
        <v>11838.888888888889</v>
      </c>
      <c r="H719" s="7">
        <v>11514.285714285714</v>
      </c>
      <c r="I719" s="60">
        <v>-2.7418381712140505</v>
      </c>
      <c r="J719" s="8"/>
    </row>
    <row r="720" spans="1:10" x14ac:dyDescent="0.3">
      <c r="A720" s="4" t="s">
        <v>58</v>
      </c>
      <c r="B720" s="5" t="s">
        <v>78</v>
      </c>
      <c r="C720" s="6" t="s">
        <v>79</v>
      </c>
      <c r="D720" s="5" t="s">
        <v>80</v>
      </c>
      <c r="E720" s="6" t="s">
        <v>1016</v>
      </c>
      <c r="F720" s="6" t="s">
        <v>969</v>
      </c>
      <c r="G720" s="7">
        <v>11250</v>
      </c>
      <c r="H720" s="7">
        <v>11850</v>
      </c>
      <c r="I720" s="60">
        <v>5.3333333333333233</v>
      </c>
      <c r="J720" s="8"/>
    </row>
    <row r="721" spans="1:10" x14ac:dyDescent="0.3">
      <c r="A721" s="4" t="s">
        <v>58</v>
      </c>
      <c r="B721" s="5" t="s">
        <v>78</v>
      </c>
      <c r="C721" s="6" t="s">
        <v>430</v>
      </c>
      <c r="D721" s="5" t="s">
        <v>431</v>
      </c>
      <c r="E721" s="6" t="s">
        <v>1016</v>
      </c>
      <c r="F721" s="6" t="s">
        <v>969</v>
      </c>
      <c r="G721" s="7">
        <v>11833.333333333334</v>
      </c>
      <c r="H721" s="7">
        <v>11950</v>
      </c>
      <c r="I721" s="60">
        <v>0.98591549295774517</v>
      </c>
      <c r="J721" s="8"/>
    </row>
    <row r="722" spans="1:10" x14ac:dyDescent="0.3">
      <c r="A722" s="4" t="s">
        <v>58</v>
      </c>
      <c r="B722" s="5" t="s">
        <v>78</v>
      </c>
      <c r="C722" s="6" t="s">
        <v>391</v>
      </c>
      <c r="D722" s="5" t="s">
        <v>392</v>
      </c>
      <c r="E722" s="6" t="s">
        <v>1016</v>
      </c>
      <c r="F722" s="6" t="s">
        <v>969</v>
      </c>
      <c r="G722" s="7" t="s">
        <v>83</v>
      </c>
      <c r="H722" s="7">
        <v>13066.666666666666</v>
      </c>
      <c r="I722" s="60" t="s">
        <v>83</v>
      </c>
      <c r="J722" s="8"/>
    </row>
    <row r="723" spans="1:10" x14ac:dyDescent="0.3">
      <c r="A723" s="4" t="s">
        <v>58</v>
      </c>
      <c r="B723" s="5" t="s">
        <v>78</v>
      </c>
      <c r="C723" s="6" t="s">
        <v>135</v>
      </c>
      <c r="D723" s="5" t="s">
        <v>136</v>
      </c>
      <c r="E723" s="6" t="s">
        <v>1016</v>
      </c>
      <c r="F723" s="6" t="s">
        <v>969</v>
      </c>
      <c r="G723" s="7">
        <v>11650</v>
      </c>
      <c r="H723" s="7">
        <v>11600</v>
      </c>
      <c r="I723" s="60">
        <v>-0.42918454935622075</v>
      </c>
      <c r="J723" s="8"/>
    </row>
    <row r="724" spans="1:10" x14ac:dyDescent="0.3">
      <c r="A724" s="4" t="s">
        <v>58</v>
      </c>
      <c r="B724" s="5" t="s">
        <v>78</v>
      </c>
      <c r="C724" s="6" t="s">
        <v>311</v>
      </c>
      <c r="D724" s="5" t="s">
        <v>312</v>
      </c>
      <c r="E724" s="6" t="s">
        <v>1016</v>
      </c>
      <c r="F724" s="6" t="s">
        <v>969</v>
      </c>
      <c r="G724" s="7">
        <v>13333.333333333334</v>
      </c>
      <c r="H724" s="7">
        <v>13516.666666666666</v>
      </c>
      <c r="I724" s="60">
        <v>1.3749999999999929</v>
      </c>
      <c r="J724" s="8"/>
    </row>
    <row r="725" spans="1:10" x14ac:dyDescent="0.3">
      <c r="A725" s="4" t="s">
        <v>58</v>
      </c>
      <c r="B725" s="5" t="s">
        <v>78</v>
      </c>
      <c r="C725" s="6" t="s">
        <v>154</v>
      </c>
      <c r="D725" s="5" t="s">
        <v>155</v>
      </c>
      <c r="E725" s="6" t="s">
        <v>1016</v>
      </c>
      <c r="F725" s="6" t="s">
        <v>969</v>
      </c>
      <c r="G725" s="7">
        <v>12300</v>
      </c>
      <c r="H725" s="7">
        <v>12400</v>
      </c>
      <c r="I725" s="60">
        <v>0.81300813008129413</v>
      </c>
      <c r="J725" s="8"/>
    </row>
    <row r="726" spans="1:10" x14ac:dyDescent="0.3">
      <c r="A726" s="4" t="s">
        <v>58</v>
      </c>
      <c r="B726" s="5" t="s">
        <v>78</v>
      </c>
      <c r="C726" s="6" t="s">
        <v>184</v>
      </c>
      <c r="D726" s="5" t="s">
        <v>185</v>
      </c>
      <c r="E726" s="6" t="s">
        <v>1016</v>
      </c>
      <c r="F726" s="6" t="s">
        <v>969</v>
      </c>
      <c r="G726" s="7">
        <v>11033.333333333334</v>
      </c>
      <c r="H726" s="7">
        <v>11466.666666666666</v>
      </c>
      <c r="I726" s="60">
        <v>3.9274924471298878</v>
      </c>
      <c r="J726" s="8"/>
    </row>
    <row r="727" spans="1:10" x14ac:dyDescent="0.3">
      <c r="A727" s="4" t="s">
        <v>58</v>
      </c>
      <c r="B727" s="5" t="s">
        <v>78</v>
      </c>
      <c r="C727" s="6" t="s">
        <v>290</v>
      </c>
      <c r="D727" s="5" t="s">
        <v>291</v>
      </c>
      <c r="E727" s="6" t="s">
        <v>1016</v>
      </c>
      <c r="F727" s="6" t="s">
        <v>969</v>
      </c>
      <c r="G727" s="7">
        <v>12750</v>
      </c>
      <c r="H727" s="7">
        <v>12750</v>
      </c>
      <c r="I727" s="60">
        <v>0</v>
      </c>
      <c r="J727" s="8"/>
    </row>
    <row r="728" spans="1:10" x14ac:dyDescent="0.3">
      <c r="A728" s="4" t="s">
        <v>59</v>
      </c>
      <c r="B728" s="5" t="s">
        <v>114</v>
      </c>
      <c r="C728" s="6" t="s">
        <v>115</v>
      </c>
      <c r="D728" s="5" t="s">
        <v>116</v>
      </c>
      <c r="E728" s="6" t="s">
        <v>1016</v>
      </c>
      <c r="F728" s="6" t="s">
        <v>969</v>
      </c>
      <c r="G728" s="7">
        <v>11883.333333333334</v>
      </c>
      <c r="H728" s="7">
        <v>12041.333333333334</v>
      </c>
      <c r="I728" s="60">
        <v>1.3295932678821787</v>
      </c>
      <c r="J728" s="8"/>
    </row>
    <row r="729" spans="1:10" x14ac:dyDescent="0.3">
      <c r="A729" s="4" t="s">
        <v>59</v>
      </c>
      <c r="B729" s="5" t="s">
        <v>114</v>
      </c>
      <c r="C729" s="6" t="s">
        <v>284</v>
      </c>
      <c r="D729" s="5" t="s">
        <v>285</v>
      </c>
      <c r="E729" s="6" t="s">
        <v>1016</v>
      </c>
      <c r="F729" s="6" t="s">
        <v>969</v>
      </c>
      <c r="G729" s="7">
        <v>12100</v>
      </c>
      <c r="H729" s="7">
        <v>12100</v>
      </c>
      <c r="I729" s="60">
        <v>0</v>
      </c>
      <c r="J729" s="8"/>
    </row>
    <row r="730" spans="1:10" x14ac:dyDescent="0.3">
      <c r="A730" s="4" t="s">
        <v>59</v>
      </c>
      <c r="B730" s="5" t="s">
        <v>114</v>
      </c>
      <c r="C730" s="6" t="s">
        <v>928</v>
      </c>
      <c r="D730" s="5" t="s">
        <v>929</v>
      </c>
      <c r="E730" s="6" t="s">
        <v>1016</v>
      </c>
      <c r="F730" s="6" t="s">
        <v>969</v>
      </c>
      <c r="G730" s="7">
        <v>12100</v>
      </c>
      <c r="H730" s="7">
        <v>12225</v>
      </c>
      <c r="I730" s="60">
        <v>1.0330578512396604</v>
      </c>
      <c r="J730" s="8"/>
    </row>
    <row r="731" spans="1:10" x14ac:dyDescent="0.3">
      <c r="A731" s="4" t="s">
        <v>59</v>
      </c>
      <c r="B731" s="5" t="s">
        <v>114</v>
      </c>
      <c r="C731" s="6" t="s">
        <v>119</v>
      </c>
      <c r="D731" s="5" t="s">
        <v>120</v>
      </c>
      <c r="E731" s="6" t="s">
        <v>1016</v>
      </c>
      <c r="F731" s="6" t="s">
        <v>969</v>
      </c>
      <c r="G731" s="7">
        <v>12779.5</v>
      </c>
      <c r="H731" s="7">
        <v>12904.5</v>
      </c>
      <c r="I731" s="60">
        <v>0.97812903478227131</v>
      </c>
      <c r="J731" s="8"/>
    </row>
    <row r="732" spans="1:10" x14ac:dyDescent="0.3">
      <c r="A732" s="4" t="s">
        <v>59</v>
      </c>
      <c r="B732" s="5" t="s">
        <v>114</v>
      </c>
      <c r="C732" s="6" t="s">
        <v>127</v>
      </c>
      <c r="D732" s="5" t="s">
        <v>128</v>
      </c>
      <c r="E732" s="6" t="s">
        <v>1016</v>
      </c>
      <c r="F732" s="6" t="s">
        <v>969</v>
      </c>
      <c r="G732" s="7">
        <v>12275</v>
      </c>
      <c r="H732" s="7">
        <v>12250</v>
      </c>
      <c r="I732" s="60">
        <v>-0.20366598778004397</v>
      </c>
      <c r="J732" s="8"/>
    </row>
    <row r="733" spans="1:10" x14ac:dyDescent="0.3">
      <c r="A733" s="4" t="s">
        <v>59</v>
      </c>
      <c r="B733" s="5" t="s">
        <v>114</v>
      </c>
      <c r="C733" s="6" t="s">
        <v>309</v>
      </c>
      <c r="D733" s="5" t="s">
        <v>310</v>
      </c>
      <c r="E733" s="6" t="s">
        <v>1016</v>
      </c>
      <c r="F733" s="6" t="s">
        <v>969</v>
      </c>
      <c r="G733" s="7">
        <v>14000</v>
      </c>
      <c r="H733" s="7">
        <v>14000</v>
      </c>
      <c r="I733" s="60">
        <v>0</v>
      </c>
      <c r="J733" s="8"/>
    </row>
    <row r="734" spans="1:10" x14ac:dyDescent="0.3">
      <c r="A734" s="4" t="s">
        <v>59</v>
      </c>
      <c r="B734" s="5" t="s">
        <v>114</v>
      </c>
      <c r="C734" s="6" t="s">
        <v>360</v>
      </c>
      <c r="D734" s="5" t="s">
        <v>151</v>
      </c>
      <c r="E734" s="6" t="s">
        <v>1016</v>
      </c>
      <c r="F734" s="6" t="s">
        <v>969</v>
      </c>
      <c r="G734" s="7">
        <v>11600</v>
      </c>
      <c r="H734" s="7">
        <v>11766.666666666666</v>
      </c>
      <c r="I734" s="60">
        <v>1.4367816091954033</v>
      </c>
      <c r="J734" s="8"/>
    </row>
    <row r="735" spans="1:10" x14ac:dyDescent="0.3">
      <c r="A735" s="4" t="s">
        <v>59</v>
      </c>
      <c r="B735" s="5" t="s">
        <v>114</v>
      </c>
      <c r="C735" s="6" t="s">
        <v>453</v>
      </c>
      <c r="D735" s="5" t="s">
        <v>454</v>
      </c>
      <c r="E735" s="6" t="s">
        <v>1016</v>
      </c>
      <c r="F735" s="6" t="s">
        <v>969</v>
      </c>
      <c r="G735" s="7" t="s">
        <v>83</v>
      </c>
      <c r="H735" s="7">
        <v>13150</v>
      </c>
      <c r="I735" s="60" t="s">
        <v>83</v>
      </c>
      <c r="J735" s="8"/>
    </row>
    <row r="736" spans="1:10" x14ac:dyDescent="0.3">
      <c r="A736" s="4" t="s">
        <v>59</v>
      </c>
      <c r="B736" s="5" t="s">
        <v>114</v>
      </c>
      <c r="C736" s="6" t="s">
        <v>524</v>
      </c>
      <c r="D736" s="5" t="s">
        <v>525</v>
      </c>
      <c r="E736" s="6" t="s">
        <v>1016</v>
      </c>
      <c r="F736" s="6" t="s">
        <v>969</v>
      </c>
      <c r="G736" s="7">
        <v>11758</v>
      </c>
      <c r="H736" s="7">
        <v>11758</v>
      </c>
      <c r="I736" s="60">
        <v>0</v>
      </c>
      <c r="J736" s="8"/>
    </row>
    <row r="737" spans="1:10" x14ac:dyDescent="0.3">
      <c r="A737" s="4" t="s">
        <v>59</v>
      </c>
      <c r="B737" s="5" t="s">
        <v>114</v>
      </c>
      <c r="C737" s="6" t="s">
        <v>922</v>
      </c>
      <c r="D737" s="5" t="s">
        <v>923</v>
      </c>
      <c r="E737" s="6" t="s">
        <v>1016</v>
      </c>
      <c r="F737" s="6" t="s">
        <v>969</v>
      </c>
      <c r="G737" s="7">
        <v>14475</v>
      </c>
      <c r="H737" s="7">
        <v>15350</v>
      </c>
      <c r="I737" s="60">
        <v>6.0449050086355705</v>
      </c>
      <c r="J737" s="8"/>
    </row>
    <row r="738" spans="1:10" x14ac:dyDescent="0.3">
      <c r="A738" s="4" t="s">
        <v>73</v>
      </c>
      <c r="B738" s="5" t="s">
        <v>351</v>
      </c>
      <c r="C738" s="6" t="s">
        <v>760</v>
      </c>
      <c r="D738" s="5" t="s">
        <v>761</v>
      </c>
      <c r="E738" s="6" t="s">
        <v>1016</v>
      </c>
      <c r="F738" s="6" t="s">
        <v>969</v>
      </c>
      <c r="G738" s="7">
        <v>14750</v>
      </c>
      <c r="H738" s="7">
        <v>14250</v>
      </c>
      <c r="I738" s="60">
        <v>-3.3898305084745783</v>
      </c>
      <c r="J738" s="8"/>
    </row>
    <row r="739" spans="1:10" x14ac:dyDescent="0.3">
      <c r="A739" s="4" t="s">
        <v>69</v>
      </c>
      <c r="B739" s="5" t="s">
        <v>215</v>
      </c>
      <c r="C739" s="6" t="s">
        <v>216</v>
      </c>
      <c r="D739" s="5" t="s">
        <v>217</v>
      </c>
      <c r="E739" s="6" t="s">
        <v>1016</v>
      </c>
      <c r="F739" s="6" t="s">
        <v>969</v>
      </c>
      <c r="G739" s="7">
        <v>11700</v>
      </c>
      <c r="H739" s="7">
        <v>11720</v>
      </c>
      <c r="I739" s="60">
        <v>0.17094017094017033</v>
      </c>
      <c r="J739" s="8"/>
    </row>
    <row r="740" spans="1:10" x14ac:dyDescent="0.3">
      <c r="A740" s="4" t="s">
        <v>56</v>
      </c>
      <c r="B740" s="5" t="s">
        <v>110</v>
      </c>
      <c r="C740" s="6" t="s">
        <v>111</v>
      </c>
      <c r="D740" s="5" t="s">
        <v>110</v>
      </c>
      <c r="E740" s="6" t="s">
        <v>1017</v>
      </c>
      <c r="F740" s="6" t="s">
        <v>966</v>
      </c>
      <c r="G740" s="7">
        <v>15284.333333333334</v>
      </c>
      <c r="H740" s="7">
        <v>15925</v>
      </c>
      <c r="I740" s="60">
        <v>4.1916559439949319</v>
      </c>
      <c r="J740" s="8"/>
    </row>
    <row r="741" spans="1:10" x14ac:dyDescent="0.3">
      <c r="A741" s="4" t="s">
        <v>53</v>
      </c>
      <c r="B741" s="5" t="s">
        <v>104</v>
      </c>
      <c r="C741" s="6" t="s">
        <v>196</v>
      </c>
      <c r="D741" s="5" t="s">
        <v>197</v>
      </c>
      <c r="E741" s="6" t="s">
        <v>1017</v>
      </c>
      <c r="F741" s="6" t="s">
        <v>966</v>
      </c>
      <c r="G741" s="7">
        <v>19033.333333333332</v>
      </c>
      <c r="H741" s="7">
        <v>19150</v>
      </c>
      <c r="I741" s="60">
        <v>0.61295971978985175</v>
      </c>
      <c r="J741" s="8"/>
    </row>
    <row r="742" spans="1:10" x14ac:dyDescent="0.3">
      <c r="A742" s="4" t="s">
        <v>53</v>
      </c>
      <c r="B742" s="5" t="s">
        <v>104</v>
      </c>
      <c r="C742" s="6" t="s">
        <v>280</v>
      </c>
      <c r="D742" s="5" t="s">
        <v>281</v>
      </c>
      <c r="E742" s="6" t="s">
        <v>1017</v>
      </c>
      <c r="F742" s="6" t="s">
        <v>966</v>
      </c>
      <c r="G742" s="7">
        <v>16756.666666666668</v>
      </c>
      <c r="H742" s="7">
        <v>16923.333333333332</v>
      </c>
      <c r="I742" s="60">
        <v>0.99462900338171956</v>
      </c>
      <c r="J742" s="8"/>
    </row>
    <row r="743" spans="1:10" x14ac:dyDescent="0.3">
      <c r="A743" s="4" t="s">
        <v>53</v>
      </c>
      <c r="B743" s="5" t="s">
        <v>104</v>
      </c>
      <c r="C743" s="6" t="s">
        <v>139</v>
      </c>
      <c r="D743" s="5" t="s">
        <v>140</v>
      </c>
      <c r="E743" s="6" t="s">
        <v>1017</v>
      </c>
      <c r="F743" s="6" t="s">
        <v>966</v>
      </c>
      <c r="G743" s="7">
        <v>19750</v>
      </c>
      <c r="H743" s="7">
        <v>19500</v>
      </c>
      <c r="I743" s="60">
        <v>-1.2658227848101222</v>
      </c>
      <c r="J743" s="8"/>
    </row>
    <row r="744" spans="1:10" x14ac:dyDescent="0.3">
      <c r="A744" s="4" t="s">
        <v>53</v>
      </c>
      <c r="B744" s="5" t="s">
        <v>104</v>
      </c>
      <c r="C744" s="6" t="s">
        <v>932</v>
      </c>
      <c r="D744" s="5" t="s">
        <v>933</v>
      </c>
      <c r="E744" s="6" t="s">
        <v>1017</v>
      </c>
      <c r="F744" s="6" t="s">
        <v>966</v>
      </c>
      <c r="G744" s="7">
        <v>18780</v>
      </c>
      <c r="H744" s="7">
        <v>18680</v>
      </c>
      <c r="I744" s="60">
        <v>-0.53248136315229289</v>
      </c>
      <c r="J744" s="8"/>
    </row>
    <row r="745" spans="1:10" x14ac:dyDescent="0.3">
      <c r="A745" s="4" t="s">
        <v>53</v>
      </c>
      <c r="B745" s="5" t="s">
        <v>104</v>
      </c>
      <c r="C745" s="6" t="s">
        <v>275</v>
      </c>
      <c r="D745" s="5" t="s">
        <v>276</v>
      </c>
      <c r="E745" s="6" t="s">
        <v>1017</v>
      </c>
      <c r="F745" s="6" t="s">
        <v>966</v>
      </c>
      <c r="G745" s="7">
        <v>19500</v>
      </c>
      <c r="H745" s="7">
        <v>20000</v>
      </c>
      <c r="I745" s="60">
        <v>2.564102564102555</v>
      </c>
      <c r="J745" s="8"/>
    </row>
    <row r="746" spans="1:10" x14ac:dyDescent="0.3">
      <c r="A746" s="4" t="s">
        <v>53</v>
      </c>
      <c r="B746" s="5" t="s">
        <v>104</v>
      </c>
      <c r="C746" s="6" t="s">
        <v>277</v>
      </c>
      <c r="D746" s="5" t="s">
        <v>278</v>
      </c>
      <c r="E746" s="6" t="s">
        <v>1017</v>
      </c>
      <c r="F746" s="6" t="s">
        <v>966</v>
      </c>
      <c r="G746" s="7">
        <v>17250</v>
      </c>
      <c r="H746" s="7">
        <v>17500</v>
      </c>
      <c r="I746" s="60">
        <v>1.449275362318847</v>
      </c>
      <c r="J746" s="8"/>
    </row>
    <row r="747" spans="1:10" x14ac:dyDescent="0.3">
      <c r="A747" s="4" t="s">
        <v>53</v>
      </c>
      <c r="B747" s="5" t="s">
        <v>104</v>
      </c>
      <c r="C747" s="6" t="s">
        <v>198</v>
      </c>
      <c r="D747" s="5" t="s">
        <v>199</v>
      </c>
      <c r="E747" s="6" t="s">
        <v>1017</v>
      </c>
      <c r="F747" s="6" t="s">
        <v>966</v>
      </c>
      <c r="G747" s="7">
        <v>18500</v>
      </c>
      <c r="H747" s="7">
        <v>18333.333333333332</v>
      </c>
      <c r="I747" s="60">
        <v>-0.9009009009009028</v>
      </c>
      <c r="J747" s="8"/>
    </row>
    <row r="748" spans="1:10" x14ac:dyDescent="0.3">
      <c r="A748" s="4" t="s">
        <v>52</v>
      </c>
      <c r="B748" s="5" t="s">
        <v>101</v>
      </c>
      <c r="C748" s="6" t="s">
        <v>395</v>
      </c>
      <c r="D748" s="5" t="s">
        <v>396</v>
      </c>
      <c r="E748" s="6" t="s">
        <v>1017</v>
      </c>
      <c r="F748" s="6" t="s">
        <v>966</v>
      </c>
      <c r="G748" s="7">
        <v>17940</v>
      </c>
      <c r="H748" s="7">
        <v>18440</v>
      </c>
      <c r="I748" s="60">
        <v>2.7870680044593144</v>
      </c>
      <c r="J748" s="8"/>
    </row>
    <row r="749" spans="1:10" x14ac:dyDescent="0.3">
      <c r="A749" s="4" t="s">
        <v>52</v>
      </c>
      <c r="B749" s="5" t="s">
        <v>101</v>
      </c>
      <c r="C749" s="6" t="s">
        <v>307</v>
      </c>
      <c r="D749" s="5" t="s">
        <v>308</v>
      </c>
      <c r="E749" s="6" t="s">
        <v>1017</v>
      </c>
      <c r="F749" s="6" t="s">
        <v>966</v>
      </c>
      <c r="G749" s="7">
        <v>19950</v>
      </c>
      <c r="H749" s="7">
        <v>20200</v>
      </c>
      <c r="I749" s="60">
        <v>1.2531328320801949</v>
      </c>
      <c r="J749" s="8"/>
    </row>
    <row r="750" spans="1:10" x14ac:dyDescent="0.3">
      <c r="A750" s="4" t="s">
        <v>52</v>
      </c>
      <c r="B750" s="5" t="s">
        <v>101</v>
      </c>
      <c r="C750" s="6" t="s">
        <v>918</v>
      </c>
      <c r="D750" s="5" t="s">
        <v>919</v>
      </c>
      <c r="E750" s="6" t="s">
        <v>1017</v>
      </c>
      <c r="F750" s="6" t="s">
        <v>966</v>
      </c>
      <c r="G750" s="7">
        <v>19666.666666666668</v>
      </c>
      <c r="H750" s="7">
        <v>20000</v>
      </c>
      <c r="I750" s="60">
        <v>1.6949152542372836</v>
      </c>
      <c r="J750" s="8"/>
    </row>
    <row r="751" spans="1:10" x14ac:dyDescent="0.3">
      <c r="A751" s="4" t="s">
        <v>52</v>
      </c>
      <c r="B751" s="5" t="s">
        <v>101</v>
      </c>
      <c r="C751" s="6" t="s">
        <v>178</v>
      </c>
      <c r="D751" s="5" t="s">
        <v>179</v>
      </c>
      <c r="E751" s="6" t="s">
        <v>1017</v>
      </c>
      <c r="F751" s="6" t="s">
        <v>966</v>
      </c>
      <c r="G751" s="7">
        <v>16800</v>
      </c>
      <c r="H751" s="7">
        <v>17300</v>
      </c>
      <c r="I751" s="60">
        <v>2.9761904761904656</v>
      </c>
      <c r="J751" s="8"/>
    </row>
    <row r="752" spans="1:10" x14ac:dyDescent="0.3">
      <c r="A752" s="4" t="s">
        <v>52</v>
      </c>
      <c r="B752" s="5" t="s">
        <v>101</v>
      </c>
      <c r="C752" s="6" t="s">
        <v>769</v>
      </c>
      <c r="D752" s="5" t="s">
        <v>770</v>
      </c>
      <c r="E752" s="6" t="s">
        <v>1017</v>
      </c>
      <c r="F752" s="6" t="s">
        <v>966</v>
      </c>
      <c r="G752" s="7">
        <v>15566.666666666666</v>
      </c>
      <c r="H752" s="7">
        <v>15733.333333333334</v>
      </c>
      <c r="I752" s="60">
        <v>1.0706638115631772</v>
      </c>
      <c r="J752" s="8"/>
    </row>
    <row r="753" spans="1:10" x14ac:dyDescent="0.3">
      <c r="A753" s="4" t="s">
        <v>52</v>
      </c>
      <c r="B753" s="5" t="s">
        <v>101</v>
      </c>
      <c r="C753" s="6" t="s">
        <v>204</v>
      </c>
      <c r="D753" s="5" t="s">
        <v>205</v>
      </c>
      <c r="E753" s="6" t="s">
        <v>1017</v>
      </c>
      <c r="F753" s="6" t="s">
        <v>966</v>
      </c>
      <c r="G753" s="7">
        <v>17533.333333333332</v>
      </c>
      <c r="H753" s="7">
        <v>17533.333333333332</v>
      </c>
      <c r="I753" s="60">
        <v>0</v>
      </c>
      <c r="J753" s="8"/>
    </row>
    <row r="754" spans="1:10" x14ac:dyDescent="0.3">
      <c r="A754" s="4" t="s">
        <v>68</v>
      </c>
      <c r="B754" s="5" t="s">
        <v>318</v>
      </c>
      <c r="C754" s="6" t="s">
        <v>321</v>
      </c>
      <c r="D754" s="5" t="s">
        <v>322</v>
      </c>
      <c r="E754" s="6" t="s">
        <v>1017</v>
      </c>
      <c r="F754" s="6" t="s">
        <v>966</v>
      </c>
      <c r="G754" s="7">
        <v>16500</v>
      </c>
      <c r="H754" s="7">
        <v>16750</v>
      </c>
      <c r="I754" s="60">
        <v>1.5151515151515138</v>
      </c>
      <c r="J754" s="8"/>
    </row>
    <row r="755" spans="1:10" x14ac:dyDescent="0.3">
      <c r="A755" s="4" t="s">
        <v>68</v>
      </c>
      <c r="B755" s="5" t="s">
        <v>318</v>
      </c>
      <c r="C755" s="6" t="s">
        <v>777</v>
      </c>
      <c r="D755" s="5" t="s">
        <v>778</v>
      </c>
      <c r="E755" s="6" t="s">
        <v>1017</v>
      </c>
      <c r="F755" s="6" t="s">
        <v>966</v>
      </c>
      <c r="G755" s="7">
        <v>16100</v>
      </c>
      <c r="H755" s="7">
        <v>16000</v>
      </c>
      <c r="I755" s="60">
        <v>-0.62111801242236142</v>
      </c>
      <c r="J755" s="8"/>
    </row>
    <row r="756" spans="1:10" x14ac:dyDescent="0.3">
      <c r="A756" s="4" t="s">
        <v>68</v>
      </c>
      <c r="B756" s="5" t="s">
        <v>318</v>
      </c>
      <c r="C756" s="6" t="s">
        <v>319</v>
      </c>
      <c r="D756" s="5" t="s">
        <v>320</v>
      </c>
      <c r="E756" s="6" t="s">
        <v>1017</v>
      </c>
      <c r="F756" s="6" t="s">
        <v>966</v>
      </c>
      <c r="G756" s="7">
        <v>16725</v>
      </c>
      <c r="H756" s="7">
        <v>16725</v>
      </c>
      <c r="I756" s="60">
        <v>0</v>
      </c>
      <c r="J756" s="8"/>
    </row>
    <row r="757" spans="1:10" x14ac:dyDescent="0.3">
      <c r="A757" s="4" t="s">
        <v>68</v>
      </c>
      <c r="B757" s="5" t="s">
        <v>318</v>
      </c>
      <c r="C757" s="6" t="s">
        <v>779</v>
      </c>
      <c r="D757" s="5" t="s">
        <v>780</v>
      </c>
      <c r="E757" s="6" t="s">
        <v>1017</v>
      </c>
      <c r="F757" s="6" t="s">
        <v>966</v>
      </c>
      <c r="G757" s="7">
        <v>16000</v>
      </c>
      <c r="H757" s="7">
        <v>15875</v>
      </c>
      <c r="I757" s="60">
        <v>-0.78125</v>
      </c>
      <c r="J757" s="8"/>
    </row>
    <row r="758" spans="1:10" x14ac:dyDescent="0.3">
      <c r="A758" s="4" t="s">
        <v>68</v>
      </c>
      <c r="B758" s="5" t="s">
        <v>318</v>
      </c>
      <c r="C758" s="6" t="s">
        <v>1003</v>
      </c>
      <c r="D758" s="5" t="s">
        <v>1004</v>
      </c>
      <c r="E758" s="6" t="s">
        <v>1017</v>
      </c>
      <c r="F758" s="6" t="s">
        <v>966</v>
      </c>
      <c r="G758" s="7">
        <v>16060</v>
      </c>
      <c r="H758" s="7">
        <v>16360</v>
      </c>
      <c r="I758" s="60">
        <v>1.8679950186799577</v>
      </c>
      <c r="J758" s="8"/>
    </row>
    <row r="759" spans="1:10" x14ac:dyDescent="0.3">
      <c r="A759" s="4" t="s">
        <v>60</v>
      </c>
      <c r="B759" s="5" t="s">
        <v>173</v>
      </c>
      <c r="C759" s="6" t="s">
        <v>297</v>
      </c>
      <c r="D759" s="5" t="s">
        <v>298</v>
      </c>
      <c r="E759" s="6" t="s">
        <v>1017</v>
      </c>
      <c r="F759" s="6" t="s">
        <v>966</v>
      </c>
      <c r="G759" s="7">
        <v>18000</v>
      </c>
      <c r="H759" s="7">
        <v>19000</v>
      </c>
      <c r="I759" s="60">
        <v>5.555555555555558</v>
      </c>
      <c r="J759" s="8"/>
    </row>
    <row r="760" spans="1:10" x14ac:dyDescent="0.3">
      <c r="A760" s="4" t="s">
        <v>60</v>
      </c>
      <c r="B760" s="5" t="s">
        <v>173</v>
      </c>
      <c r="C760" s="6" t="s">
        <v>239</v>
      </c>
      <c r="D760" s="5" t="s">
        <v>240</v>
      </c>
      <c r="E760" s="6" t="s">
        <v>1017</v>
      </c>
      <c r="F760" s="6" t="s">
        <v>966</v>
      </c>
      <c r="G760" s="7">
        <v>16666.666666666668</v>
      </c>
      <c r="H760" s="7">
        <v>17333.333333333332</v>
      </c>
      <c r="I760" s="60">
        <v>3.9999999999999813</v>
      </c>
      <c r="J760" s="8"/>
    </row>
    <row r="761" spans="1:10" x14ac:dyDescent="0.3">
      <c r="A761" s="4" t="s">
        <v>60</v>
      </c>
      <c r="B761" s="5" t="s">
        <v>173</v>
      </c>
      <c r="C761" s="6" t="s">
        <v>288</v>
      </c>
      <c r="D761" s="5" t="s">
        <v>289</v>
      </c>
      <c r="E761" s="6" t="s">
        <v>1017</v>
      </c>
      <c r="F761" s="6" t="s">
        <v>966</v>
      </c>
      <c r="G761" s="7">
        <v>18950</v>
      </c>
      <c r="H761" s="7">
        <v>19000</v>
      </c>
      <c r="I761" s="60">
        <v>0.26385224274405594</v>
      </c>
      <c r="J761" s="8"/>
    </row>
    <row r="762" spans="1:10" x14ac:dyDescent="0.3">
      <c r="A762" s="4" t="s">
        <v>57</v>
      </c>
      <c r="B762" s="5" t="s">
        <v>84</v>
      </c>
      <c r="C762" s="6" t="s">
        <v>355</v>
      </c>
      <c r="D762" s="5" t="s">
        <v>356</v>
      </c>
      <c r="E762" s="6" t="s">
        <v>1017</v>
      </c>
      <c r="F762" s="6" t="s">
        <v>966</v>
      </c>
      <c r="G762" s="7">
        <v>19475</v>
      </c>
      <c r="H762" s="7">
        <v>20833.333333333332</v>
      </c>
      <c r="I762" s="60">
        <v>6.9747539580658824</v>
      </c>
      <c r="J762" s="8"/>
    </row>
    <row r="763" spans="1:10" x14ac:dyDescent="0.3">
      <c r="A763" s="4" t="s">
        <v>57</v>
      </c>
      <c r="B763" s="5" t="s">
        <v>84</v>
      </c>
      <c r="C763" s="6" t="s">
        <v>522</v>
      </c>
      <c r="D763" s="5" t="s">
        <v>523</v>
      </c>
      <c r="E763" s="6" t="s">
        <v>1017</v>
      </c>
      <c r="F763" s="6" t="s">
        <v>966</v>
      </c>
      <c r="G763" s="7">
        <v>20125</v>
      </c>
      <c r="H763" s="7">
        <v>20333.333333333332</v>
      </c>
      <c r="I763" s="60">
        <v>1.0351966873705987</v>
      </c>
      <c r="J763" s="8"/>
    </row>
    <row r="764" spans="1:10" x14ac:dyDescent="0.3">
      <c r="A764" s="4" t="s">
        <v>57</v>
      </c>
      <c r="B764" s="5" t="s">
        <v>84</v>
      </c>
      <c r="C764" s="6" t="s">
        <v>262</v>
      </c>
      <c r="D764" s="5" t="s">
        <v>263</v>
      </c>
      <c r="E764" s="6" t="s">
        <v>1017</v>
      </c>
      <c r="F764" s="6" t="s">
        <v>966</v>
      </c>
      <c r="G764" s="7">
        <v>17200</v>
      </c>
      <c r="H764" s="7">
        <v>17166.666666666668</v>
      </c>
      <c r="I764" s="60">
        <v>-0.19379844961239234</v>
      </c>
      <c r="J764" s="8"/>
    </row>
    <row r="765" spans="1:10" x14ac:dyDescent="0.3">
      <c r="A765" s="4" t="s">
        <v>51</v>
      </c>
      <c r="B765" s="5" t="s">
        <v>94</v>
      </c>
      <c r="C765" s="6" t="s">
        <v>233</v>
      </c>
      <c r="D765" s="5" t="s">
        <v>234</v>
      </c>
      <c r="E765" s="6" t="s">
        <v>1017</v>
      </c>
      <c r="F765" s="6" t="s">
        <v>966</v>
      </c>
      <c r="G765" s="7">
        <v>17262.5</v>
      </c>
      <c r="H765" s="7">
        <v>17262.5</v>
      </c>
      <c r="I765" s="60">
        <v>0</v>
      </c>
      <c r="J765" s="8"/>
    </row>
    <row r="766" spans="1:10" x14ac:dyDescent="0.3">
      <c r="A766" s="4" t="s">
        <v>51</v>
      </c>
      <c r="B766" s="5" t="s">
        <v>94</v>
      </c>
      <c r="C766" s="6" t="s">
        <v>95</v>
      </c>
      <c r="D766" s="5" t="s">
        <v>96</v>
      </c>
      <c r="E766" s="6" t="s">
        <v>1017</v>
      </c>
      <c r="F766" s="6" t="s">
        <v>966</v>
      </c>
      <c r="G766" s="7">
        <v>18100</v>
      </c>
      <c r="H766" s="7">
        <v>18625</v>
      </c>
      <c r="I766" s="60">
        <v>2.9005524861878351</v>
      </c>
      <c r="J766" s="8"/>
    </row>
    <row r="767" spans="1:10" x14ac:dyDescent="0.3">
      <c r="A767" s="4" t="s">
        <v>51</v>
      </c>
      <c r="B767" s="5" t="s">
        <v>94</v>
      </c>
      <c r="C767" s="6" t="s">
        <v>400</v>
      </c>
      <c r="D767" s="5" t="s">
        <v>401</v>
      </c>
      <c r="E767" s="6" t="s">
        <v>1017</v>
      </c>
      <c r="F767" s="6" t="s">
        <v>966</v>
      </c>
      <c r="G767" s="7">
        <v>18900</v>
      </c>
      <c r="H767" s="7">
        <v>19000</v>
      </c>
      <c r="I767" s="60">
        <v>0.52910052910053462</v>
      </c>
      <c r="J767" s="8"/>
    </row>
    <row r="768" spans="1:10" x14ac:dyDescent="0.3">
      <c r="A768" s="4" t="s">
        <v>51</v>
      </c>
      <c r="B768" s="5" t="s">
        <v>94</v>
      </c>
      <c r="C768" s="6" t="s">
        <v>209</v>
      </c>
      <c r="D768" s="5" t="s">
        <v>210</v>
      </c>
      <c r="E768" s="6" t="s">
        <v>1017</v>
      </c>
      <c r="F768" s="6" t="s">
        <v>966</v>
      </c>
      <c r="G768" s="7">
        <v>16900</v>
      </c>
      <c r="H768" s="7">
        <v>16625</v>
      </c>
      <c r="I768" s="60">
        <v>-1.6272189349112454</v>
      </c>
      <c r="J768" s="8"/>
    </row>
    <row r="769" spans="1:10" x14ac:dyDescent="0.3">
      <c r="A769" s="4" t="s">
        <v>51</v>
      </c>
      <c r="B769" s="5" t="s">
        <v>94</v>
      </c>
      <c r="C769" s="6" t="s">
        <v>148</v>
      </c>
      <c r="D769" s="5" t="s">
        <v>149</v>
      </c>
      <c r="E769" s="6" t="s">
        <v>1017</v>
      </c>
      <c r="F769" s="6" t="s">
        <v>966</v>
      </c>
      <c r="G769" s="7">
        <v>16300</v>
      </c>
      <c r="H769" s="7">
        <v>16475</v>
      </c>
      <c r="I769" s="60">
        <v>1.0736196319018454</v>
      </c>
      <c r="J769" s="8"/>
    </row>
    <row r="770" spans="1:10" x14ac:dyDescent="0.3">
      <c r="A770" s="4" t="s">
        <v>51</v>
      </c>
      <c r="B770" s="5" t="s">
        <v>94</v>
      </c>
      <c r="C770" s="6" t="s">
        <v>171</v>
      </c>
      <c r="D770" s="5" t="s">
        <v>172</v>
      </c>
      <c r="E770" s="6" t="s">
        <v>1017</v>
      </c>
      <c r="F770" s="6" t="s">
        <v>966</v>
      </c>
      <c r="G770" s="7">
        <v>16725</v>
      </c>
      <c r="H770" s="7">
        <v>16925</v>
      </c>
      <c r="I770" s="60">
        <v>1.195814648729443</v>
      </c>
      <c r="J770" s="8"/>
    </row>
    <row r="771" spans="1:10" x14ac:dyDescent="0.3">
      <c r="A771" s="4" t="s">
        <v>64</v>
      </c>
      <c r="B771" s="5" t="s">
        <v>166</v>
      </c>
      <c r="C771" s="6" t="s">
        <v>167</v>
      </c>
      <c r="D771" s="5" t="s">
        <v>168</v>
      </c>
      <c r="E771" s="6" t="s">
        <v>1017</v>
      </c>
      <c r="F771" s="6" t="s">
        <v>966</v>
      </c>
      <c r="G771" s="7">
        <v>15474.5</v>
      </c>
      <c r="H771" s="7">
        <v>15873.5</v>
      </c>
      <c r="I771" s="60">
        <v>2.5784354906458917</v>
      </c>
      <c r="J771" s="8"/>
    </row>
    <row r="772" spans="1:10" x14ac:dyDescent="0.3">
      <c r="A772" s="4" t="s">
        <v>64</v>
      </c>
      <c r="B772" s="5" t="s">
        <v>166</v>
      </c>
      <c r="C772" s="6" t="s">
        <v>417</v>
      </c>
      <c r="D772" s="5" t="s">
        <v>418</v>
      </c>
      <c r="E772" s="6" t="s">
        <v>1017</v>
      </c>
      <c r="F772" s="6" t="s">
        <v>966</v>
      </c>
      <c r="G772" s="7">
        <v>18075</v>
      </c>
      <c r="H772" s="7">
        <v>18250</v>
      </c>
      <c r="I772" s="60">
        <v>0.96818810511756226</v>
      </c>
      <c r="J772" s="8"/>
    </row>
    <row r="773" spans="1:10" x14ac:dyDescent="0.3">
      <c r="A773" s="4" t="s">
        <v>64</v>
      </c>
      <c r="B773" s="5" t="s">
        <v>166</v>
      </c>
      <c r="C773" s="6" t="s">
        <v>419</v>
      </c>
      <c r="D773" s="5" t="s">
        <v>303</v>
      </c>
      <c r="E773" s="6" t="s">
        <v>1017</v>
      </c>
      <c r="F773" s="6" t="s">
        <v>966</v>
      </c>
      <c r="G773" s="7">
        <v>16725</v>
      </c>
      <c r="H773" s="7">
        <v>17400</v>
      </c>
      <c r="I773" s="60">
        <v>4.0358744394618729</v>
      </c>
      <c r="J773" s="8"/>
    </row>
    <row r="774" spans="1:10" x14ac:dyDescent="0.3">
      <c r="A774" s="4" t="s">
        <v>64</v>
      </c>
      <c r="B774" s="5" t="s">
        <v>166</v>
      </c>
      <c r="C774" s="6" t="s">
        <v>930</v>
      </c>
      <c r="D774" s="5" t="s">
        <v>931</v>
      </c>
      <c r="E774" s="6" t="s">
        <v>1017</v>
      </c>
      <c r="F774" s="6" t="s">
        <v>966</v>
      </c>
      <c r="G774" s="7">
        <v>16100</v>
      </c>
      <c r="H774" s="7">
        <v>16250</v>
      </c>
      <c r="I774" s="60">
        <v>0.93167701863354768</v>
      </c>
      <c r="J774" s="8"/>
    </row>
    <row r="775" spans="1:10" x14ac:dyDescent="0.3">
      <c r="A775" s="4" t="s">
        <v>64</v>
      </c>
      <c r="B775" s="5" t="s">
        <v>166</v>
      </c>
      <c r="C775" s="6" t="s">
        <v>212</v>
      </c>
      <c r="D775" s="5" t="s">
        <v>213</v>
      </c>
      <c r="E775" s="6" t="s">
        <v>1017</v>
      </c>
      <c r="F775" s="6" t="s">
        <v>966</v>
      </c>
      <c r="G775" s="7">
        <v>16500</v>
      </c>
      <c r="H775" s="7">
        <v>16680</v>
      </c>
      <c r="I775" s="60">
        <v>1.0909090909090979</v>
      </c>
      <c r="J775" s="8"/>
    </row>
    <row r="776" spans="1:10" x14ac:dyDescent="0.3">
      <c r="A776" s="4" t="s">
        <v>64</v>
      </c>
      <c r="B776" s="5" t="s">
        <v>166</v>
      </c>
      <c r="C776" s="6" t="s">
        <v>393</v>
      </c>
      <c r="D776" s="5" t="s">
        <v>394</v>
      </c>
      <c r="E776" s="6" t="s">
        <v>1017</v>
      </c>
      <c r="F776" s="6" t="s">
        <v>966</v>
      </c>
      <c r="G776" s="7">
        <v>15580</v>
      </c>
      <c r="H776" s="7">
        <v>15720</v>
      </c>
      <c r="I776" s="60">
        <v>0.89858793324775199</v>
      </c>
      <c r="J776" s="8"/>
    </row>
    <row r="777" spans="1:10" x14ac:dyDescent="0.3">
      <c r="A777" s="4" t="s">
        <v>64</v>
      </c>
      <c r="B777" s="5" t="s">
        <v>166</v>
      </c>
      <c r="C777" s="6" t="s">
        <v>266</v>
      </c>
      <c r="D777" s="5" t="s">
        <v>267</v>
      </c>
      <c r="E777" s="6" t="s">
        <v>1017</v>
      </c>
      <c r="F777" s="6" t="s">
        <v>966</v>
      </c>
      <c r="G777" s="7">
        <v>15780</v>
      </c>
      <c r="H777" s="7">
        <v>16060</v>
      </c>
      <c r="I777" s="60">
        <v>1.7743979721166037</v>
      </c>
      <c r="J777" s="8"/>
    </row>
    <row r="778" spans="1:10" x14ac:dyDescent="0.3">
      <c r="A778" s="4" t="s">
        <v>64</v>
      </c>
      <c r="B778" s="5" t="s">
        <v>166</v>
      </c>
      <c r="C778" s="6" t="s">
        <v>268</v>
      </c>
      <c r="D778" s="5" t="s">
        <v>269</v>
      </c>
      <c r="E778" s="6" t="s">
        <v>1017</v>
      </c>
      <c r="F778" s="6" t="s">
        <v>966</v>
      </c>
      <c r="G778" s="7">
        <v>16316.666666666666</v>
      </c>
      <c r="H778" s="7">
        <v>16316.666666666666</v>
      </c>
      <c r="I778" s="60">
        <v>0</v>
      </c>
      <c r="J778" s="8"/>
    </row>
    <row r="779" spans="1:10" x14ac:dyDescent="0.3">
      <c r="A779" s="4" t="s">
        <v>64</v>
      </c>
      <c r="B779" s="5" t="s">
        <v>166</v>
      </c>
      <c r="C779" s="6" t="s">
        <v>254</v>
      </c>
      <c r="D779" s="5" t="s">
        <v>255</v>
      </c>
      <c r="E779" s="6" t="s">
        <v>1017</v>
      </c>
      <c r="F779" s="6" t="s">
        <v>966</v>
      </c>
      <c r="G779" s="7">
        <v>16500</v>
      </c>
      <c r="H779" s="7">
        <v>16040</v>
      </c>
      <c r="I779" s="60">
        <v>-2.7878787878787836</v>
      </c>
      <c r="J779" s="8"/>
    </row>
    <row r="780" spans="1:10" x14ac:dyDescent="0.3">
      <c r="A780" s="4" t="s">
        <v>54</v>
      </c>
      <c r="B780" s="5" t="s">
        <v>219</v>
      </c>
      <c r="C780" s="6" t="s">
        <v>220</v>
      </c>
      <c r="D780" s="5" t="s">
        <v>221</v>
      </c>
      <c r="E780" s="6" t="s">
        <v>1017</v>
      </c>
      <c r="F780" s="6" t="s">
        <v>966</v>
      </c>
      <c r="G780" s="7">
        <v>17437.5</v>
      </c>
      <c r="H780" s="7">
        <v>17487.5</v>
      </c>
      <c r="I780" s="60">
        <v>0.28673835125447855</v>
      </c>
      <c r="J780" s="8"/>
    </row>
    <row r="781" spans="1:10" x14ac:dyDescent="0.3">
      <c r="A781" s="4" t="s">
        <v>54</v>
      </c>
      <c r="B781" s="5" t="s">
        <v>219</v>
      </c>
      <c r="C781" s="6" t="s">
        <v>512</v>
      </c>
      <c r="D781" s="5" t="s">
        <v>513</v>
      </c>
      <c r="E781" s="6" t="s">
        <v>1017</v>
      </c>
      <c r="F781" s="6" t="s">
        <v>966</v>
      </c>
      <c r="G781" s="7">
        <v>20166.666666666668</v>
      </c>
      <c r="H781" s="7">
        <v>19666.666666666668</v>
      </c>
      <c r="I781" s="60">
        <v>-2.4793388429752095</v>
      </c>
      <c r="J781" s="8"/>
    </row>
    <row r="782" spans="1:10" x14ac:dyDescent="0.3">
      <c r="A782" s="4" t="s">
        <v>54</v>
      </c>
      <c r="B782" s="5" t="s">
        <v>219</v>
      </c>
      <c r="C782" s="6" t="s">
        <v>940</v>
      </c>
      <c r="D782" s="5" t="s">
        <v>941</v>
      </c>
      <c r="E782" s="6" t="s">
        <v>1017</v>
      </c>
      <c r="F782" s="6" t="s">
        <v>966</v>
      </c>
      <c r="G782" s="7">
        <v>18400</v>
      </c>
      <c r="H782" s="7">
        <v>18150</v>
      </c>
      <c r="I782" s="60">
        <v>-1.3586956521739135</v>
      </c>
      <c r="J782" s="8"/>
    </row>
    <row r="783" spans="1:10" x14ac:dyDescent="0.3">
      <c r="A783" s="4" t="s">
        <v>54</v>
      </c>
      <c r="B783" s="5" t="s">
        <v>219</v>
      </c>
      <c r="C783" s="6" t="s">
        <v>920</v>
      </c>
      <c r="D783" s="5" t="s">
        <v>921</v>
      </c>
      <c r="E783" s="6" t="s">
        <v>1017</v>
      </c>
      <c r="F783" s="6" t="s">
        <v>966</v>
      </c>
      <c r="G783" s="7">
        <v>17233.333333333332</v>
      </c>
      <c r="H783" s="7">
        <v>17500</v>
      </c>
      <c r="I783" s="60">
        <v>1.5473887814313469</v>
      </c>
      <c r="J783" s="8"/>
    </row>
    <row r="784" spans="1:10" x14ac:dyDescent="0.3">
      <c r="A784" s="4" t="s">
        <v>55</v>
      </c>
      <c r="B784" s="5" t="s">
        <v>107</v>
      </c>
      <c r="C784" s="6" t="s">
        <v>169</v>
      </c>
      <c r="D784" s="5" t="s">
        <v>170</v>
      </c>
      <c r="E784" s="6" t="s">
        <v>1017</v>
      </c>
      <c r="F784" s="6" t="s">
        <v>966</v>
      </c>
      <c r="G784" s="7">
        <v>18537.5</v>
      </c>
      <c r="H784" s="7">
        <v>18737.5</v>
      </c>
      <c r="I784" s="60">
        <v>1.0788941335131419</v>
      </c>
      <c r="J784" s="8"/>
    </row>
    <row r="785" spans="1:10" x14ac:dyDescent="0.3">
      <c r="A785" s="4" t="s">
        <v>55</v>
      </c>
      <c r="B785" s="5" t="s">
        <v>107</v>
      </c>
      <c r="C785" s="6" t="s">
        <v>497</v>
      </c>
      <c r="D785" s="5" t="s">
        <v>498</v>
      </c>
      <c r="E785" s="6" t="s">
        <v>1017</v>
      </c>
      <c r="F785" s="6" t="s">
        <v>966</v>
      </c>
      <c r="G785" s="7" t="s">
        <v>83</v>
      </c>
      <c r="H785" s="7">
        <v>17133.333333333332</v>
      </c>
      <c r="I785" s="60" t="s">
        <v>83</v>
      </c>
      <c r="J785" s="8"/>
    </row>
    <row r="786" spans="1:10" x14ac:dyDescent="0.3">
      <c r="A786" s="4" t="s">
        <v>55</v>
      </c>
      <c r="B786" s="5" t="s">
        <v>107</v>
      </c>
      <c r="C786" s="6" t="s">
        <v>108</v>
      </c>
      <c r="D786" s="5" t="s">
        <v>109</v>
      </c>
      <c r="E786" s="6" t="s">
        <v>1017</v>
      </c>
      <c r="F786" s="6" t="s">
        <v>966</v>
      </c>
      <c r="G786" s="7" t="s">
        <v>83</v>
      </c>
      <c r="H786" s="7">
        <v>20400</v>
      </c>
      <c r="I786" s="60" t="s">
        <v>83</v>
      </c>
      <c r="J786" s="8"/>
    </row>
    <row r="787" spans="1:10" x14ac:dyDescent="0.3">
      <c r="A787" s="4" t="s">
        <v>55</v>
      </c>
      <c r="B787" s="5" t="s">
        <v>107</v>
      </c>
      <c r="C787" s="6" t="s">
        <v>152</v>
      </c>
      <c r="D787" s="5" t="s">
        <v>153</v>
      </c>
      <c r="E787" s="6" t="s">
        <v>1017</v>
      </c>
      <c r="F787" s="6" t="s">
        <v>966</v>
      </c>
      <c r="G787" s="7">
        <v>17300</v>
      </c>
      <c r="H787" s="7">
        <v>17900</v>
      </c>
      <c r="I787" s="60">
        <v>3.4682080924855585</v>
      </c>
      <c r="J787" s="8"/>
    </row>
    <row r="788" spans="1:10" x14ac:dyDescent="0.3">
      <c r="A788" s="4" t="s">
        <v>55</v>
      </c>
      <c r="B788" s="5" t="s">
        <v>107</v>
      </c>
      <c r="C788" s="6" t="s">
        <v>156</v>
      </c>
      <c r="D788" s="5" t="s">
        <v>157</v>
      </c>
      <c r="E788" s="6" t="s">
        <v>1017</v>
      </c>
      <c r="F788" s="6" t="s">
        <v>966</v>
      </c>
      <c r="G788" s="7">
        <v>18500</v>
      </c>
      <c r="H788" s="7">
        <v>18125</v>
      </c>
      <c r="I788" s="60">
        <v>-2.0270270270270285</v>
      </c>
      <c r="J788" s="8"/>
    </row>
    <row r="789" spans="1:10" x14ac:dyDescent="0.3">
      <c r="A789" s="4" t="s">
        <v>55</v>
      </c>
      <c r="B789" s="5" t="s">
        <v>107</v>
      </c>
      <c r="C789" s="6" t="s">
        <v>499</v>
      </c>
      <c r="D789" s="5" t="s">
        <v>500</v>
      </c>
      <c r="E789" s="6" t="s">
        <v>1017</v>
      </c>
      <c r="F789" s="6" t="s">
        <v>966</v>
      </c>
      <c r="G789" s="7">
        <v>19975</v>
      </c>
      <c r="H789" s="7">
        <v>20475</v>
      </c>
      <c r="I789" s="60">
        <v>2.5031289111389299</v>
      </c>
      <c r="J789" s="8"/>
    </row>
    <row r="790" spans="1:10" x14ac:dyDescent="0.3">
      <c r="A790" s="4" t="s">
        <v>55</v>
      </c>
      <c r="B790" s="5" t="s">
        <v>107</v>
      </c>
      <c r="C790" s="6" t="s">
        <v>244</v>
      </c>
      <c r="D790" s="5" t="s">
        <v>245</v>
      </c>
      <c r="E790" s="6" t="s">
        <v>1017</v>
      </c>
      <c r="F790" s="6" t="s">
        <v>966</v>
      </c>
      <c r="G790" s="7">
        <v>16933.333333333332</v>
      </c>
      <c r="H790" s="7">
        <v>17000</v>
      </c>
      <c r="I790" s="60">
        <v>0.3937007874015741</v>
      </c>
      <c r="J790" s="8"/>
    </row>
    <row r="791" spans="1:10" x14ac:dyDescent="0.3">
      <c r="A791" s="4" t="s">
        <v>55</v>
      </c>
      <c r="B791" s="5" t="s">
        <v>107</v>
      </c>
      <c r="C791" s="6" t="s">
        <v>658</v>
      </c>
      <c r="D791" s="5" t="s">
        <v>659</v>
      </c>
      <c r="E791" s="6" t="s">
        <v>1017</v>
      </c>
      <c r="F791" s="6" t="s">
        <v>966</v>
      </c>
      <c r="G791" s="7">
        <v>19666.666666666668</v>
      </c>
      <c r="H791" s="7">
        <v>19333.333333333332</v>
      </c>
      <c r="I791" s="60">
        <v>-1.6949152542373058</v>
      </c>
      <c r="J791" s="8"/>
    </row>
    <row r="792" spans="1:10" x14ac:dyDescent="0.3">
      <c r="A792" s="4" t="s">
        <v>65</v>
      </c>
      <c r="B792" s="5" t="s">
        <v>222</v>
      </c>
      <c r="C792" s="6" t="s">
        <v>223</v>
      </c>
      <c r="D792" s="5" t="s">
        <v>224</v>
      </c>
      <c r="E792" s="6" t="s">
        <v>1017</v>
      </c>
      <c r="F792" s="6" t="s">
        <v>966</v>
      </c>
      <c r="G792" s="7">
        <v>18200</v>
      </c>
      <c r="H792" s="7">
        <v>18750</v>
      </c>
      <c r="I792" s="60">
        <v>3.0219780219780112</v>
      </c>
      <c r="J792" s="8"/>
    </row>
    <row r="793" spans="1:10" x14ac:dyDescent="0.3">
      <c r="A793" s="4" t="s">
        <v>65</v>
      </c>
      <c r="B793" s="5" t="s">
        <v>222</v>
      </c>
      <c r="C793" s="6" t="s">
        <v>345</v>
      </c>
      <c r="D793" s="5" t="s">
        <v>346</v>
      </c>
      <c r="E793" s="6" t="s">
        <v>1017</v>
      </c>
      <c r="F793" s="6" t="s">
        <v>966</v>
      </c>
      <c r="G793" s="7">
        <v>18000</v>
      </c>
      <c r="H793" s="7">
        <v>18125</v>
      </c>
      <c r="I793" s="60">
        <v>0.69444444444444198</v>
      </c>
      <c r="J793" s="8"/>
    </row>
    <row r="794" spans="1:10" x14ac:dyDescent="0.3">
      <c r="A794" s="4" t="s">
        <v>65</v>
      </c>
      <c r="B794" s="5" t="s">
        <v>222</v>
      </c>
      <c r="C794" s="6" t="s">
        <v>248</v>
      </c>
      <c r="D794" s="5" t="s">
        <v>249</v>
      </c>
      <c r="E794" s="6" t="s">
        <v>1017</v>
      </c>
      <c r="F794" s="6" t="s">
        <v>966</v>
      </c>
      <c r="G794" s="7">
        <v>17775</v>
      </c>
      <c r="H794" s="7">
        <v>17725</v>
      </c>
      <c r="I794" s="60">
        <v>-0.28129395218002839</v>
      </c>
      <c r="J794" s="8"/>
    </row>
    <row r="795" spans="1:10" x14ac:dyDescent="0.3">
      <c r="A795" s="4" t="s">
        <v>65</v>
      </c>
      <c r="B795" s="5" t="s">
        <v>222</v>
      </c>
      <c r="C795" s="6" t="s">
        <v>260</v>
      </c>
      <c r="D795" s="5" t="s">
        <v>261</v>
      </c>
      <c r="E795" s="6" t="s">
        <v>1017</v>
      </c>
      <c r="F795" s="6" t="s">
        <v>966</v>
      </c>
      <c r="G795" s="7">
        <v>18000</v>
      </c>
      <c r="H795" s="7">
        <v>18200</v>
      </c>
      <c r="I795" s="60">
        <v>1.1111111111111072</v>
      </c>
      <c r="J795" s="8"/>
    </row>
    <row r="796" spans="1:10" x14ac:dyDescent="0.3">
      <c r="A796" s="4" t="s">
        <v>58</v>
      </c>
      <c r="B796" s="5" t="s">
        <v>78</v>
      </c>
      <c r="C796" s="6" t="s">
        <v>91</v>
      </c>
      <c r="D796" s="5" t="s">
        <v>92</v>
      </c>
      <c r="E796" s="6" t="s">
        <v>1017</v>
      </c>
      <c r="F796" s="6" t="s">
        <v>966</v>
      </c>
      <c r="G796" s="7">
        <v>17200</v>
      </c>
      <c r="H796" s="7">
        <v>17178.571428571428</v>
      </c>
      <c r="I796" s="60">
        <v>-0.1245847176079784</v>
      </c>
      <c r="J796" s="8"/>
    </row>
    <row r="797" spans="1:10" x14ac:dyDescent="0.3">
      <c r="A797" s="4" t="s">
        <v>58</v>
      </c>
      <c r="B797" s="5" t="s">
        <v>78</v>
      </c>
      <c r="C797" s="6" t="s">
        <v>79</v>
      </c>
      <c r="D797" s="5" t="s">
        <v>80</v>
      </c>
      <c r="E797" s="6" t="s">
        <v>1017</v>
      </c>
      <c r="F797" s="6" t="s">
        <v>966</v>
      </c>
      <c r="G797" s="7">
        <v>17000</v>
      </c>
      <c r="H797" s="7">
        <v>17325</v>
      </c>
      <c r="I797" s="60">
        <v>1.9117647058823461</v>
      </c>
      <c r="J797" s="8"/>
    </row>
    <row r="798" spans="1:10" x14ac:dyDescent="0.3">
      <c r="A798" s="4" t="s">
        <v>58</v>
      </c>
      <c r="B798" s="5" t="s">
        <v>78</v>
      </c>
      <c r="C798" s="6" t="s">
        <v>430</v>
      </c>
      <c r="D798" s="5" t="s">
        <v>431</v>
      </c>
      <c r="E798" s="6" t="s">
        <v>1017</v>
      </c>
      <c r="F798" s="6" t="s">
        <v>966</v>
      </c>
      <c r="G798" s="7">
        <v>17116.666666666668</v>
      </c>
      <c r="H798" s="7">
        <v>16966.666666666668</v>
      </c>
      <c r="I798" s="60">
        <v>-0.87633885102239573</v>
      </c>
      <c r="J798" s="8"/>
    </row>
    <row r="799" spans="1:10" x14ac:dyDescent="0.3">
      <c r="A799" s="4" t="s">
        <v>58</v>
      </c>
      <c r="B799" s="5" t="s">
        <v>78</v>
      </c>
      <c r="C799" s="6" t="s">
        <v>391</v>
      </c>
      <c r="D799" s="5" t="s">
        <v>392</v>
      </c>
      <c r="E799" s="6" t="s">
        <v>1017</v>
      </c>
      <c r="F799" s="6" t="s">
        <v>966</v>
      </c>
      <c r="G799" s="7">
        <v>18666.666666666668</v>
      </c>
      <c r="H799" s="7">
        <v>18466.666666666668</v>
      </c>
      <c r="I799" s="60">
        <v>-1.0714285714285676</v>
      </c>
      <c r="J799" s="8"/>
    </row>
    <row r="800" spans="1:10" x14ac:dyDescent="0.3">
      <c r="A800" s="4" t="s">
        <v>58</v>
      </c>
      <c r="B800" s="5" t="s">
        <v>78</v>
      </c>
      <c r="C800" s="6" t="s">
        <v>135</v>
      </c>
      <c r="D800" s="5" t="s">
        <v>136</v>
      </c>
      <c r="E800" s="6" t="s">
        <v>1017</v>
      </c>
      <c r="F800" s="6" t="s">
        <v>966</v>
      </c>
      <c r="G800" s="7">
        <v>17400</v>
      </c>
      <c r="H800" s="7">
        <v>17300</v>
      </c>
      <c r="I800" s="60">
        <v>-0.57471264367816577</v>
      </c>
      <c r="J800" s="8"/>
    </row>
    <row r="801" spans="1:10" x14ac:dyDescent="0.3">
      <c r="A801" s="4" t="s">
        <v>58</v>
      </c>
      <c r="B801" s="5" t="s">
        <v>78</v>
      </c>
      <c r="C801" s="6" t="s">
        <v>311</v>
      </c>
      <c r="D801" s="5" t="s">
        <v>312</v>
      </c>
      <c r="E801" s="6" t="s">
        <v>1017</v>
      </c>
      <c r="F801" s="6" t="s">
        <v>966</v>
      </c>
      <c r="G801" s="7">
        <v>19200</v>
      </c>
      <c r="H801" s="7">
        <v>19750</v>
      </c>
      <c r="I801" s="60">
        <v>2.8645833333333259</v>
      </c>
      <c r="J801" s="8"/>
    </row>
    <row r="802" spans="1:10" x14ac:dyDescent="0.3">
      <c r="A802" s="4" t="s">
        <v>58</v>
      </c>
      <c r="B802" s="5" t="s">
        <v>78</v>
      </c>
      <c r="C802" s="6" t="s">
        <v>154</v>
      </c>
      <c r="D802" s="5" t="s">
        <v>155</v>
      </c>
      <c r="E802" s="6" t="s">
        <v>1017</v>
      </c>
      <c r="F802" s="6" t="s">
        <v>966</v>
      </c>
      <c r="G802" s="7">
        <v>18250</v>
      </c>
      <c r="H802" s="7">
        <v>18600</v>
      </c>
      <c r="I802" s="60">
        <v>1.9178082191780854</v>
      </c>
      <c r="J802" s="8"/>
    </row>
    <row r="803" spans="1:10" x14ac:dyDescent="0.3">
      <c r="A803" s="4" t="s">
        <v>58</v>
      </c>
      <c r="B803" s="5" t="s">
        <v>78</v>
      </c>
      <c r="C803" s="6" t="s">
        <v>184</v>
      </c>
      <c r="D803" s="5" t="s">
        <v>185</v>
      </c>
      <c r="E803" s="6" t="s">
        <v>1017</v>
      </c>
      <c r="F803" s="6" t="s">
        <v>966</v>
      </c>
      <c r="G803" s="7">
        <v>16133.333333333334</v>
      </c>
      <c r="H803" s="7">
        <v>16333.333333333334</v>
      </c>
      <c r="I803" s="60">
        <v>1.2396694214876103</v>
      </c>
      <c r="J803" s="8"/>
    </row>
    <row r="804" spans="1:10" x14ac:dyDescent="0.3">
      <c r="A804" s="4" t="s">
        <v>58</v>
      </c>
      <c r="B804" s="5" t="s">
        <v>78</v>
      </c>
      <c r="C804" s="6" t="s">
        <v>290</v>
      </c>
      <c r="D804" s="5" t="s">
        <v>291</v>
      </c>
      <c r="E804" s="6" t="s">
        <v>1017</v>
      </c>
      <c r="F804" s="6" t="s">
        <v>966</v>
      </c>
      <c r="G804" s="7">
        <v>17625</v>
      </c>
      <c r="H804" s="7">
        <v>17875</v>
      </c>
      <c r="I804" s="60">
        <v>1.4184397163120588</v>
      </c>
      <c r="J804" s="8"/>
    </row>
    <row r="805" spans="1:10" x14ac:dyDescent="0.3">
      <c r="A805" s="4" t="s">
        <v>59</v>
      </c>
      <c r="B805" s="5" t="s">
        <v>114</v>
      </c>
      <c r="C805" s="6" t="s">
        <v>115</v>
      </c>
      <c r="D805" s="5" t="s">
        <v>116</v>
      </c>
      <c r="E805" s="6" t="s">
        <v>1017</v>
      </c>
      <c r="F805" s="6" t="s">
        <v>966</v>
      </c>
      <c r="G805" s="7">
        <v>18066.666666666668</v>
      </c>
      <c r="H805" s="7">
        <v>18037.333333333332</v>
      </c>
      <c r="I805" s="60">
        <v>-0.16236162361624729</v>
      </c>
      <c r="J805" s="8"/>
    </row>
    <row r="806" spans="1:10" x14ac:dyDescent="0.3">
      <c r="A806" s="4" t="s">
        <v>59</v>
      </c>
      <c r="B806" s="5" t="s">
        <v>114</v>
      </c>
      <c r="C806" s="6" t="s">
        <v>284</v>
      </c>
      <c r="D806" s="5" t="s">
        <v>285</v>
      </c>
      <c r="E806" s="6" t="s">
        <v>1017</v>
      </c>
      <c r="F806" s="6" t="s">
        <v>966</v>
      </c>
      <c r="G806" s="7">
        <v>18466.666666666668</v>
      </c>
      <c r="H806" s="7">
        <v>18466.666666666668</v>
      </c>
      <c r="I806" s="60">
        <v>0</v>
      </c>
      <c r="J806" s="8"/>
    </row>
    <row r="807" spans="1:10" x14ac:dyDescent="0.3">
      <c r="A807" s="4" t="s">
        <v>59</v>
      </c>
      <c r="B807" s="5" t="s">
        <v>114</v>
      </c>
      <c r="C807" s="6" t="s">
        <v>928</v>
      </c>
      <c r="D807" s="5" t="s">
        <v>929</v>
      </c>
      <c r="E807" s="6" t="s">
        <v>1017</v>
      </c>
      <c r="F807" s="6" t="s">
        <v>966</v>
      </c>
      <c r="G807" s="7">
        <v>17762.5</v>
      </c>
      <c r="H807" s="7">
        <v>17937.5</v>
      </c>
      <c r="I807" s="60">
        <v>0.98522167487684609</v>
      </c>
      <c r="J807" s="8"/>
    </row>
    <row r="808" spans="1:10" x14ac:dyDescent="0.3">
      <c r="A808" s="4" t="s">
        <v>59</v>
      </c>
      <c r="B808" s="5" t="s">
        <v>114</v>
      </c>
      <c r="C808" s="6" t="s">
        <v>119</v>
      </c>
      <c r="D808" s="5" t="s">
        <v>120</v>
      </c>
      <c r="E808" s="6" t="s">
        <v>1017</v>
      </c>
      <c r="F808" s="6" t="s">
        <v>966</v>
      </c>
      <c r="G808" s="7">
        <v>18914.5</v>
      </c>
      <c r="H808" s="7">
        <v>18914.5</v>
      </c>
      <c r="I808" s="60">
        <v>0</v>
      </c>
      <c r="J808" s="8"/>
    </row>
    <row r="809" spans="1:10" x14ac:dyDescent="0.3">
      <c r="A809" s="4" t="s">
        <v>59</v>
      </c>
      <c r="B809" s="5" t="s">
        <v>114</v>
      </c>
      <c r="C809" s="6" t="s">
        <v>127</v>
      </c>
      <c r="D809" s="5" t="s">
        <v>128</v>
      </c>
      <c r="E809" s="6" t="s">
        <v>1017</v>
      </c>
      <c r="F809" s="6" t="s">
        <v>966</v>
      </c>
      <c r="G809" s="7">
        <v>17275</v>
      </c>
      <c r="H809" s="7">
        <v>17375</v>
      </c>
      <c r="I809" s="60">
        <v>0.57887120115773794</v>
      </c>
      <c r="J809" s="8"/>
    </row>
    <row r="810" spans="1:10" x14ac:dyDescent="0.3">
      <c r="A810" s="4" t="s">
        <v>59</v>
      </c>
      <c r="B810" s="5" t="s">
        <v>114</v>
      </c>
      <c r="C810" s="6" t="s">
        <v>309</v>
      </c>
      <c r="D810" s="5" t="s">
        <v>310</v>
      </c>
      <c r="E810" s="6" t="s">
        <v>1017</v>
      </c>
      <c r="F810" s="6" t="s">
        <v>966</v>
      </c>
      <c r="G810" s="7">
        <v>19625</v>
      </c>
      <c r="H810" s="7">
        <v>19625</v>
      </c>
      <c r="I810" s="60">
        <v>0</v>
      </c>
      <c r="J810" s="8"/>
    </row>
    <row r="811" spans="1:10" x14ac:dyDescent="0.3">
      <c r="A811" s="4" t="s">
        <v>59</v>
      </c>
      <c r="B811" s="5" t="s">
        <v>114</v>
      </c>
      <c r="C811" s="6" t="s">
        <v>360</v>
      </c>
      <c r="D811" s="5" t="s">
        <v>151</v>
      </c>
      <c r="E811" s="6" t="s">
        <v>1017</v>
      </c>
      <c r="F811" s="6" t="s">
        <v>966</v>
      </c>
      <c r="G811" s="7">
        <v>18400</v>
      </c>
      <c r="H811" s="7">
        <v>18400</v>
      </c>
      <c r="I811" s="60">
        <v>0</v>
      </c>
      <c r="J811" s="8"/>
    </row>
    <row r="812" spans="1:10" x14ac:dyDescent="0.3">
      <c r="A812" s="4" t="s">
        <v>59</v>
      </c>
      <c r="B812" s="5" t="s">
        <v>114</v>
      </c>
      <c r="C812" s="6" t="s">
        <v>453</v>
      </c>
      <c r="D812" s="5" t="s">
        <v>454</v>
      </c>
      <c r="E812" s="6" t="s">
        <v>1017</v>
      </c>
      <c r="F812" s="6" t="s">
        <v>966</v>
      </c>
      <c r="G812" s="7" t="s">
        <v>83</v>
      </c>
      <c r="H812" s="7">
        <v>19600</v>
      </c>
      <c r="I812" s="60" t="s">
        <v>83</v>
      </c>
      <c r="J812" s="8"/>
    </row>
    <row r="813" spans="1:10" x14ac:dyDescent="0.3">
      <c r="A813" s="4" t="s">
        <v>59</v>
      </c>
      <c r="B813" s="5" t="s">
        <v>114</v>
      </c>
      <c r="C813" s="6" t="s">
        <v>524</v>
      </c>
      <c r="D813" s="5" t="s">
        <v>525</v>
      </c>
      <c r="E813" s="6" t="s">
        <v>1017</v>
      </c>
      <c r="F813" s="6" t="s">
        <v>966</v>
      </c>
      <c r="G813" s="7">
        <v>17687.333333333332</v>
      </c>
      <c r="H813" s="7">
        <v>17954</v>
      </c>
      <c r="I813" s="60">
        <v>1.5076702725114188</v>
      </c>
      <c r="J813" s="8"/>
    </row>
    <row r="814" spans="1:10" x14ac:dyDescent="0.3">
      <c r="A814" s="4" t="s">
        <v>59</v>
      </c>
      <c r="B814" s="5" t="s">
        <v>114</v>
      </c>
      <c r="C814" s="6" t="s">
        <v>922</v>
      </c>
      <c r="D814" s="5" t="s">
        <v>923</v>
      </c>
      <c r="E814" s="6" t="s">
        <v>1017</v>
      </c>
      <c r="F814" s="6" t="s">
        <v>966</v>
      </c>
      <c r="G814" s="7">
        <v>21450</v>
      </c>
      <c r="H814" s="7">
        <v>21625</v>
      </c>
      <c r="I814" s="60">
        <v>0.81585081585080488</v>
      </c>
      <c r="J814" s="8"/>
    </row>
    <row r="815" spans="1:10" x14ac:dyDescent="0.3">
      <c r="A815" s="4" t="s">
        <v>73</v>
      </c>
      <c r="B815" s="5" t="s">
        <v>351</v>
      </c>
      <c r="C815" s="6" t="s">
        <v>760</v>
      </c>
      <c r="D815" s="5" t="s">
        <v>761</v>
      </c>
      <c r="E815" s="6" t="s">
        <v>1017</v>
      </c>
      <c r="F815" s="6" t="s">
        <v>966</v>
      </c>
      <c r="G815" s="7">
        <v>19600</v>
      </c>
      <c r="H815" s="7">
        <v>19200</v>
      </c>
      <c r="I815" s="60">
        <v>-2.0408163265306145</v>
      </c>
      <c r="J815" s="8"/>
    </row>
    <row r="816" spans="1:10" x14ac:dyDescent="0.3">
      <c r="A816" s="4" t="s">
        <v>73</v>
      </c>
      <c r="B816" s="5" t="s">
        <v>351</v>
      </c>
      <c r="C816" s="6" t="s">
        <v>435</v>
      </c>
      <c r="D816" s="5" t="s">
        <v>436</v>
      </c>
      <c r="E816" s="6" t="s">
        <v>1017</v>
      </c>
      <c r="F816" s="6" t="s">
        <v>966</v>
      </c>
      <c r="G816" s="7">
        <v>21000</v>
      </c>
      <c r="H816" s="7">
        <v>20333.333333333332</v>
      </c>
      <c r="I816" s="60">
        <v>-3.1746031746031855</v>
      </c>
      <c r="J816" s="8"/>
    </row>
    <row r="817" spans="1:10" x14ac:dyDescent="0.3">
      <c r="A817" s="4" t="s">
        <v>69</v>
      </c>
      <c r="B817" s="5" t="s">
        <v>215</v>
      </c>
      <c r="C817" s="6" t="s">
        <v>216</v>
      </c>
      <c r="D817" s="5" t="s">
        <v>217</v>
      </c>
      <c r="E817" s="6" t="s">
        <v>1017</v>
      </c>
      <c r="F817" s="6" t="s">
        <v>966</v>
      </c>
      <c r="G817" s="7">
        <v>17140</v>
      </c>
      <c r="H817" s="7">
        <v>17160</v>
      </c>
      <c r="I817" s="60">
        <v>0.1166861143523823</v>
      </c>
      <c r="J817" s="8"/>
    </row>
    <row r="818" spans="1:10" x14ac:dyDescent="0.3">
      <c r="A818" s="4" t="s">
        <v>53</v>
      </c>
      <c r="B818" s="5" t="s">
        <v>104</v>
      </c>
      <c r="C818" s="6" t="s">
        <v>196</v>
      </c>
      <c r="D818" s="5" t="s">
        <v>197</v>
      </c>
      <c r="E818" s="6" t="s">
        <v>1018</v>
      </c>
      <c r="F818" s="6" t="s">
        <v>390</v>
      </c>
      <c r="G818" s="7">
        <v>4000</v>
      </c>
      <c r="H818" s="7">
        <v>4000</v>
      </c>
      <c r="I818" s="60">
        <v>0</v>
      </c>
      <c r="J818" s="8"/>
    </row>
    <row r="819" spans="1:10" x14ac:dyDescent="0.3">
      <c r="A819" s="4" t="s">
        <v>63</v>
      </c>
      <c r="B819" s="5" t="s">
        <v>141</v>
      </c>
      <c r="C819" s="6" t="s">
        <v>142</v>
      </c>
      <c r="D819" s="5" t="s">
        <v>143</v>
      </c>
      <c r="E819" s="6" t="s">
        <v>1329</v>
      </c>
      <c r="F819" s="6" t="s">
        <v>464</v>
      </c>
      <c r="G819" s="7">
        <v>149000</v>
      </c>
      <c r="H819" s="7">
        <v>149000</v>
      </c>
      <c r="I819" s="60">
        <v>0</v>
      </c>
      <c r="J819" s="8"/>
    </row>
    <row r="820" spans="1:10" x14ac:dyDescent="0.3">
      <c r="A820" s="4" t="s">
        <v>63</v>
      </c>
      <c r="B820" s="5" t="s">
        <v>141</v>
      </c>
      <c r="C820" s="6" t="s">
        <v>494</v>
      </c>
      <c r="D820" s="5" t="s">
        <v>495</v>
      </c>
      <c r="E820" s="6" t="s">
        <v>1329</v>
      </c>
      <c r="F820" s="6" t="s">
        <v>464</v>
      </c>
      <c r="G820" s="7" t="s">
        <v>83</v>
      </c>
      <c r="H820" s="7">
        <v>148333.33333333334</v>
      </c>
      <c r="I820" s="60" t="s">
        <v>83</v>
      </c>
      <c r="J820" s="8"/>
    </row>
    <row r="821" spans="1:10" x14ac:dyDescent="0.3">
      <c r="A821" s="4" t="s">
        <v>75</v>
      </c>
      <c r="B821" s="5" t="s">
        <v>410</v>
      </c>
      <c r="C821" s="6" t="s">
        <v>411</v>
      </c>
      <c r="D821" s="5" t="s">
        <v>412</v>
      </c>
      <c r="E821" s="6" t="s">
        <v>1019</v>
      </c>
      <c r="F821" s="6" t="s">
        <v>403</v>
      </c>
      <c r="G821" s="7">
        <v>33800</v>
      </c>
      <c r="H821" s="7">
        <v>34133.333333333336</v>
      </c>
      <c r="I821" s="60">
        <v>0.98619329388560661</v>
      </c>
      <c r="J821" s="8"/>
    </row>
    <row r="822" spans="1:10" x14ac:dyDescent="0.3">
      <c r="A822" s="4" t="s">
        <v>70</v>
      </c>
      <c r="B822" s="5" t="s">
        <v>423</v>
      </c>
      <c r="C822" s="6" t="s">
        <v>743</v>
      </c>
      <c r="D822" s="5" t="s">
        <v>744</v>
      </c>
      <c r="E822" s="6" t="s">
        <v>1019</v>
      </c>
      <c r="F822" s="6" t="s">
        <v>403</v>
      </c>
      <c r="G822" s="7">
        <v>41750</v>
      </c>
      <c r="H822" s="7">
        <v>42750</v>
      </c>
      <c r="I822" s="60">
        <v>2.39520958083832</v>
      </c>
      <c r="J822" s="8"/>
    </row>
    <row r="823" spans="1:10" x14ac:dyDescent="0.3">
      <c r="A823" s="4" t="s">
        <v>70</v>
      </c>
      <c r="B823" s="5" t="s">
        <v>423</v>
      </c>
      <c r="C823" s="6" t="s">
        <v>751</v>
      </c>
      <c r="D823" s="5" t="s">
        <v>752</v>
      </c>
      <c r="E823" s="6" t="s">
        <v>1019</v>
      </c>
      <c r="F823" s="6" t="s">
        <v>403</v>
      </c>
      <c r="G823" s="7">
        <v>33400</v>
      </c>
      <c r="H823" s="7">
        <v>33750</v>
      </c>
      <c r="I823" s="60">
        <v>1.0479041916167775</v>
      </c>
      <c r="J823" s="8"/>
    </row>
    <row r="824" spans="1:10" x14ac:dyDescent="0.3">
      <c r="A824" s="4" t="s">
        <v>66</v>
      </c>
      <c r="B824" s="5" t="s">
        <v>241</v>
      </c>
      <c r="C824" s="6" t="s">
        <v>258</v>
      </c>
      <c r="D824" s="5" t="s">
        <v>259</v>
      </c>
      <c r="E824" s="6" t="s">
        <v>1019</v>
      </c>
      <c r="F824" s="6" t="s">
        <v>403</v>
      </c>
      <c r="G824" s="7" t="s">
        <v>83</v>
      </c>
      <c r="H824" s="7">
        <v>38033.333333333336</v>
      </c>
      <c r="I824" s="60" t="s">
        <v>83</v>
      </c>
      <c r="J824" s="8"/>
    </row>
    <row r="825" spans="1:10" x14ac:dyDescent="0.3">
      <c r="A825" s="4" t="s">
        <v>67</v>
      </c>
      <c r="B825" s="5" t="s">
        <v>303</v>
      </c>
      <c r="C825" s="6" t="s">
        <v>304</v>
      </c>
      <c r="D825" s="5" t="s">
        <v>305</v>
      </c>
      <c r="E825" s="6" t="s">
        <v>1019</v>
      </c>
      <c r="F825" s="6" t="s">
        <v>403</v>
      </c>
      <c r="G825" s="7">
        <v>36483.333333333336</v>
      </c>
      <c r="H825" s="7">
        <v>35900</v>
      </c>
      <c r="I825" s="60">
        <v>-1.5989036089538722</v>
      </c>
      <c r="J825" s="8"/>
    </row>
    <row r="826" spans="1:10" x14ac:dyDescent="0.3">
      <c r="A826" s="4" t="s">
        <v>67</v>
      </c>
      <c r="B826" s="5" t="s">
        <v>303</v>
      </c>
      <c r="C826" s="6" t="s">
        <v>369</v>
      </c>
      <c r="D826" s="5" t="s">
        <v>370</v>
      </c>
      <c r="E826" s="6" t="s">
        <v>1019</v>
      </c>
      <c r="F826" s="6" t="s">
        <v>403</v>
      </c>
      <c r="G826" s="7">
        <v>35875</v>
      </c>
      <c r="H826" s="7">
        <v>35533.333333333336</v>
      </c>
      <c r="I826" s="60">
        <v>-0.952380952380949</v>
      </c>
      <c r="J826" s="8"/>
    </row>
    <row r="827" spans="1:10" x14ac:dyDescent="0.3">
      <c r="A827" s="4" t="s">
        <v>67</v>
      </c>
      <c r="B827" s="5" t="s">
        <v>303</v>
      </c>
      <c r="C827" s="6" t="s">
        <v>632</v>
      </c>
      <c r="D827" s="5" t="s">
        <v>633</v>
      </c>
      <c r="E827" s="6" t="s">
        <v>1019</v>
      </c>
      <c r="F827" s="6" t="s">
        <v>403</v>
      </c>
      <c r="G827" s="7">
        <v>37500</v>
      </c>
      <c r="H827" s="7">
        <v>36875</v>
      </c>
      <c r="I827" s="60">
        <v>-1.6666666666666718</v>
      </c>
      <c r="J827" s="8"/>
    </row>
    <row r="828" spans="1:10" x14ac:dyDescent="0.3">
      <c r="A828" s="4" t="s">
        <v>71</v>
      </c>
      <c r="B828" s="5" t="s">
        <v>299</v>
      </c>
      <c r="C828" s="6" t="s">
        <v>611</v>
      </c>
      <c r="D828" s="5" t="s">
        <v>612</v>
      </c>
      <c r="E828" s="6" t="s">
        <v>1019</v>
      </c>
      <c r="F828" s="6" t="s">
        <v>403</v>
      </c>
      <c r="G828" s="7">
        <v>37930</v>
      </c>
      <c r="H828" s="7">
        <v>38747</v>
      </c>
      <c r="I828" s="60">
        <v>2.1539678354864256</v>
      </c>
      <c r="J828" s="8"/>
    </row>
    <row r="829" spans="1:10" x14ac:dyDescent="0.3">
      <c r="A829" s="4" t="s">
        <v>71</v>
      </c>
      <c r="B829" s="5" t="s">
        <v>299</v>
      </c>
      <c r="C829" s="6" t="s">
        <v>748</v>
      </c>
      <c r="D829" s="5" t="s">
        <v>749</v>
      </c>
      <c r="E829" s="6" t="s">
        <v>1019</v>
      </c>
      <c r="F829" s="6" t="s">
        <v>403</v>
      </c>
      <c r="G829" s="7">
        <v>37433.333333333336</v>
      </c>
      <c r="H829" s="7">
        <v>38250</v>
      </c>
      <c r="I829" s="60">
        <v>2.1816562778272486</v>
      </c>
      <c r="J829" s="8"/>
    </row>
    <row r="830" spans="1:10" x14ac:dyDescent="0.3">
      <c r="A830" s="4" t="s">
        <v>72</v>
      </c>
      <c r="B830" s="5" t="s">
        <v>376</v>
      </c>
      <c r="C830" s="6" t="s">
        <v>383</v>
      </c>
      <c r="D830" s="5" t="s">
        <v>384</v>
      </c>
      <c r="E830" s="6" t="s">
        <v>1019</v>
      </c>
      <c r="F830" s="6" t="s">
        <v>403</v>
      </c>
      <c r="G830" s="7">
        <v>33571.428571428572</v>
      </c>
      <c r="H830" s="7">
        <v>33833.333333333336</v>
      </c>
      <c r="I830" s="60">
        <v>0.78014184397163788</v>
      </c>
      <c r="J830" s="8"/>
    </row>
    <row r="831" spans="1:10" x14ac:dyDescent="0.3">
      <c r="A831" s="4" t="s">
        <v>72</v>
      </c>
      <c r="B831" s="5" t="s">
        <v>376</v>
      </c>
      <c r="C831" s="6" t="s">
        <v>492</v>
      </c>
      <c r="D831" s="5" t="s">
        <v>493</v>
      </c>
      <c r="E831" s="6" t="s">
        <v>1019</v>
      </c>
      <c r="F831" s="6" t="s">
        <v>403</v>
      </c>
      <c r="G831" s="7">
        <v>34666.666666666664</v>
      </c>
      <c r="H831" s="7">
        <v>35333.333333333336</v>
      </c>
      <c r="I831" s="60">
        <v>1.9230769230769384</v>
      </c>
      <c r="J831" s="8"/>
    </row>
    <row r="832" spans="1:10" x14ac:dyDescent="0.3">
      <c r="A832" s="4" t="s">
        <v>72</v>
      </c>
      <c r="B832" s="5" t="s">
        <v>376</v>
      </c>
      <c r="C832" s="6" t="s">
        <v>377</v>
      </c>
      <c r="D832" s="5" t="s">
        <v>378</v>
      </c>
      <c r="E832" s="6" t="s">
        <v>1019</v>
      </c>
      <c r="F832" s="6" t="s">
        <v>403</v>
      </c>
      <c r="G832" s="7">
        <v>34000</v>
      </c>
      <c r="H832" s="7">
        <v>34600</v>
      </c>
      <c r="I832" s="60">
        <v>1.7647058823529349</v>
      </c>
      <c r="J832" s="8"/>
    </row>
    <row r="833" spans="1:10" x14ac:dyDescent="0.3">
      <c r="A833" s="4" t="s">
        <v>59</v>
      </c>
      <c r="B833" s="5" t="s">
        <v>114</v>
      </c>
      <c r="C833" s="6" t="s">
        <v>119</v>
      </c>
      <c r="D833" s="5" t="s">
        <v>120</v>
      </c>
      <c r="E833" s="6" t="s">
        <v>1019</v>
      </c>
      <c r="F833" s="6" t="s">
        <v>403</v>
      </c>
      <c r="G833" s="7">
        <v>41513.333333333336</v>
      </c>
      <c r="H833" s="7">
        <v>41513.333333333336</v>
      </c>
      <c r="I833" s="60">
        <v>0</v>
      </c>
      <c r="J833" s="8"/>
    </row>
    <row r="834" spans="1:10" x14ac:dyDescent="0.3">
      <c r="A834" s="4" t="s">
        <v>75</v>
      </c>
      <c r="B834" s="5" t="s">
        <v>410</v>
      </c>
      <c r="C834" s="6" t="s">
        <v>411</v>
      </c>
      <c r="D834" s="5" t="s">
        <v>412</v>
      </c>
      <c r="E834" s="6" t="s">
        <v>1019</v>
      </c>
      <c r="F834" s="6" t="s">
        <v>214</v>
      </c>
      <c r="G834" s="7">
        <v>80200</v>
      </c>
      <c r="H834" s="7">
        <v>80200</v>
      </c>
      <c r="I834" s="60">
        <v>0</v>
      </c>
      <c r="J834" s="8"/>
    </row>
    <row r="835" spans="1:10" x14ac:dyDescent="0.3">
      <c r="A835" s="4" t="s">
        <v>70</v>
      </c>
      <c r="B835" s="5" t="s">
        <v>423</v>
      </c>
      <c r="C835" s="6" t="s">
        <v>743</v>
      </c>
      <c r="D835" s="5" t="s">
        <v>744</v>
      </c>
      <c r="E835" s="6" t="s">
        <v>1019</v>
      </c>
      <c r="F835" s="6" t="s">
        <v>214</v>
      </c>
      <c r="G835" s="7">
        <v>83000</v>
      </c>
      <c r="H835" s="7">
        <v>83750</v>
      </c>
      <c r="I835" s="60">
        <v>0.90361445783131433</v>
      </c>
      <c r="J835" s="8"/>
    </row>
    <row r="836" spans="1:10" x14ac:dyDescent="0.3">
      <c r="A836" s="4" t="s">
        <v>70</v>
      </c>
      <c r="B836" s="5" t="s">
        <v>423</v>
      </c>
      <c r="C836" s="6" t="s">
        <v>751</v>
      </c>
      <c r="D836" s="5" t="s">
        <v>752</v>
      </c>
      <c r="E836" s="6" t="s">
        <v>1019</v>
      </c>
      <c r="F836" s="6" t="s">
        <v>214</v>
      </c>
      <c r="G836" s="7">
        <v>72333.333333333328</v>
      </c>
      <c r="H836" s="7">
        <v>72333.333333333328</v>
      </c>
      <c r="I836" s="60">
        <v>0</v>
      </c>
      <c r="J836" s="8"/>
    </row>
    <row r="837" spans="1:10" x14ac:dyDescent="0.3">
      <c r="A837" s="4" t="s">
        <v>66</v>
      </c>
      <c r="B837" s="5" t="s">
        <v>241</v>
      </c>
      <c r="C837" s="6" t="s">
        <v>258</v>
      </c>
      <c r="D837" s="5" t="s">
        <v>259</v>
      </c>
      <c r="E837" s="6" t="s">
        <v>1019</v>
      </c>
      <c r="F837" s="6" t="s">
        <v>214</v>
      </c>
      <c r="G837" s="7" t="s">
        <v>83</v>
      </c>
      <c r="H837" s="7">
        <v>87400</v>
      </c>
      <c r="I837" s="60" t="s">
        <v>83</v>
      </c>
      <c r="J837" s="8"/>
    </row>
    <row r="838" spans="1:10" x14ac:dyDescent="0.3">
      <c r="A838" s="4" t="s">
        <v>67</v>
      </c>
      <c r="B838" s="5" t="s">
        <v>303</v>
      </c>
      <c r="C838" s="6" t="s">
        <v>304</v>
      </c>
      <c r="D838" s="5" t="s">
        <v>305</v>
      </c>
      <c r="E838" s="6" t="s">
        <v>1019</v>
      </c>
      <c r="F838" s="6" t="s">
        <v>214</v>
      </c>
      <c r="G838" s="7">
        <v>74900</v>
      </c>
      <c r="H838" s="7">
        <v>74200</v>
      </c>
      <c r="I838" s="60">
        <v>-0.93457943925233655</v>
      </c>
      <c r="J838" s="8"/>
    </row>
    <row r="839" spans="1:10" x14ac:dyDescent="0.3">
      <c r="A839" s="4" t="s">
        <v>67</v>
      </c>
      <c r="B839" s="5" t="s">
        <v>303</v>
      </c>
      <c r="C839" s="6" t="s">
        <v>369</v>
      </c>
      <c r="D839" s="5" t="s">
        <v>370</v>
      </c>
      <c r="E839" s="6" t="s">
        <v>1019</v>
      </c>
      <c r="F839" s="6" t="s">
        <v>214</v>
      </c>
      <c r="G839" s="7">
        <v>74830</v>
      </c>
      <c r="H839" s="7">
        <v>74832.5</v>
      </c>
      <c r="I839" s="60">
        <v>3.3409060537170632E-3</v>
      </c>
      <c r="J839" s="8"/>
    </row>
    <row r="840" spans="1:10" x14ac:dyDescent="0.3">
      <c r="A840" s="4" t="s">
        <v>71</v>
      </c>
      <c r="B840" s="5" t="s">
        <v>299</v>
      </c>
      <c r="C840" s="6" t="s">
        <v>611</v>
      </c>
      <c r="D840" s="5" t="s">
        <v>612</v>
      </c>
      <c r="E840" s="6" t="s">
        <v>1019</v>
      </c>
      <c r="F840" s="6" t="s">
        <v>214</v>
      </c>
      <c r="G840" s="7">
        <v>76260</v>
      </c>
      <c r="H840" s="7">
        <v>76486.666666666672</v>
      </c>
      <c r="I840" s="60">
        <v>0.29722877873941123</v>
      </c>
      <c r="J840" s="8"/>
    </row>
    <row r="841" spans="1:10" x14ac:dyDescent="0.3">
      <c r="A841" s="4" t="s">
        <v>71</v>
      </c>
      <c r="B841" s="5" t="s">
        <v>299</v>
      </c>
      <c r="C841" s="6" t="s">
        <v>748</v>
      </c>
      <c r="D841" s="5" t="s">
        <v>749</v>
      </c>
      <c r="E841" s="6" t="s">
        <v>1019</v>
      </c>
      <c r="F841" s="6" t="s">
        <v>214</v>
      </c>
      <c r="G841" s="7">
        <v>80000</v>
      </c>
      <c r="H841" s="7">
        <v>79250</v>
      </c>
      <c r="I841" s="60">
        <v>-0.93750000000000222</v>
      </c>
      <c r="J841" s="8"/>
    </row>
    <row r="842" spans="1:10" x14ac:dyDescent="0.3">
      <c r="A842" s="4" t="s">
        <v>72</v>
      </c>
      <c r="B842" s="5" t="s">
        <v>376</v>
      </c>
      <c r="C842" s="6" t="s">
        <v>383</v>
      </c>
      <c r="D842" s="5" t="s">
        <v>384</v>
      </c>
      <c r="E842" s="6" t="s">
        <v>1019</v>
      </c>
      <c r="F842" s="6" t="s">
        <v>214</v>
      </c>
      <c r="G842" s="7">
        <v>75500</v>
      </c>
      <c r="H842" s="7">
        <v>75300</v>
      </c>
      <c r="I842" s="60">
        <v>-0.26490066225165476</v>
      </c>
      <c r="J842" s="8"/>
    </row>
    <row r="843" spans="1:10" x14ac:dyDescent="0.3">
      <c r="A843" s="4" t="s">
        <v>72</v>
      </c>
      <c r="B843" s="5" t="s">
        <v>376</v>
      </c>
      <c r="C843" s="6" t="s">
        <v>492</v>
      </c>
      <c r="D843" s="5" t="s">
        <v>493</v>
      </c>
      <c r="E843" s="6" t="s">
        <v>1019</v>
      </c>
      <c r="F843" s="6" t="s">
        <v>214</v>
      </c>
      <c r="G843" s="7">
        <v>71000</v>
      </c>
      <c r="H843" s="7">
        <v>71666.666666666672</v>
      </c>
      <c r="I843" s="60">
        <v>0.93896713615024829</v>
      </c>
      <c r="J843" s="8"/>
    </row>
    <row r="844" spans="1:10" x14ac:dyDescent="0.3">
      <c r="A844" s="4" t="s">
        <v>72</v>
      </c>
      <c r="B844" s="5" t="s">
        <v>376</v>
      </c>
      <c r="C844" s="6" t="s">
        <v>377</v>
      </c>
      <c r="D844" s="5" t="s">
        <v>378</v>
      </c>
      <c r="E844" s="6" t="s">
        <v>1019</v>
      </c>
      <c r="F844" s="6" t="s">
        <v>214</v>
      </c>
      <c r="G844" s="7">
        <v>72750</v>
      </c>
      <c r="H844" s="7">
        <v>76200</v>
      </c>
      <c r="I844" s="60">
        <v>4.7422680412371188</v>
      </c>
      <c r="J844" s="8"/>
    </row>
    <row r="845" spans="1:10" x14ac:dyDescent="0.3">
      <c r="A845" s="4" t="s">
        <v>70</v>
      </c>
      <c r="B845" s="5" t="s">
        <v>423</v>
      </c>
      <c r="C845" s="6" t="s">
        <v>743</v>
      </c>
      <c r="D845" s="5" t="s">
        <v>744</v>
      </c>
      <c r="E845" s="6" t="s">
        <v>1019</v>
      </c>
      <c r="F845" s="6" t="s">
        <v>990</v>
      </c>
      <c r="G845" s="7">
        <v>19025</v>
      </c>
      <c r="H845" s="7">
        <v>19400</v>
      </c>
      <c r="I845" s="60">
        <v>1.9710906701708275</v>
      </c>
      <c r="J845" s="8"/>
    </row>
    <row r="846" spans="1:10" x14ac:dyDescent="0.3">
      <c r="A846" s="4" t="s">
        <v>70</v>
      </c>
      <c r="B846" s="5" t="s">
        <v>423</v>
      </c>
      <c r="C846" s="6" t="s">
        <v>751</v>
      </c>
      <c r="D846" s="5" t="s">
        <v>752</v>
      </c>
      <c r="E846" s="6" t="s">
        <v>1019</v>
      </c>
      <c r="F846" s="6" t="s">
        <v>990</v>
      </c>
      <c r="G846" s="7">
        <v>16000</v>
      </c>
      <c r="H846" s="7">
        <v>16000</v>
      </c>
      <c r="I846" s="60">
        <v>0</v>
      </c>
      <c r="J846" s="8"/>
    </row>
    <row r="847" spans="1:10" x14ac:dyDescent="0.3">
      <c r="A847" s="4" t="s">
        <v>67</v>
      </c>
      <c r="B847" s="5" t="s">
        <v>303</v>
      </c>
      <c r="C847" s="6" t="s">
        <v>304</v>
      </c>
      <c r="D847" s="5" t="s">
        <v>305</v>
      </c>
      <c r="E847" s="6" t="s">
        <v>1019</v>
      </c>
      <c r="F847" s="6" t="s">
        <v>990</v>
      </c>
      <c r="G847" s="7">
        <v>16400</v>
      </c>
      <c r="H847" s="7">
        <v>15766.666666666666</v>
      </c>
      <c r="I847" s="60">
        <v>-3.861788617886186</v>
      </c>
      <c r="J847" s="8"/>
    </row>
    <row r="848" spans="1:10" x14ac:dyDescent="0.3">
      <c r="A848" s="4" t="s">
        <v>67</v>
      </c>
      <c r="B848" s="5" t="s">
        <v>303</v>
      </c>
      <c r="C848" s="6" t="s">
        <v>369</v>
      </c>
      <c r="D848" s="5" t="s">
        <v>370</v>
      </c>
      <c r="E848" s="6" t="s">
        <v>1019</v>
      </c>
      <c r="F848" s="6" t="s">
        <v>990</v>
      </c>
      <c r="G848" s="7">
        <v>16515</v>
      </c>
      <c r="H848" s="7">
        <v>16533.333333333332</v>
      </c>
      <c r="I848" s="60">
        <v>0.11101019275405744</v>
      </c>
      <c r="J848" s="8"/>
    </row>
    <row r="849" spans="1:10" x14ac:dyDescent="0.3">
      <c r="A849" s="4" t="s">
        <v>67</v>
      </c>
      <c r="B849" s="5" t="s">
        <v>303</v>
      </c>
      <c r="C849" s="6" t="s">
        <v>632</v>
      </c>
      <c r="D849" s="5" t="s">
        <v>633</v>
      </c>
      <c r="E849" s="6" t="s">
        <v>1019</v>
      </c>
      <c r="F849" s="6" t="s">
        <v>990</v>
      </c>
      <c r="G849" s="7">
        <v>18000</v>
      </c>
      <c r="H849" s="7">
        <v>18000</v>
      </c>
      <c r="I849" s="60">
        <v>0</v>
      </c>
      <c r="J849" s="8"/>
    </row>
    <row r="850" spans="1:10" x14ac:dyDescent="0.3">
      <c r="A850" s="4" t="s">
        <v>71</v>
      </c>
      <c r="B850" s="5" t="s">
        <v>299</v>
      </c>
      <c r="C850" s="6" t="s">
        <v>611</v>
      </c>
      <c r="D850" s="5" t="s">
        <v>612</v>
      </c>
      <c r="E850" s="6" t="s">
        <v>1019</v>
      </c>
      <c r="F850" s="6" t="s">
        <v>990</v>
      </c>
      <c r="G850" s="7">
        <v>19000</v>
      </c>
      <c r="H850" s="7">
        <v>19560</v>
      </c>
      <c r="I850" s="60">
        <v>2.9473684210526319</v>
      </c>
      <c r="J850" s="8"/>
    </row>
    <row r="851" spans="1:10" x14ac:dyDescent="0.3">
      <c r="A851" s="4" t="s">
        <v>71</v>
      </c>
      <c r="B851" s="5" t="s">
        <v>299</v>
      </c>
      <c r="C851" s="6" t="s">
        <v>748</v>
      </c>
      <c r="D851" s="5" t="s">
        <v>749</v>
      </c>
      <c r="E851" s="6" t="s">
        <v>1019</v>
      </c>
      <c r="F851" s="6" t="s">
        <v>990</v>
      </c>
      <c r="G851" s="7" t="s">
        <v>83</v>
      </c>
      <c r="H851" s="7">
        <v>17666.666666666668</v>
      </c>
      <c r="I851" s="60" t="s">
        <v>83</v>
      </c>
      <c r="J851" s="8"/>
    </row>
    <row r="852" spans="1:10" x14ac:dyDescent="0.3">
      <c r="A852" s="4" t="s">
        <v>72</v>
      </c>
      <c r="B852" s="5" t="s">
        <v>376</v>
      </c>
      <c r="C852" s="6" t="s">
        <v>383</v>
      </c>
      <c r="D852" s="5" t="s">
        <v>384</v>
      </c>
      <c r="E852" s="6" t="s">
        <v>1019</v>
      </c>
      <c r="F852" s="6" t="s">
        <v>990</v>
      </c>
      <c r="G852" s="7">
        <v>15600</v>
      </c>
      <c r="H852" s="7">
        <v>15600</v>
      </c>
      <c r="I852" s="60">
        <v>0</v>
      </c>
      <c r="J852" s="8"/>
    </row>
    <row r="853" spans="1:10" x14ac:dyDescent="0.3">
      <c r="A853" s="4" t="s">
        <v>72</v>
      </c>
      <c r="B853" s="5" t="s">
        <v>376</v>
      </c>
      <c r="C853" s="6" t="s">
        <v>492</v>
      </c>
      <c r="D853" s="5" t="s">
        <v>493</v>
      </c>
      <c r="E853" s="6" t="s">
        <v>1019</v>
      </c>
      <c r="F853" s="6" t="s">
        <v>990</v>
      </c>
      <c r="G853" s="7">
        <v>15666.666666666666</v>
      </c>
      <c r="H853" s="7">
        <v>16666.666666666668</v>
      </c>
      <c r="I853" s="60">
        <v>6.3829787234042756</v>
      </c>
      <c r="J853" s="8"/>
    </row>
    <row r="854" spans="1:10" x14ac:dyDescent="0.3">
      <c r="A854" s="4" t="s">
        <v>72</v>
      </c>
      <c r="B854" s="5" t="s">
        <v>376</v>
      </c>
      <c r="C854" s="6" t="s">
        <v>377</v>
      </c>
      <c r="D854" s="5" t="s">
        <v>378</v>
      </c>
      <c r="E854" s="6" t="s">
        <v>1019</v>
      </c>
      <c r="F854" s="6" t="s">
        <v>990</v>
      </c>
      <c r="G854" s="7">
        <v>15600</v>
      </c>
      <c r="H854" s="7">
        <v>16250</v>
      </c>
      <c r="I854" s="60">
        <v>4.1666666666666741</v>
      </c>
      <c r="J854" s="8"/>
    </row>
    <row r="855" spans="1:10" x14ac:dyDescent="0.3">
      <c r="A855" s="4" t="s">
        <v>75</v>
      </c>
      <c r="B855" s="5" t="s">
        <v>410</v>
      </c>
      <c r="C855" s="6" t="s">
        <v>411</v>
      </c>
      <c r="D855" s="5" t="s">
        <v>412</v>
      </c>
      <c r="E855" s="6" t="s">
        <v>1019</v>
      </c>
      <c r="F855" s="6" t="s">
        <v>840</v>
      </c>
      <c r="G855" s="7">
        <v>22164</v>
      </c>
      <c r="H855" s="7">
        <v>22264</v>
      </c>
      <c r="I855" s="60">
        <v>0.45118209709438251</v>
      </c>
      <c r="J855" s="8"/>
    </row>
    <row r="856" spans="1:10" x14ac:dyDescent="0.3">
      <c r="A856" s="4" t="s">
        <v>67</v>
      </c>
      <c r="B856" s="5" t="s">
        <v>303</v>
      </c>
      <c r="C856" s="6" t="s">
        <v>304</v>
      </c>
      <c r="D856" s="5" t="s">
        <v>305</v>
      </c>
      <c r="E856" s="6" t="s">
        <v>1019</v>
      </c>
      <c r="F856" s="6" t="s">
        <v>840</v>
      </c>
      <c r="G856" s="7">
        <v>21616.666666666668</v>
      </c>
      <c r="H856" s="7">
        <v>22400</v>
      </c>
      <c r="I856" s="60">
        <v>3.6237471087124051</v>
      </c>
      <c r="J856" s="8"/>
    </row>
    <row r="857" spans="1:10" x14ac:dyDescent="0.3">
      <c r="A857" s="4" t="s">
        <v>67</v>
      </c>
      <c r="B857" s="5" t="s">
        <v>303</v>
      </c>
      <c r="C857" s="6" t="s">
        <v>369</v>
      </c>
      <c r="D857" s="5" t="s">
        <v>370</v>
      </c>
      <c r="E857" s="6" t="s">
        <v>1019</v>
      </c>
      <c r="F857" s="6" t="s">
        <v>840</v>
      </c>
      <c r="G857" s="7">
        <v>21706.666666666668</v>
      </c>
      <c r="H857" s="7">
        <v>21706.666666666668</v>
      </c>
      <c r="I857" s="60">
        <v>0</v>
      </c>
      <c r="J857" s="8"/>
    </row>
    <row r="858" spans="1:10" x14ac:dyDescent="0.3">
      <c r="A858" s="4" t="s">
        <v>55</v>
      </c>
      <c r="B858" s="5" t="s">
        <v>107</v>
      </c>
      <c r="C858" s="6" t="s">
        <v>244</v>
      </c>
      <c r="D858" s="5" t="s">
        <v>245</v>
      </c>
      <c r="E858" s="6" t="s">
        <v>1019</v>
      </c>
      <c r="F858" s="6" t="s">
        <v>840</v>
      </c>
      <c r="G858" s="7">
        <v>23150</v>
      </c>
      <c r="H858" s="7">
        <v>23150</v>
      </c>
      <c r="I858" s="60">
        <v>0</v>
      </c>
      <c r="J858" s="8"/>
    </row>
    <row r="859" spans="1:10" x14ac:dyDescent="0.3">
      <c r="A859" s="4" t="s">
        <v>72</v>
      </c>
      <c r="B859" s="5" t="s">
        <v>376</v>
      </c>
      <c r="C859" s="6" t="s">
        <v>383</v>
      </c>
      <c r="D859" s="5" t="s">
        <v>384</v>
      </c>
      <c r="E859" s="6" t="s">
        <v>1019</v>
      </c>
      <c r="F859" s="6" t="s">
        <v>840</v>
      </c>
      <c r="G859" s="7">
        <v>20900</v>
      </c>
      <c r="H859" s="7">
        <v>21000</v>
      </c>
      <c r="I859" s="60">
        <v>0.47846889952152249</v>
      </c>
      <c r="J859" s="8"/>
    </row>
    <row r="860" spans="1:10" x14ac:dyDescent="0.3">
      <c r="A860" s="4" t="s">
        <v>72</v>
      </c>
      <c r="B860" s="5" t="s">
        <v>376</v>
      </c>
      <c r="C860" s="6" t="s">
        <v>377</v>
      </c>
      <c r="D860" s="5" t="s">
        <v>378</v>
      </c>
      <c r="E860" s="6" t="s">
        <v>1019</v>
      </c>
      <c r="F860" s="6" t="s">
        <v>840</v>
      </c>
      <c r="G860" s="7">
        <v>21400</v>
      </c>
      <c r="H860" s="7">
        <v>21400</v>
      </c>
      <c r="I860" s="60">
        <v>0</v>
      </c>
      <c r="J860" s="8"/>
    </row>
    <row r="861" spans="1:10" x14ac:dyDescent="0.3">
      <c r="A861" s="4" t="s">
        <v>59</v>
      </c>
      <c r="B861" s="5" t="s">
        <v>114</v>
      </c>
      <c r="C861" s="6" t="s">
        <v>119</v>
      </c>
      <c r="D861" s="5" t="s">
        <v>120</v>
      </c>
      <c r="E861" s="6" t="s">
        <v>1019</v>
      </c>
      <c r="F861" s="6" t="s">
        <v>840</v>
      </c>
      <c r="G861" s="7">
        <v>25926</v>
      </c>
      <c r="H861" s="7">
        <v>25926</v>
      </c>
      <c r="I861" s="60">
        <v>0</v>
      </c>
      <c r="J861" s="8"/>
    </row>
    <row r="862" spans="1:10" x14ac:dyDescent="0.3">
      <c r="A862" s="4" t="s">
        <v>75</v>
      </c>
      <c r="B862" s="5" t="s">
        <v>410</v>
      </c>
      <c r="C862" s="6" t="s">
        <v>411</v>
      </c>
      <c r="D862" s="5" t="s">
        <v>412</v>
      </c>
      <c r="E862" s="6" t="s">
        <v>1019</v>
      </c>
      <c r="F862" s="6" t="s">
        <v>464</v>
      </c>
      <c r="G862" s="7">
        <v>123835</v>
      </c>
      <c r="H862" s="7">
        <v>124501.66666666667</v>
      </c>
      <c r="I862" s="60">
        <v>0.53835076243926583</v>
      </c>
      <c r="J862" s="8"/>
    </row>
    <row r="863" spans="1:10" x14ac:dyDescent="0.3">
      <c r="A863" s="4" t="s">
        <v>70</v>
      </c>
      <c r="B863" s="5" t="s">
        <v>423</v>
      </c>
      <c r="C863" s="6" t="s">
        <v>743</v>
      </c>
      <c r="D863" s="5" t="s">
        <v>744</v>
      </c>
      <c r="E863" s="6" t="s">
        <v>1019</v>
      </c>
      <c r="F863" s="6" t="s">
        <v>464</v>
      </c>
      <c r="G863" s="7">
        <v>142000</v>
      </c>
      <c r="H863" s="7">
        <v>145000</v>
      </c>
      <c r="I863" s="60">
        <v>2.1126760563380254</v>
      </c>
      <c r="J863" s="8"/>
    </row>
    <row r="864" spans="1:10" x14ac:dyDescent="0.3">
      <c r="A864" s="4" t="s">
        <v>70</v>
      </c>
      <c r="B864" s="5" t="s">
        <v>423</v>
      </c>
      <c r="C864" s="6" t="s">
        <v>751</v>
      </c>
      <c r="D864" s="5" t="s">
        <v>752</v>
      </c>
      <c r="E864" s="6" t="s">
        <v>1019</v>
      </c>
      <c r="F864" s="6" t="s">
        <v>464</v>
      </c>
      <c r="G864" s="7">
        <v>120666.66666666667</v>
      </c>
      <c r="H864" s="7">
        <v>121666.66666666667</v>
      </c>
      <c r="I864" s="60">
        <v>0.82872928176795924</v>
      </c>
      <c r="J864" s="8"/>
    </row>
    <row r="865" spans="1:10" x14ac:dyDescent="0.3">
      <c r="A865" s="4" t="s">
        <v>67</v>
      </c>
      <c r="B865" s="5" t="s">
        <v>303</v>
      </c>
      <c r="C865" s="6" t="s">
        <v>304</v>
      </c>
      <c r="D865" s="5" t="s">
        <v>305</v>
      </c>
      <c r="E865" s="6" t="s">
        <v>1019</v>
      </c>
      <c r="F865" s="6" t="s">
        <v>464</v>
      </c>
      <c r="G865" s="7">
        <v>122000</v>
      </c>
      <c r="H865" s="7">
        <v>123750</v>
      </c>
      <c r="I865" s="60">
        <v>1.4344262295082011</v>
      </c>
      <c r="J865" s="8"/>
    </row>
    <row r="866" spans="1:10" x14ac:dyDescent="0.3">
      <c r="A866" s="4" t="s">
        <v>67</v>
      </c>
      <c r="B866" s="5" t="s">
        <v>303</v>
      </c>
      <c r="C866" s="6" t="s">
        <v>369</v>
      </c>
      <c r="D866" s="5" t="s">
        <v>370</v>
      </c>
      <c r="E866" s="6" t="s">
        <v>1019</v>
      </c>
      <c r="F866" s="6" t="s">
        <v>464</v>
      </c>
      <c r="G866" s="7">
        <v>124335</v>
      </c>
      <c r="H866" s="7">
        <v>126335</v>
      </c>
      <c r="I866" s="60">
        <v>1.6085575260385232</v>
      </c>
      <c r="J866" s="8"/>
    </row>
    <row r="867" spans="1:10" x14ac:dyDescent="0.3">
      <c r="A867" s="4" t="s">
        <v>72</v>
      </c>
      <c r="B867" s="5" t="s">
        <v>376</v>
      </c>
      <c r="C867" s="6" t="s">
        <v>383</v>
      </c>
      <c r="D867" s="5" t="s">
        <v>384</v>
      </c>
      <c r="E867" s="6" t="s">
        <v>1019</v>
      </c>
      <c r="F867" s="6" t="s">
        <v>464</v>
      </c>
      <c r="G867" s="7">
        <v>111000</v>
      </c>
      <c r="H867" s="7">
        <v>112400</v>
      </c>
      <c r="I867" s="60">
        <v>1.2612612612612706</v>
      </c>
      <c r="J867" s="8"/>
    </row>
    <row r="868" spans="1:10" x14ac:dyDescent="0.3">
      <c r="A868" s="4" t="s">
        <v>72</v>
      </c>
      <c r="B868" s="5" t="s">
        <v>376</v>
      </c>
      <c r="C868" s="6" t="s">
        <v>492</v>
      </c>
      <c r="D868" s="5" t="s">
        <v>493</v>
      </c>
      <c r="E868" s="6" t="s">
        <v>1019</v>
      </c>
      <c r="F868" s="6" t="s">
        <v>464</v>
      </c>
      <c r="G868" s="7">
        <v>123333.33333333333</v>
      </c>
      <c r="H868" s="7">
        <v>128333.33333333333</v>
      </c>
      <c r="I868" s="60">
        <v>4.0540540540540571</v>
      </c>
      <c r="J868" s="8"/>
    </row>
    <row r="869" spans="1:10" x14ac:dyDescent="0.3">
      <c r="A869" s="4" t="s">
        <v>72</v>
      </c>
      <c r="B869" s="5" t="s">
        <v>376</v>
      </c>
      <c r="C869" s="6" t="s">
        <v>377</v>
      </c>
      <c r="D869" s="5" t="s">
        <v>378</v>
      </c>
      <c r="E869" s="6" t="s">
        <v>1019</v>
      </c>
      <c r="F869" s="6" t="s">
        <v>464</v>
      </c>
      <c r="G869" s="7">
        <v>124000</v>
      </c>
      <c r="H869" s="7">
        <v>126400</v>
      </c>
      <c r="I869" s="60">
        <v>1.9354838709677358</v>
      </c>
      <c r="J869" s="8"/>
    </row>
    <row r="870" spans="1:10" x14ac:dyDescent="0.3">
      <c r="A870" s="4" t="s">
        <v>71</v>
      </c>
      <c r="B870" s="5" t="s">
        <v>299</v>
      </c>
      <c r="C870" s="6" t="s">
        <v>748</v>
      </c>
      <c r="D870" s="5" t="s">
        <v>749</v>
      </c>
      <c r="E870" s="6" t="s">
        <v>1535</v>
      </c>
      <c r="F870" s="6" t="s">
        <v>403</v>
      </c>
      <c r="G870" s="7" t="s">
        <v>83</v>
      </c>
      <c r="H870" s="7">
        <v>25333.333333333332</v>
      </c>
      <c r="I870" s="60" t="s">
        <v>83</v>
      </c>
      <c r="J870" s="8"/>
    </row>
    <row r="871" spans="1:10" x14ac:dyDescent="0.3">
      <c r="A871" s="4" t="s">
        <v>72</v>
      </c>
      <c r="B871" s="5" t="s">
        <v>376</v>
      </c>
      <c r="C871" s="6" t="s">
        <v>383</v>
      </c>
      <c r="D871" s="5" t="s">
        <v>384</v>
      </c>
      <c r="E871" s="6" t="s">
        <v>1020</v>
      </c>
      <c r="F871" s="6" t="s">
        <v>403</v>
      </c>
      <c r="G871" s="7">
        <v>30600</v>
      </c>
      <c r="H871" s="7">
        <v>29666.666666666668</v>
      </c>
      <c r="I871" s="60">
        <v>-3.0501089324618702</v>
      </c>
      <c r="J871" s="8"/>
    </row>
    <row r="872" spans="1:10" x14ac:dyDescent="0.3">
      <c r="A872" s="4" t="s">
        <v>60</v>
      </c>
      <c r="B872" s="5" t="s">
        <v>173</v>
      </c>
      <c r="C872" s="6" t="s">
        <v>174</v>
      </c>
      <c r="D872" s="5" t="s">
        <v>175</v>
      </c>
      <c r="E872" s="6" t="s">
        <v>1021</v>
      </c>
      <c r="F872" s="6" t="s">
        <v>966</v>
      </c>
      <c r="G872" s="7">
        <v>9520</v>
      </c>
      <c r="H872" s="7">
        <v>9580</v>
      </c>
      <c r="I872" s="60">
        <v>0.6302521008403339</v>
      </c>
      <c r="J872" s="8"/>
    </row>
    <row r="873" spans="1:10" x14ac:dyDescent="0.3">
      <c r="A873" s="4" t="s">
        <v>62</v>
      </c>
      <c r="B873" s="5" t="s">
        <v>98</v>
      </c>
      <c r="C873" s="6" t="s">
        <v>158</v>
      </c>
      <c r="D873" s="5" t="s">
        <v>159</v>
      </c>
      <c r="E873" s="6" t="s">
        <v>1022</v>
      </c>
      <c r="F873" s="6" t="s">
        <v>969</v>
      </c>
      <c r="G873" s="7">
        <v>17250</v>
      </c>
      <c r="H873" s="7">
        <v>17700</v>
      </c>
      <c r="I873" s="60">
        <v>2.6086956521739202</v>
      </c>
      <c r="J873" s="8"/>
    </row>
    <row r="874" spans="1:10" x14ac:dyDescent="0.3">
      <c r="A874" s="4" t="s">
        <v>52</v>
      </c>
      <c r="B874" s="5" t="s">
        <v>101</v>
      </c>
      <c r="C874" s="6" t="s">
        <v>395</v>
      </c>
      <c r="D874" s="5" t="s">
        <v>396</v>
      </c>
      <c r="E874" s="6" t="s">
        <v>1022</v>
      </c>
      <c r="F874" s="6" t="s">
        <v>969</v>
      </c>
      <c r="G874" s="7">
        <v>17125</v>
      </c>
      <c r="H874" s="7">
        <v>17125</v>
      </c>
      <c r="I874" s="60">
        <v>0</v>
      </c>
      <c r="J874" s="8"/>
    </row>
    <row r="875" spans="1:10" x14ac:dyDescent="0.3">
      <c r="A875" s="4" t="s">
        <v>52</v>
      </c>
      <c r="B875" s="5" t="s">
        <v>101</v>
      </c>
      <c r="C875" s="6" t="s">
        <v>582</v>
      </c>
      <c r="D875" s="5" t="s">
        <v>583</v>
      </c>
      <c r="E875" s="6" t="s">
        <v>1022</v>
      </c>
      <c r="F875" s="6" t="s">
        <v>969</v>
      </c>
      <c r="G875" s="7">
        <v>15533.333333333334</v>
      </c>
      <c r="H875" s="7">
        <v>15733.333333333334</v>
      </c>
      <c r="I875" s="60">
        <v>1.2875536480686733</v>
      </c>
      <c r="J875" s="8"/>
    </row>
    <row r="876" spans="1:10" x14ac:dyDescent="0.3">
      <c r="A876" s="4" t="s">
        <v>52</v>
      </c>
      <c r="B876" s="5" t="s">
        <v>101</v>
      </c>
      <c r="C876" s="6" t="s">
        <v>178</v>
      </c>
      <c r="D876" s="5" t="s">
        <v>179</v>
      </c>
      <c r="E876" s="6" t="s">
        <v>1022</v>
      </c>
      <c r="F876" s="6" t="s">
        <v>969</v>
      </c>
      <c r="G876" s="7">
        <v>16216.666666666666</v>
      </c>
      <c r="H876" s="7">
        <v>16216.666666666666</v>
      </c>
      <c r="I876" s="60">
        <v>0</v>
      </c>
      <c r="J876" s="8"/>
    </row>
    <row r="877" spans="1:10" x14ac:dyDescent="0.3">
      <c r="A877" s="4" t="s">
        <v>52</v>
      </c>
      <c r="B877" s="5" t="s">
        <v>101</v>
      </c>
      <c r="C877" s="6" t="s">
        <v>514</v>
      </c>
      <c r="D877" s="5" t="s">
        <v>515</v>
      </c>
      <c r="E877" s="6" t="s">
        <v>1022</v>
      </c>
      <c r="F877" s="6" t="s">
        <v>969</v>
      </c>
      <c r="G877" s="7">
        <v>16333.333333333334</v>
      </c>
      <c r="H877" s="7">
        <v>16666.666666666668</v>
      </c>
      <c r="I877" s="60">
        <v>2.0408163265306145</v>
      </c>
      <c r="J877" s="8"/>
    </row>
    <row r="878" spans="1:10" x14ac:dyDescent="0.3">
      <c r="A878" s="4" t="s">
        <v>52</v>
      </c>
      <c r="B878" s="5" t="s">
        <v>101</v>
      </c>
      <c r="C878" s="6" t="s">
        <v>204</v>
      </c>
      <c r="D878" s="5" t="s">
        <v>205</v>
      </c>
      <c r="E878" s="6" t="s">
        <v>1022</v>
      </c>
      <c r="F878" s="6" t="s">
        <v>969</v>
      </c>
      <c r="G878" s="7" t="s">
        <v>83</v>
      </c>
      <c r="H878" s="7">
        <v>17566.666666666668</v>
      </c>
      <c r="I878" s="60" t="s">
        <v>83</v>
      </c>
      <c r="J878" s="8"/>
    </row>
    <row r="879" spans="1:10" x14ac:dyDescent="0.3">
      <c r="A879" s="4" t="s">
        <v>67</v>
      </c>
      <c r="B879" s="5" t="s">
        <v>303</v>
      </c>
      <c r="C879" s="6" t="s">
        <v>304</v>
      </c>
      <c r="D879" s="5" t="s">
        <v>305</v>
      </c>
      <c r="E879" s="6" t="s">
        <v>1022</v>
      </c>
      <c r="F879" s="6" t="s">
        <v>969</v>
      </c>
      <c r="G879" s="7">
        <v>16000</v>
      </c>
      <c r="H879" s="7">
        <v>16525</v>
      </c>
      <c r="I879" s="60">
        <v>3.2812499999999911</v>
      </c>
      <c r="J879" s="8"/>
    </row>
    <row r="880" spans="1:10" x14ac:dyDescent="0.3">
      <c r="A880" s="4" t="s">
        <v>67</v>
      </c>
      <c r="B880" s="5" t="s">
        <v>303</v>
      </c>
      <c r="C880" s="6" t="s">
        <v>369</v>
      </c>
      <c r="D880" s="5" t="s">
        <v>370</v>
      </c>
      <c r="E880" s="6" t="s">
        <v>1022</v>
      </c>
      <c r="F880" s="6" t="s">
        <v>969</v>
      </c>
      <c r="G880" s="7">
        <v>15163.333333333334</v>
      </c>
      <c r="H880" s="7">
        <v>15163.333333333334</v>
      </c>
      <c r="I880" s="60">
        <v>0</v>
      </c>
      <c r="J880" s="8"/>
    </row>
    <row r="881" spans="1:10" x14ac:dyDescent="0.3">
      <c r="A881" s="4" t="s">
        <v>55</v>
      </c>
      <c r="B881" s="5" t="s">
        <v>107</v>
      </c>
      <c r="C881" s="6" t="s">
        <v>497</v>
      </c>
      <c r="D881" s="5" t="s">
        <v>498</v>
      </c>
      <c r="E881" s="6" t="s">
        <v>1022</v>
      </c>
      <c r="F881" s="6" t="s">
        <v>969</v>
      </c>
      <c r="G881" s="7">
        <v>17566.666666666668</v>
      </c>
      <c r="H881" s="7">
        <v>17566.666666666668</v>
      </c>
      <c r="I881" s="60">
        <v>0</v>
      </c>
      <c r="J881" s="8"/>
    </row>
    <row r="882" spans="1:10" x14ac:dyDescent="0.3">
      <c r="A882" s="4" t="s">
        <v>55</v>
      </c>
      <c r="B882" s="5" t="s">
        <v>107</v>
      </c>
      <c r="C882" s="6" t="s">
        <v>108</v>
      </c>
      <c r="D882" s="5" t="s">
        <v>109</v>
      </c>
      <c r="E882" s="6" t="s">
        <v>1022</v>
      </c>
      <c r="F882" s="6" t="s">
        <v>969</v>
      </c>
      <c r="G882" s="7">
        <v>19366.666666666668</v>
      </c>
      <c r="H882" s="7">
        <v>19366.666666666668</v>
      </c>
      <c r="I882" s="60">
        <v>0</v>
      </c>
      <c r="J882" s="8"/>
    </row>
    <row r="883" spans="1:10" x14ac:dyDescent="0.3">
      <c r="A883" s="4" t="s">
        <v>55</v>
      </c>
      <c r="B883" s="5" t="s">
        <v>107</v>
      </c>
      <c r="C883" s="6" t="s">
        <v>244</v>
      </c>
      <c r="D883" s="5" t="s">
        <v>245</v>
      </c>
      <c r="E883" s="6" t="s">
        <v>1022</v>
      </c>
      <c r="F883" s="6" t="s">
        <v>969</v>
      </c>
      <c r="G883" s="7">
        <v>15250</v>
      </c>
      <c r="H883" s="7">
        <v>15250</v>
      </c>
      <c r="I883" s="60">
        <v>0</v>
      </c>
      <c r="J883" s="8"/>
    </row>
    <row r="884" spans="1:10" x14ac:dyDescent="0.3">
      <c r="A884" s="4" t="s">
        <v>62</v>
      </c>
      <c r="B884" s="5" t="s">
        <v>98</v>
      </c>
      <c r="C884" s="6" t="s">
        <v>188</v>
      </c>
      <c r="D884" s="5" t="s">
        <v>189</v>
      </c>
      <c r="E884" s="6" t="s">
        <v>1022</v>
      </c>
      <c r="F884" s="6" t="s">
        <v>403</v>
      </c>
      <c r="G884" s="7">
        <v>60654</v>
      </c>
      <c r="H884" s="7">
        <v>60595</v>
      </c>
      <c r="I884" s="60">
        <v>-9.7273057011904029E-2</v>
      </c>
      <c r="J884" s="8"/>
    </row>
    <row r="885" spans="1:10" x14ac:dyDescent="0.3">
      <c r="A885" s="4" t="s">
        <v>62</v>
      </c>
      <c r="B885" s="5" t="s">
        <v>98</v>
      </c>
      <c r="C885" s="6" t="s">
        <v>158</v>
      </c>
      <c r="D885" s="5" t="s">
        <v>159</v>
      </c>
      <c r="E885" s="6" t="s">
        <v>1022</v>
      </c>
      <c r="F885" s="6" t="s">
        <v>1023</v>
      </c>
      <c r="G885" s="7" t="s">
        <v>83</v>
      </c>
      <c r="H885" s="7">
        <v>11956.666666666666</v>
      </c>
      <c r="I885" s="60" t="s">
        <v>83</v>
      </c>
      <c r="J885" s="8"/>
    </row>
    <row r="886" spans="1:10" x14ac:dyDescent="0.3">
      <c r="A886" s="4" t="s">
        <v>52</v>
      </c>
      <c r="B886" s="5" t="s">
        <v>101</v>
      </c>
      <c r="C886" s="6" t="s">
        <v>307</v>
      </c>
      <c r="D886" s="5" t="s">
        <v>308</v>
      </c>
      <c r="E886" s="6" t="s">
        <v>1022</v>
      </c>
      <c r="F886" s="6" t="s">
        <v>1023</v>
      </c>
      <c r="G886" s="7">
        <v>12575</v>
      </c>
      <c r="H886" s="7">
        <v>12575</v>
      </c>
      <c r="I886" s="60">
        <v>0</v>
      </c>
      <c r="J886" s="8"/>
    </row>
    <row r="887" spans="1:10" x14ac:dyDescent="0.3">
      <c r="A887" s="4" t="s">
        <v>52</v>
      </c>
      <c r="B887" s="5" t="s">
        <v>101</v>
      </c>
      <c r="C887" s="6" t="s">
        <v>178</v>
      </c>
      <c r="D887" s="5" t="s">
        <v>179</v>
      </c>
      <c r="E887" s="6" t="s">
        <v>1022</v>
      </c>
      <c r="F887" s="6" t="s">
        <v>1023</v>
      </c>
      <c r="G887" s="7">
        <v>11183.333333333334</v>
      </c>
      <c r="H887" s="7">
        <v>11183.333333333334</v>
      </c>
      <c r="I887" s="60">
        <v>0</v>
      </c>
      <c r="J887" s="8"/>
    </row>
    <row r="888" spans="1:10" x14ac:dyDescent="0.3">
      <c r="A888" s="4" t="s">
        <v>52</v>
      </c>
      <c r="B888" s="5" t="s">
        <v>101</v>
      </c>
      <c r="C888" s="6" t="s">
        <v>204</v>
      </c>
      <c r="D888" s="5" t="s">
        <v>205</v>
      </c>
      <c r="E888" s="6" t="s">
        <v>1022</v>
      </c>
      <c r="F888" s="6" t="s">
        <v>1023</v>
      </c>
      <c r="G888" s="7">
        <v>11800</v>
      </c>
      <c r="H888" s="7">
        <v>11966.666666666666</v>
      </c>
      <c r="I888" s="60">
        <v>1.4124293785310771</v>
      </c>
      <c r="J888" s="8"/>
    </row>
    <row r="889" spans="1:10" x14ac:dyDescent="0.3">
      <c r="A889" s="4" t="s">
        <v>55</v>
      </c>
      <c r="B889" s="5" t="s">
        <v>107</v>
      </c>
      <c r="C889" s="6" t="s">
        <v>108</v>
      </c>
      <c r="D889" s="5" t="s">
        <v>109</v>
      </c>
      <c r="E889" s="6" t="s">
        <v>1022</v>
      </c>
      <c r="F889" s="6" t="s">
        <v>1023</v>
      </c>
      <c r="G889" s="7">
        <v>12666.666666666666</v>
      </c>
      <c r="H889" s="7">
        <v>12666.666666666666</v>
      </c>
      <c r="I889" s="60">
        <v>0</v>
      </c>
      <c r="J889" s="8"/>
    </row>
    <row r="890" spans="1:10" x14ac:dyDescent="0.3">
      <c r="A890" s="4" t="s">
        <v>62</v>
      </c>
      <c r="B890" s="5" t="s">
        <v>98</v>
      </c>
      <c r="C890" s="6" t="s">
        <v>158</v>
      </c>
      <c r="D890" s="5" t="s">
        <v>159</v>
      </c>
      <c r="E890" s="6" t="s">
        <v>1022</v>
      </c>
      <c r="F890" s="6" t="s">
        <v>840</v>
      </c>
      <c r="G890" s="7">
        <v>44933.333333333336</v>
      </c>
      <c r="H890" s="7">
        <v>45625</v>
      </c>
      <c r="I890" s="60">
        <v>1.5393175074184029</v>
      </c>
      <c r="J890" s="8"/>
    </row>
    <row r="891" spans="1:10" x14ac:dyDescent="0.3">
      <c r="A891" s="4" t="s">
        <v>62</v>
      </c>
      <c r="B891" s="5" t="s">
        <v>98</v>
      </c>
      <c r="C891" s="6" t="s">
        <v>387</v>
      </c>
      <c r="D891" s="5" t="s">
        <v>388</v>
      </c>
      <c r="E891" s="6" t="s">
        <v>1022</v>
      </c>
      <c r="F891" s="6" t="s">
        <v>840</v>
      </c>
      <c r="G891" s="7">
        <v>38816.666666666664</v>
      </c>
      <c r="H891" s="7">
        <v>40575</v>
      </c>
      <c r="I891" s="60">
        <v>4.5298411335337185</v>
      </c>
      <c r="J891" s="8"/>
    </row>
    <row r="892" spans="1:10" x14ac:dyDescent="0.3">
      <c r="A892" s="4" t="s">
        <v>62</v>
      </c>
      <c r="B892" s="5" t="s">
        <v>98</v>
      </c>
      <c r="C892" s="6" t="s">
        <v>325</v>
      </c>
      <c r="D892" s="5" t="s">
        <v>224</v>
      </c>
      <c r="E892" s="6" t="s">
        <v>1022</v>
      </c>
      <c r="F892" s="6" t="s">
        <v>840</v>
      </c>
      <c r="G892" s="7" t="s">
        <v>83</v>
      </c>
      <c r="H892" s="7">
        <v>42150</v>
      </c>
      <c r="I892" s="60" t="s">
        <v>83</v>
      </c>
      <c r="J892" s="8"/>
    </row>
    <row r="893" spans="1:10" x14ac:dyDescent="0.3">
      <c r="A893" s="4" t="s">
        <v>62</v>
      </c>
      <c r="B893" s="5" t="s">
        <v>98</v>
      </c>
      <c r="C893" s="6" t="s">
        <v>371</v>
      </c>
      <c r="D893" s="5" t="s">
        <v>372</v>
      </c>
      <c r="E893" s="6" t="s">
        <v>1022</v>
      </c>
      <c r="F893" s="6" t="s">
        <v>840</v>
      </c>
      <c r="G893" s="7">
        <v>36816.666666666664</v>
      </c>
      <c r="H893" s="7">
        <v>36703.333333333336</v>
      </c>
      <c r="I893" s="60">
        <v>-0.30783159800813475</v>
      </c>
      <c r="J893" s="8"/>
    </row>
    <row r="894" spans="1:10" x14ac:dyDescent="0.3">
      <c r="A894" s="4" t="s">
        <v>62</v>
      </c>
      <c r="B894" s="5" t="s">
        <v>98</v>
      </c>
      <c r="C894" s="6" t="s">
        <v>237</v>
      </c>
      <c r="D894" s="5" t="s">
        <v>238</v>
      </c>
      <c r="E894" s="6" t="s">
        <v>1022</v>
      </c>
      <c r="F894" s="6" t="s">
        <v>840</v>
      </c>
      <c r="G894" s="7" t="s">
        <v>83</v>
      </c>
      <c r="H894" s="7">
        <v>38666.666666666664</v>
      </c>
      <c r="I894" s="60" t="s">
        <v>83</v>
      </c>
      <c r="J894" s="8"/>
    </row>
    <row r="895" spans="1:10" x14ac:dyDescent="0.3">
      <c r="A895" s="4" t="s">
        <v>62</v>
      </c>
      <c r="B895" s="5" t="s">
        <v>98</v>
      </c>
      <c r="C895" s="6" t="s">
        <v>188</v>
      </c>
      <c r="D895" s="5" t="s">
        <v>189</v>
      </c>
      <c r="E895" s="6" t="s">
        <v>1022</v>
      </c>
      <c r="F895" s="6" t="s">
        <v>840</v>
      </c>
      <c r="G895" s="7">
        <v>39366.666666666664</v>
      </c>
      <c r="H895" s="7">
        <v>39500</v>
      </c>
      <c r="I895" s="60">
        <v>0.33869602032177148</v>
      </c>
      <c r="J895" s="8"/>
    </row>
    <row r="896" spans="1:10" x14ac:dyDescent="0.3">
      <c r="A896" s="4" t="s">
        <v>62</v>
      </c>
      <c r="B896" s="5" t="s">
        <v>98</v>
      </c>
      <c r="C896" s="6" t="s">
        <v>385</v>
      </c>
      <c r="D896" s="5" t="s">
        <v>386</v>
      </c>
      <c r="E896" s="6" t="s">
        <v>1022</v>
      </c>
      <c r="F896" s="6" t="s">
        <v>840</v>
      </c>
      <c r="G896" s="7">
        <v>37212.5</v>
      </c>
      <c r="H896" s="7">
        <v>37462.5</v>
      </c>
      <c r="I896" s="60">
        <v>0.67181726570373357</v>
      </c>
      <c r="J896" s="8"/>
    </row>
    <row r="897" spans="1:10" x14ac:dyDescent="0.3">
      <c r="A897" s="4" t="s">
        <v>52</v>
      </c>
      <c r="B897" s="5" t="s">
        <v>101</v>
      </c>
      <c r="C897" s="6" t="s">
        <v>395</v>
      </c>
      <c r="D897" s="5" t="s">
        <v>396</v>
      </c>
      <c r="E897" s="6" t="s">
        <v>1022</v>
      </c>
      <c r="F897" s="6" t="s">
        <v>840</v>
      </c>
      <c r="G897" s="7">
        <v>43600</v>
      </c>
      <c r="H897" s="7">
        <v>43600</v>
      </c>
      <c r="I897" s="60">
        <v>0</v>
      </c>
      <c r="J897" s="8"/>
    </row>
    <row r="898" spans="1:10" x14ac:dyDescent="0.3">
      <c r="A898" s="4" t="s">
        <v>55</v>
      </c>
      <c r="B898" s="5" t="s">
        <v>107</v>
      </c>
      <c r="C898" s="6" t="s">
        <v>169</v>
      </c>
      <c r="D898" s="5" t="s">
        <v>170</v>
      </c>
      <c r="E898" s="6" t="s">
        <v>1024</v>
      </c>
      <c r="F898" s="6" t="s">
        <v>969</v>
      </c>
      <c r="G898" s="7">
        <v>26433.333333333332</v>
      </c>
      <c r="H898" s="7">
        <v>27800</v>
      </c>
      <c r="I898" s="60">
        <v>5.1702395964691172</v>
      </c>
      <c r="J898" s="8"/>
    </row>
    <row r="899" spans="1:10" x14ac:dyDescent="0.3">
      <c r="A899" s="4" t="s">
        <v>55</v>
      </c>
      <c r="B899" s="5" t="s">
        <v>107</v>
      </c>
      <c r="C899" s="6" t="s">
        <v>108</v>
      </c>
      <c r="D899" s="5" t="s">
        <v>109</v>
      </c>
      <c r="E899" s="6" t="s">
        <v>1024</v>
      </c>
      <c r="F899" s="6" t="s">
        <v>969</v>
      </c>
      <c r="G899" s="7">
        <v>29383.333333333332</v>
      </c>
      <c r="H899" s="7">
        <v>28716.666666666668</v>
      </c>
      <c r="I899" s="60">
        <v>-2.2688598979012986</v>
      </c>
      <c r="J899" s="8"/>
    </row>
    <row r="900" spans="1:10" x14ac:dyDescent="0.3">
      <c r="A900" s="4" t="s">
        <v>55</v>
      </c>
      <c r="B900" s="5" t="s">
        <v>107</v>
      </c>
      <c r="C900" s="6" t="s">
        <v>244</v>
      </c>
      <c r="D900" s="5" t="s">
        <v>245</v>
      </c>
      <c r="E900" s="6" t="s">
        <v>1024</v>
      </c>
      <c r="F900" s="6" t="s">
        <v>969</v>
      </c>
      <c r="G900" s="7" t="s">
        <v>83</v>
      </c>
      <c r="H900" s="7">
        <v>26166.666666666668</v>
      </c>
      <c r="I900" s="60" t="s">
        <v>83</v>
      </c>
      <c r="J900" s="8"/>
    </row>
    <row r="901" spans="1:10" x14ac:dyDescent="0.3">
      <c r="A901" s="4" t="s">
        <v>62</v>
      </c>
      <c r="B901" s="5" t="s">
        <v>98</v>
      </c>
      <c r="C901" s="6" t="s">
        <v>188</v>
      </c>
      <c r="D901" s="5" t="s">
        <v>189</v>
      </c>
      <c r="E901" s="6" t="s">
        <v>1024</v>
      </c>
      <c r="F901" s="6" t="s">
        <v>403</v>
      </c>
      <c r="G901" s="7">
        <v>100513.33333333333</v>
      </c>
      <c r="H901" s="7">
        <v>103008</v>
      </c>
      <c r="I901" s="60">
        <v>2.4819261126218795</v>
      </c>
      <c r="J901" s="8"/>
    </row>
    <row r="902" spans="1:10" x14ac:dyDescent="0.3">
      <c r="A902" s="4" t="s">
        <v>62</v>
      </c>
      <c r="B902" s="5" t="s">
        <v>98</v>
      </c>
      <c r="C902" s="6" t="s">
        <v>131</v>
      </c>
      <c r="D902" s="5" t="s">
        <v>132</v>
      </c>
      <c r="E902" s="6" t="s">
        <v>1024</v>
      </c>
      <c r="F902" s="6" t="s">
        <v>840</v>
      </c>
      <c r="G902" s="7">
        <v>60833.333333333336</v>
      </c>
      <c r="H902" s="7">
        <v>60833.333333333336</v>
      </c>
      <c r="I902" s="60">
        <v>0</v>
      </c>
      <c r="J902" s="8"/>
    </row>
    <row r="903" spans="1:10" x14ac:dyDescent="0.3">
      <c r="A903" s="4" t="s">
        <v>52</v>
      </c>
      <c r="B903" s="5" t="s">
        <v>101</v>
      </c>
      <c r="C903" s="6" t="s">
        <v>395</v>
      </c>
      <c r="D903" s="5" t="s">
        <v>396</v>
      </c>
      <c r="E903" s="6" t="s">
        <v>1024</v>
      </c>
      <c r="F903" s="6" t="s">
        <v>840</v>
      </c>
      <c r="G903" s="7">
        <v>66966.666666666672</v>
      </c>
      <c r="H903" s="7">
        <v>67966.666666666672</v>
      </c>
      <c r="I903" s="60">
        <v>1.4932802389248323</v>
      </c>
      <c r="J903" s="8"/>
    </row>
    <row r="904" spans="1:10" x14ac:dyDescent="0.3">
      <c r="A904" s="4" t="s">
        <v>57</v>
      </c>
      <c r="B904" s="5" t="s">
        <v>84</v>
      </c>
      <c r="C904" s="6" t="s">
        <v>200</v>
      </c>
      <c r="D904" s="5" t="s">
        <v>201</v>
      </c>
      <c r="E904" s="6" t="s">
        <v>1024</v>
      </c>
      <c r="F904" s="6" t="s">
        <v>840</v>
      </c>
      <c r="G904" s="7">
        <v>59456</v>
      </c>
      <c r="H904" s="7">
        <v>60400</v>
      </c>
      <c r="I904" s="60">
        <v>1.5877287405812623</v>
      </c>
      <c r="J904" s="8"/>
    </row>
    <row r="905" spans="1:10" x14ac:dyDescent="0.3">
      <c r="A905" s="4" t="s">
        <v>55</v>
      </c>
      <c r="B905" s="5" t="s">
        <v>107</v>
      </c>
      <c r="C905" s="6" t="s">
        <v>169</v>
      </c>
      <c r="D905" s="5" t="s">
        <v>170</v>
      </c>
      <c r="E905" s="6" t="s">
        <v>1024</v>
      </c>
      <c r="F905" s="6" t="s">
        <v>840</v>
      </c>
      <c r="G905" s="7" t="s">
        <v>83</v>
      </c>
      <c r="H905" s="7">
        <v>71233.333333333328</v>
      </c>
      <c r="I905" s="60" t="s">
        <v>83</v>
      </c>
      <c r="J905" s="8"/>
    </row>
    <row r="906" spans="1:10" x14ac:dyDescent="0.3">
      <c r="A906" s="4" t="s">
        <v>62</v>
      </c>
      <c r="B906" s="5" t="s">
        <v>98</v>
      </c>
      <c r="C906" s="6" t="s">
        <v>158</v>
      </c>
      <c r="D906" s="5" t="s">
        <v>159</v>
      </c>
      <c r="E906" s="6" t="s">
        <v>1025</v>
      </c>
      <c r="F906" s="6" t="s">
        <v>1026</v>
      </c>
      <c r="G906" s="7" t="s">
        <v>83</v>
      </c>
      <c r="H906" s="7">
        <v>7183.333333333333</v>
      </c>
      <c r="I906" s="60" t="s">
        <v>83</v>
      </c>
      <c r="J906" s="8"/>
    </row>
    <row r="907" spans="1:10" x14ac:dyDescent="0.3">
      <c r="A907" s="4" t="s">
        <v>60</v>
      </c>
      <c r="B907" s="5" t="s">
        <v>173</v>
      </c>
      <c r="C907" s="6" t="s">
        <v>288</v>
      </c>
      <c r="D907" s="5" t="s">
        <v>289</v>
      </c>
      <c r="E907" s="6" t="s">
        <v>1025</v>
      </c>
      <c r="F907" s="6" t="s">
        <v>1026</v>
      </c>
      <c r="G907" s="7">
        <v>7625</v>
      </c>
      <c r="H907" s="7">
        <v>7700</v>
      </c>
      <c r="I907" s="60">
        <v>0.98360655737705915</v>
      </c>
      <c r="J907" s="8"/>
    </row>
    <row r="908" spans="1:10" x14ac:dyDescent="0.3">
      <c r="A908" s="4" t="s">
        <v>58</v>
      </c>
      <c r="B908" s="5" t="s">
        <v>78</v>
      </c>
      <c r="C908" s="6" t="s">
        <v>391</v>
      </c>
      <c r="D908" s="5" t="s">
        <v>392</v>
      </c>
      <c r="E908" s="6" t="s">
        <v>1025</v>
      </c>
      <c r="F908" s="6" t="s">
        <v>1026</v>
      </c>
      <c r="G908" s="7">
        <v>6833.333333333333</v>
      </c>
      <c r="H908" s="7">
        <v>7466.666666666667</v>
      </c>
      <c r="I908" s="60">
        <v>9.2682926829268375</v>
      </c>
      <c r="J908" s="8"/>
    </row>
    <row r="909" spans="1:10" x14ac:dyDescent="0.3">
      <c r="A909" s="4" t="s">
        <v>59</v>
      </c>
      <c r="B909" s="5" t="s">
        <v>114</v>
      </c>
      <c r="C909" s="6" t="s">
        <v>284</v>
      </c>
      <c r="D909" s="5" t="s">
        <v>285</v>
      </c>
      <c r="E909" s="6" t="s">
        <v>1025</v>
      </c>
      <c r="F909" s="6" t="s">
        <v>1026</v>
      </c>
      <c r="G909" s="7">
        <v>6376.666666666667</v>
      </c>
      <c r="H909" s="7">
        <v>6376.666666666667</v>
      </c>
      <c r="I909" s="60">
        <v>0</v>
      </c>
      <c r="J909" s="8"/>
    </row>
    <row r="910" spans="1:10" x14ac:dyDescent="0.3">
      <c r="A910" s="4" t="s">
        <v>59</v>
      </c>
      <c r="B910" s="5" t="s">
        <v>114</v>
      </c>
      <c r="C910" s="6" t="s">
        <v>127</v>
      </c>
      <c r="D910" s="5" t="s">
        <v>128</v>
      </c>
      <c r="E910" s="6" t="s">
        <v>1025</v>
      </c>
      <c r="F910" s="6" t="s">
        <v>1026</v>
      </c>
      <c r="G910" s="7">
        <v>6633.333333333333</v>
      </c>
      <c r="H910" s="7">
        <v>6500</v>
      </c>
      <c r="I910" s="60">
        <v>-2.010050251256279</v>
      </c>
      <c r="J910" s="8"/>
    </row>
    <row r="911" spans="1:10" x14ac:dyDescent="0.3">
      <c r="A911" s="4" t="s">
        <v>59</v>
      </c>
      <c r="B911" s="5" t="s">
        <v>114</v>
      </c>
      <c r="C911" s="6" t="s">
        <v>309</v>
      </c>
      <c r="D911" s="5" t="s">
        <v>310</v>
      </c>
      <c r="E911" s="6" t="s">
        <v>1025</v>
      </c>
      <c r="F911" s="6" t="s">
        <v>1026</v>
      </c>
      <c r="G911" s="7">
        <v>7500</v>
      </c>
      <c r="H911" s="7">
        <v>7500</v>
      </c>
      <c r="I911" s="60">
        <v>0</v>
      </c>
      <c r="J911" s="8"/>
    </row>
    <row r="912" spans="1:10" x14ac:dyDescent="0.3">
      <c r="A912" s="4" t="s">
        <v>59</v>
      </c>
      <c r="B912" s="5" t="s">
        <v>114</v>
      </c>
      <c r="C912" s="6" t="s">
        <v>516</v>
      </c>
      <c r="D912" s="5" t="s">
        <v>517</v>
      </c>
      <c r="E912" s="6" t="s">
        <v>1025</v>
      </c>
      <c r="F912" s="6" t="s">
        <v>1026</v>
      </c>
      <c r="G912" s="7">
        <v>7466.666666666667</v>
      </c>
      <c r="H912" s="7">
        <v>7466.666666666667</v>
      </c>
      <c r="I912" s="60">
        <v>0</v>
      </c>
      <c r="J912" s="8"/>
    </row>
    <row r="913" spans="1:10" x14ac:dyDescent="0.3">
      <c r="A913" s="4" t="s">
        <v>74</v>
      </c>
      <c r="B913" s="5" t="s">
        <v>660</v>
      </c>
      <c r="C913" s="6" t="s">
        <v>720</v>
      </c>
      <c r="D913" s="5" t="s">
        <v>660</v>
      </c>
      <c r="E913" s="6" t="s">
        <v>1025</v>
      </c>
      <c r="F913" s="6" t="s">
        <v>1026</v>
      </c>
      <c r="G913" s="7">
        <v>6875</v>
      </c>
      <c r="H913" s="7">
        <v>7166.666666666667</v>
      </c>
      <c r="I913" s="60">
        <v>4.2424242424242475</v>
      </c>
      <c r="J913" s="8"/>
    </row>
    <row r="914" spans="1:10" x14ac:dyDescent="0.3">
      <c r="A914" s="4" t="s">
        <v>73</v>
      </c>
      <c r="B914" s="5" t="s">
        <v>351</v>
      </c>
      <c r="C914" s="6" t="s">
        <v>634</v>
      </c>
      <c r="D914" s="5" t="s">
        <v>635</v>
      </c>
      <c r="E914" s="6" t="s">
        <v>1025</v>
      </c>
      <c r="F914" s="6" t="s">
        <v>1026</v>
      </c>
      <c r="G914" s="7">
        <v>6750</v>
      </c>
      <c r="H914" s="7">
        <v>7075</v>
      </c>
      <c r="I914" s="60">
        <v>4.8148148148148051</v>
      </c>
      <c r="J914" s="8"/>
    </row>
    <row r="915" spans="1:10" x14ac:dyDescent="0.3">
      <c r="A915" s="4" t="s">
        <v>60</v>
      </c>
      <c r="B915" s="5" t="s">
        <v>173</v>
      </c>
      <c r="C915" s="6" t="s">
        <v>239</v>
      </c>
      <c r="D915" s="5" t="s">
        <v>240</v>
      </c>
      <c r="E915" s="6" t="s">
        <v>1027</v>
      </c>
      <c r="F915" s="6" t="s">
        <v>1028</v>
      </c>
      <c r="G915" s="7">
        <v>21500</v>
      </c>
      <c r="H915" s="7">
        <v>21666.666666666668</v>
      </c>
      <c r="I915" s="60">
        <v>0.77519379844961378</v>
      </c>
      <c r="J915" s="8"/>
    </row>
    <row r="916" spans="1:10" x14ac:dyDescent="0.3">
      <c r="A916" s="4" t="s">
        <v>64</v>
      </c>
      <c r="B916" s="5" t="s">
        <v>166</v>
      </c>
      <c r="C916" s="6" t="s">
        <v>167</v>
      </c>
      <c r="D916" s="5" t="s">
        <v>168</v>
      </c>
      <c r="E916" s="6" t="s">
        <v>1029</v>
      </c>
      <c r="F916" s="6" t="s">
        <v>840</v>
      </c>
      <c r="G916" s="7" t="s">
        <v>83</v>
      </c>
      <c r="H916" s="7">
        <v>30283.333333333332</v>
      </c>
      <c r="I916" s="60" t="s">
        <v>83</v>
      </c>
      <c r="J916" s="8"/>
    </row>
    <row r="917" spans="1:10" x14ac:dyDescent="0.3">
      <c r="A917" s="4" t="s">
        <v>64</v>
      </c>
      <c r="B917" s="5" t="s">
        <v>166</v>
      </c>
      <c r="C917" s="6" t="s">
        <v>930</v>
      </c>
      <c r="D917" s="5" t="s">
        <v>931</v>
      </c>
      <c r="E917" s="6" t="s">
        <v>1029</v>
      </c>
      <c r="F917" s="6" t="s">
        <v>840</v>
      </c>
      <c r="G917" s="7">
        <v>30666.666666666668</v>
      </c>
      <c r="H917" s="7">
        <v>31000</v>
      </c>
      <c r="I917" s="60">
        <v>1.0869565217391353</v>
      </c>
      <c r="J917" s="8"/>
    </row>
    <row r="918" spans="1:10" x14ac:dyDescent="0.3">
      <c r="A918" s="4" t="s">
        <v>64</v>
      </c>
      <c r="B918" s="5" t="s">
        <v>166</v>
      </c>
      <c r="C918" s="6" t="s">
        <v>212</v>
      </c>
      <c r="D918" s="5" t="s">
        <v>213</v>
      </c>
      <c r="E918" s="6" t="s">
        <v>1029</v>
      </c>
      <c r="F918" s="6" t="s">
        <v>840</v>
      </c>
      <c r="G918" s="7">
        <v>30360</v>
      </c>
      <c r="H918" s="7">
        <v>30600</v>
      </c>
      <c r="I918" s="60">
        <v>0.7905138339920903</v>
      </c>
      <c r="J918" s="8"/>
    </row>
    <row r="919" spans="1:10" x14ac:dyDescent="0.3">
      <c r="A919" s="4" t="s">
        <v>64</v>
      </c>
      <c r="B919" s="5" t="s">
        <v>166</v>
      </c>
      <c r="C919" s="6" t="s">
        <v>393</v>
      </c>
      <c r="D919" s="5" t="s">
        <v>394</v>
      </c>
      <c r="E919" s="6" t="s">
        <v>1029</v>
      </c>
      <c r="F919" s="6" t="s">
        <v>840</v>
      </c>
      <c r="G919" s="7">
        <v>29175</v>
      </c>
      <c r="H919" s="7">
        <v>29175</v>
      </c>
      <c r="I919" s="60">
        <v>0</v>
      </c>
      <c r="J919" s="8"/>
    </row>
    <row r="920" spans="1:10" x14ac:dyDescent="0.3">
      <c r="A920" s="4" t="s">
        <v>64</v>
      </c>
      <c r="B920" s="5" t="s">
        <v>166</v>
      </c>
      <c r="C920" s="6" t="s">
        <v>268</v>
      </c>
      <c r="D920" s="5" t="s">
        <v>269</v>
      </c>
      <c r="E920" s="6" t="s">
        <v>1029</v>
      </c>
      <c r="F920" s="6" t="s">
        <v>840</v>
      </c>
      <c r="G920" s="7">
        <v>30575</v>
      </c>
      <c r="H920" s="7">
        <v>30575</v>
      </c>
      <c r="I920" s="60">
        <v>0</v>
      </c>
      <c r="J920" s="8"/>
    </row>
    <row r="921" spans="1:10" x14ac:dyDescent="0.3">
      <c r="A921" s="4" t="s">
        <v>64</v>
      </c>
      <c r="B921" s="5" t="s">
        <v>166</v>
      </c>
      <c r="C921" s="6" t="s">
        <v>254</v>
      </c>
      <c r="D921" s="5" t="s">
        <v>255</v>
      </c>
      <c r="E921" s="6" t="s">
        <v>1029</v>
      </c>
      <c r="F921" s="6" t="s">
        <v>840</v>
      </c>
      <c r="G921" s="7">
        <v>30375</v>
      </c>
      <c r="H921" s="7">
        <v>30375</v>
      </c>
      <c r="I921" s="60">
        <v>0</v>
      </c>
      <c r="J921" s="8"/>
    </row>
    <row r="922" spans="1:10" x14ac:dyDescent="0.3">
      <c r="A922" s="4" t="s">
        <v>67</v>
      </c>
      <c r="B922" s="5" t="s">
        <v>303</v>
      </c>
      <c r="C922" s="6" t="s">
        <v>304</v>
      </c>
      <c r="D922" s="5" t="s">
        <v>305</v>
      </c>
      <c r="E922" s="6" t="s">
        <v>1030</v>
      </c>
      <c r="F922" s="6" t="s">
        <v>1031</v>
      </c>
      <c r="G922" s="7">
        <v>20240</v>
      </c>
      <c r="H922" s="7">
        <v>20340</v>
      </c>
      <c r="I922" s="60">
        <v>0.49407114624506754</v>
      </c>
      <c r="J922" s="8"/>
    </row>
    <row r="923" spans="1:10" x14ac:dyDescent="0.3">
      <c r="A923" s="4" t="s">
        <v>64</v>
      </c>
      <c r="B923" s="5" t="s">
        <v>166</v>
      </c>
      <c r="C923" s="6" t="s">
        <v>254</v>
      </c>
      <c r="D923" s="5" t="s">
        <v>255</v>
      </c>
      <c r="E923" s="6" t="s">
        <v>1030</v>
      </c>
      <c r="F923" s="6" t="s">
        <v>1031</v>
      </c>
      <c r="G923" s="7">
        <v>18333.333333333332</v>
      </c>
      <c r="H923" s="7">
        <v>18333.333333333332</v>
      </c>
      <c r="I923" s="60">
        <v>0</v>
      </c>
      <c r="J923" s="8"/>
    </row>
    <row r="924" spans="1:10" x14ac:dyDescent="0.3">
      <c r="A924" s="4" t="s">
        <v>72</v>
      </c>
      <c r="B924" s="5" t="s">
        <v>376</v>
      </c>
      <c r="C924" s="6" t="s">
        <v>383</v>
      </c>
      <c r="D924" s="5" t="s">
        <v>384</v>
      </c>
      <c r="E924" s="6" t="s">
        <v>1030</v>
      </c>
      <c r="F924" s="6" t="s">
        <v>1031</v>
      </c>
      <c r="G924" s="7">
        <v>18300</v>
      </c>
      <c r="H924" s="7">
        <v>18666.666666666668</v>
      </c>
      <c r="I924" s="60">
        <v>2.0036429872495543</v>
      </c>
      <c r="J924" s="8"/>
    </row>
    <row r="925" spans="1:10" x14ac:dyDescent="0.3">
      <c r="A925" s="4" t="s">
        <v>58</v>
      </c>
      <c r="B925" s="5" t="s">
        <v>78</v>
      </c>
      <c r="C925" s="6" t="s">
        <v>79</v>
      </c>
      <c r="D925" s="5" t="s">
        <v>80</v>
      </c>
      <c r="E925" s="6" t="s">
        <v>1030</v>
      </c>
      <c r="F925" s="6" t="s">
        <v>1031</v>
      </c>
      <c r="G925" s="7">
        <v>15300</v>
      </c>
      <c r="H925" s="7">
        <v>15300</v>
      </c>
      <c r="I925" s="60">
        <v>0</v>
      </c>
      <c r="J925" s="8"/>
    </row>
    <row r="926" spans="1:10" x14ac:dyDescent="0.3">
      <c r="A926" s="4" t="s">
        <v>58</v>
      </c>
      <c r="B926" s="5" t="s">
        <v>78</v>
      </c>
      <c r="C926" s="6" t="s">
        <v>430</v>
      </c>
      <c r="D926" s="5" t="s">
        <v>431</v>
      </c>
      <c r="E926" s="6" t="s">
        <v>1030</v>
      </c>
      <c r="F926" s="6" t="s">
        <v>1031</v>
      </c>
      <c r="G926" s="7">
        <v>14750</v>
      </c>
      <c r="H926" s="7">
        <v>15100</v>
      </c>
      <c r="I926" s="60">
        <v>2.3728813559322104</v>
      </c>
      <c r="J926" s="8"/>
    </row>
    <row r="927" spans="1:10" x14ac:dyDescent="0.3">
      <c r="A927" s="4" t="s">
        <v>58</v>
      </c>
      <c r="B927" s="5" t="s">
        <v>78</v>
      </c>
      <c r="C927" s="6" t="s">
        <v>135</v>
      </c>
      <c r="D927" s="5" t="s">
        <v>136</v>
      </c>
      <c r="E927" s="6" t="s">
        <v>1030</v>
      </c>
      <c r="F927" s="6" t="s">
        <v>1031</v>
      </c>
      <c r="G927" s="7">
        <v>14900</v>
      </c>
      <c r="H927" s="7">
        <v>14675</v>
      </c>
      <c r="I927" s="60">
        <v>-1.5100671140939603</v>
      </c>
      <c r="J927" s="8"/>
    </row>
    <row r="928" spans="1:10" x14ac:dyDescent="0.3">
      <c r="A928" s="4" t="s">
        <v>58</v>
      </c>
      <c r="B928" s="5" t="s">
        <v>78</v>
      </c>
      <c r="C928" s="6" t="s">
        <v>154</v>
      </c>
      <c r="D928" s="5" t="s">
        <v>155</v>
      </c>
      <c r="E928" s="6" t="s">
        <v>1030</v>
      </c>
      <c r="F928" s="6" t="s">
        <v>1031</v>
      </c>
      <c r="G928" s="7">
        <v>15166.666666666666</v>
      </c>
      <c r="H928" s="7">
        <v>15625</v>
      </c>
      <c r="I928" s="60">
        <v>3.0219780219780334</v>
      </c>
      <c r="J928" s="8"/>
    </row>
    <row r="929" spans="1:10" x14ac:dyDescent="0.3">
      <c r="A929" s="4" t="s">
        <v>58</v>
      </c>
      <c r="B929" s="5" t="s">
        <v>78</v>
      </c>
      <c r="C929" s="6" t="s">
        <v>184</v>
      </c>
      <c r="D929" s="5" t="s">
        <v>185</v>
      </c>
      <c r="E929" s="6" t="s">
        <v>1030</v>
      </c>
      <c r="F929" s="6" t="s">
        <v>1031</v>
      </c>
      <c r="G929" s="7">
        <v>13733.333333333334</v>
      </c>
      <c r="H929" s="7">
        <v>13733.333333333334</v>
      </c>
      <c r="I929" s="60">
        <v>0</v>
      </c>
      <c r="J929" s="8"/>
    </row>
    <row r="930" spans="1:10" x14ac:dyDescent="0.3">
      <c r="A930" s="4" t="s">
        <v>68</v>
      </c>
      <c r="B930" s="5" t="s">
        <v>318</v>
      </c>
      <c r="C930" s="6" t="s">
        <v>321</v>
      </c>
      <c r="D930" s="5" t="s">
        <v>322</v>
      </c>
      <c r="E930" s="6" t="s">
        <v>1032</v>
      </c>
      <c r="F930" s="6" t="s">
        <v>82</v>
      </c>
      <c r="G930" s="7">
        <v>115000</v>
      </c>
      <c r="H930" s="7">
        <v>116000</v>
      </c>
      <c r="I930" s="60">
        <v>0.86956521739129933</v>
      </c>
      <c r="J930" s="8"/>
    </row>
    <row r="931" spans="1:10" x14ac:dyDescent="0.3">
      <c r="A931" s="4" t="s">
        <v>74</v>
      </c>
      <c r="B931" s="5" t="s">
        <v>660</v>
      </c>
      <c r="C931" s="6" t="s">
        <v>720</v>
      </c>
      <c r="D931" s="5" t="s">
        <v>660</v>
      </c>
      <c r="E931" s="6" t="s">
        <v>1033</v>
      </c>
      <c r="F931" s="6" t="s">
        <v>82</v>
      </c>
      <c r="G931" s="7" t="s">
        <v>83</v>
      </c>
      <c r="H931" s="7">
        <v>79666.666666666672</v>
      </c>
      <c r="I931" s="60" t="s">
        <v>83</v>
      </c>
      <c r="J931" s="8"/>
    </row>
    <row r="932" spans="1:10" x14ac:dyDescent="0.3">
      <c r="A932" s="4" t="s">
        <v>64</v>
      </c>
      <c r="B932" s="5" t="s">
        <v>166</v>
      </c>
      <c r="C932" s="6" t="s">
        <v>930</v>
      </c>
      <c r="D932" s="5" t="s">
        <v>931</v>
      </c>
      <c r="E932" s="6" t="s">
        <v>1033</v>
      </c>
      <c r="F932" s="6" t="s">
        <v>1028</v>
      </c>
      <c r="G932" s="7" t="s">
        <v>83</v>
      </c>
      <c r="H932" s="7">
        <v>7666.666666666667</v>
      </c>
      <c r="I932" s="60" t="s">
        <v>83</v>
      </c>
      <c r="J932" s="8"/>
    </row>
    <row r="933" spans="1:10" x14ac:dyDescent="0.3">
      <c r="A933" s="4" t="s">
        <v>64</v>
      </c>
      <c r="B933" s="5" t="s">
        <v>166</v>
      </c>
      <c r="C933" s="6" t="s">
        <v>212</v>
      </c>
      <c r="D933" s="5" t="s">
        <v>213</v>
      </c>
      <c r="E933" s="6" t="s">
        <v>1033</v>
      </c>
      <c r="F933" s="6" t="s">
        <v>1028</v>
      </c>
      <c r="G933" s="7">
        <v>7666.666666666667</v>
      </c>
      <c r="H933" s="7">
        <v>7666.666666666667</v>
      </c>
      <c r="I933" s="60">
        <v>0</v>
      </c>
      <c r="J933" s="8"/>
    </row>
    <row r="934" spans="1:10" x14ac:dyDescent="0.3">
      <c r="A934" s="4" t="s">
        <v>64</v>
      </c>
      <c r="B934" s="5" t="s">
        <v>166</v>
      </c>
      <c r="C934" s="6" t="s">
        <v>393</v>
      </c>
      <c r="D934" s="5" t="s">
        <v>394</v>
      </c>
      <c r="E934" s="6" t="s">
        <v>1033</v>
      </c>
      <c r="F934" s="6" t="s">
        <v>1028</v>
      </c>
      <c r="G934" s="7">
        <v>7233.333333333333</v>
      </c>
      <c r="H934" s="7">
        <v>7325</v>
      </c>
      <c r="I934" s="60">
        <v>1.2672811059907918</v>
      </c>
      <c r="J934" s="8"/>
    </row>
    <row r="935" spans="1:10" x14ac:dyDescent="0.3">
      <c r="A935" s="4" t="s">
        <v>64</v>
      </c>
      <c r="B935" s="5" t="s">
        <v>166</v>
      </c>
      <c r="C935" s="6" t="s">
        <v>254</v>
      </c>
      <c r="D935" s="5" t="s">
        <v>255</v>
      </c>
      <c r="E935" s="6" t="s">
        <v>1033</v>
      </c>
      <c r="F935" s="6" t="s">
        <v>1028</v>
      </c>
      <c r="G935" s="7">
        <v>7550</v>
      </c>
      <c r="H935" s="7">
        <v>7550</v>
      </c>
      <c r="I935" s="60">
        <v>0</v>
      </c>
      <c r="J935" s="8"/>
    </row>
    <row r="936" spans="1:10" x14ac:dyDescent="0.3">
      <c r="A936" s="4" t="s">
        <v>62</v>
      </c>
      <c r="B936" s="5" t="s">
        <v>98</v>
      </c>
      <c r="C936" s="6" t="s">
        <v>188</v>
      </c>
      <c r="D936" s="5" t="s">
        <v>189</v>
      </c>
      <c r="E936" s="6" t="s">
        <v>1330</v>
      </c>
      <c r="F936" s="6" t="s">
        <v>82</v>
      </c>
      <c r="G936" s="7">
        <v>67000</v>
      </c>
      <c r="H936" s="7">
        <v>67633.333333333328</v>
      </c>
      <c r="I936" s="60">
        <v>0.94527363184078173</v>
      </c>
      <c r="J936" s="8"/>
    </row>
    <row r="937" spans="1:10" x14ac:dyDescent="0.3">
      <c r="A937" s="4" t="s">
        <v>60</v>
      </c>
      <c r="B937" s="5" t="s">
        <v>173</v>
      </c>
      <c r="C937" s="6" t="s">
        <v>174</v>
      </c>
      <c r="D937" s="5" t="s">
        <v>175</v>
      </c>
      <c r="E937" s="6" t="s">
        <v>1034</v>
      </c>
      <c r="F937" s="6" t="s">
        <v>1035</v>
      </c>
      <c r="G937" s="7">
        <v>6833.333333333333</v>
      </c>
      <c r="H937" s="7">
        <v>6833.333333333333</v>
      </c>
      <c r="I937" s="60">
        <v>0</v>
      </c>
      <c r="J937" s="8"/>
    </row>
    <row r="938" spans="1:10" x14ac:dyDescent="0.3">
      <c r="A938" s="4" t="s">
        <v>67</v>
      </c>
      <c r="B938" s="5" t="s">
        <v>303</v>
      </c>
      <c r="C938" s="6" t="s">
        <v>304</v>
      </c>
      <c r="D938" s="5" t="s">
        <v>305</v>
      </c>
      <c r="E938" s="6" t="s">
        <v>1036</v>
      </c>
      <c r="F938" s="6" t="s">
        <v>82</v>
      </c>
      <c r="G938" s="7">
        <v>88625</v>
      </c>
      <c r="H938" s="7">
        <v>90900</v>
      </c>
      <c r="I938" s="60">
        <v>2.5669957686882849</v>
      </c>
      <c r="J938" s="8"/>
    </row>
    <row r="939" spans="1:10" x14ac:dyDescent="0.3">
      <c r="A939" s="4" t="s">
        <v>67</v>
      </c>
      <c r="B939" s="5" t="s">
        <v>303</v>
      </c>
      <c r="C939" s="6" t="s">
        <v>304</v>
      </c>
      <c r="D939" s="5" t="s">
        <v>305</v>
      </c>
      <c r="E939" s="6" t="s">
        <v>1036</v>
      </c>
      <c r="F939" s="6" t="s">
        <v>464</v>
      </c>
      <c r="G939" s="7">
        <v>51700</v>
      </c>
      <c r="H939" s="7">
        <v>51583.333333333336</v>
      </c>
      <c r="I939" s="60">
        <v>-0.22566086395873208</v>
      </c>
      <c r="J939" s="8"/>
    </row>
    <row r="940" spans="1:10" x14ac:dyDescent="0.3">
      <c r="A940" s="4" t="s">
        <v>72</v>
      </c>
      <c r="B940" s="5" t="s">
        <v>376</v>
      </c>
      <c r="C940" s="6" t="s">
        <v>383</v>
      </c>
      <c r="D940" s="5" t="s">
        <v>384</v>
      </c>
      <c r="E940" s="6" t="s">
        <v>1037</v>
      </c>
      <c r="F940" s="6" t="s">
        <v>82</v>
      </c>
      <c r="G940" s="7">
        <v>95000</v>
      </c>
      <c r="H940" s="7">
        <v>95000</v>
      </c>
      <c r="I940" s="60">
        <v>0</v>
      </c>
      <c r="J940" s="8"/>
    </row>
    <row r="941" spans="1:10" x14ac:dyDescent="0.3">
      <c r="A941" s="4" t="s">
        <v>72</v>
      </c>
      <c r="B941" s="5" t="s">
        <v>376</v>
      </c>
      <c r="C941" s="6" t="s">
        <v>383</v>
      </c>
      <c r="D941" s="5" t="s">
        <v>384</v>
      </c>
      <c r="E941" s="6" t="s">
        <v>1037</v>
      </c>
      <c r="F941" s="6" t="s">
        <v>214</v>
      </c>
      <c r="G941" s="7">
        <v>33566.666666666664</v>
      </c>
      <c r="H941" s="7">
        <v>33166.666666666664</v>
      </c>
      <c r="I941" s="60">
        <v>-1.1916583912611745</v>
      </c>
      <c r="J941" s="8"/>
    </row>
    <row r="942" spans="1:10" x14ac:dyDescent="0.3">
      <c r="A942" s="4" t="s">
        <v>64</v>
      </c>
      <c r="B942" s="5" t="s">
        <v>166</v>
      </c>
      <c r="C942" s="6" t="s">
        <v>266</v>
      </c>
      <c r="D942" s="5" t="s">
        <v>267</v>
      </c>
      <c r="E942" s="6" t="s">
        <v>1038</v>
      </c>
      <c r="F942" s="6" t="s">
        <v>999</v>
      </c>
      <c r="G942" s="7">
        <v>6466.666666666667</v>
      </c>
      <c r="H942" s="7">
        <v>6510</v>
      </c>
      <c r="I942" s="60">
        <v>0.67010309278350277</v>
      </c>
      <c r="J942" s="8"/>
    </row>
    <row r="943" spans="1:10" x14ac:dyDescent="0.3">
      <c r="A943" s="4" t="s">
        <v>64</v>
      </c>
      <c r="B943" s="5" t="s">
        <v>166</v>
      </c>
      <c r="C943" s="6" t="s">
        <v>268</v>
      </c>
      <c r="D943" s="5" t="s">
        <v>269</v>
      </c>
      <c r="E943" s="6" t="s">
        <v>1038</v>
      </c>
      <c r="F943" s="6" t="s">
        <v>999</v>
      </c>
      <c r="G943" s="7">
        <v>6533.333333333333</v>
      </c>
      <c r="H943" s="7">
        <v>6533.333333333333</v>
      </c>
      <c r="I943" s="60">
        <v>0</v>
      </c>
      <c r="J943" s="8"/>
    </row>
    <row r="944" spans="1:10" x14ac:dyDescent="0.3">
      <c r="A944" s="4" t="s">
        <v>64</v>
      </c>
      <c r="B944" s="5" t="s">
        <v>166</v>
      </c>
      <c r="C944" s="6" t="s">
        <v>393</v>
      </c>
      <c r="D944" s="5" t="s">
        <v>394</v>
      </c>
      <c r="E944" s="6" t="s">
        <v>1039</v>
      </c>
      <c r="F944" s="6" t="s">
        <v>966</v>
      </c>
      <c r="G944" s="7">
        <v>17125</v>
      </c>
      <c r="H944" s="7">
        <v>17050</v>
      </c>
      <c r="I944" s="60">
        <v>-0.43795620437956373</v>
      </c>
      <c r="J944" s="8"/>
    </row>
    <row r="945" spans="1:10" x14ac:dyDescent="0.3">
      <c r="A945" s="4" t="s">
        <v>64</v>
      </c>
      <c r="B945" s="5" t="s">
        <v>166</v>
      </c>
      <c r="C945" s="6" t="s">
        <v>393</v>
      </c>
      <c r="D945" s="5" t="s">
        <v>394</v>
      </c>
      <c r="E945" s="6" t="s">
        <v>1039</v>
      </c>
      <c r="F945" s="6" t="s">
        <v>990</v>
      </c>
      <c r="G945" s="7">
        <v>20860</v>
      </c>
      <c r="H945" s="7">
        <v>20800</v>
      </c>
      <c r="I945" s="60">
        <v>-0.28763183125599667</v>
      </c>
      <c r="J945" s="8"/>
    </row>
    <row r="946" spans="1:10" x14ac:dyDescent="0.3">
      <c r="A946" s="4" t="s">
        <v>66</v>
      </c>
      <c r="B946" s="5" t="s">
        <v>241</v>
      </c>
      <c r="C946" s="6" t="s">
        <v>456</v>
      </c>
      <c r="D946" s="5" t="s">
        <v>457</v>
      </c>
      <c r="E946" s="6" t="s">
        <v>1040</v>
      </c>
      <c r="F946" s="6" t="s">
        <v>985</v>
      </c>
      <c r="G946" s="7">
        <v>18600</v>
      </c>
      <c r="H946" s="7">
        <v>18600</v>
      </c>
      <c r="I946" s="60">
        <v>0</v>
      </c>
      <c r="J946" s="8"/>
    </row>
    <row r="947" spans="1:10" x14ac:dyDescent="0.3">
      <c r="A947" s="4" t="s">
        <v>67</v>
      </c>
      <c r="B947" s="5" t="s">
        <v>303</v>
      </c>
      <c r="C947" s="6" t="s">
        <v>304</v>
      </c>
      <c r="D947" s="5" t="s">
        <v>305</v>
      </c>
      <c r="E947" s="6" t="s">
        <v>1040</v>
      </c>
      <c r="F947" s="6" t="s">
        <v>985</v>
      </c>
      <c r="G947" s="7">
        <v>14333.333333333334</v>
      </c>
      <c r="H947" s="7">
        <v>14200</v>
      </c>
      <c r="I947" s="60">
        <v>-0.9302325581395432</v>
      </c>
      <c r="J947" s="8"/>
    </row>
    <row r="948" spans="1:10" x14ac:dyDescent="0.3">
      <c r="A948" s="4" t="s">
        <v>66</v>
      </c>
      <c r="B948" s="5" t="s">
        <v>241</v>
      </c>
      <c r="C948" s="6" t="s">
        <v>456</v>
      </c>
      <c r="D948" s="5" t="s">
        <v>457</v>
      </c>
      <c r="E948" s="6" t="s">
        <v>1040</v>
      </c>
      <c r="F948" s="6" t="s">
        <v>986</v>
      </c>
      <c r="G948" s="7">
        <v>26666.666666666668</v>
      </c>
      <c r="H948" s="7">
        <v>26666.666666666668</v>
      </c>
      <c r="I948" s="60">
        <v>0</v>
      </c>
      <c r="J948" s="8"/>
    </row>
    <row r="949" spans="1:10" x14ac:dyDescent="0.3">
      <c r="A949" s="4" t="s">
        <v>67</v>
      </c>
      <c r="B949" s="5" t="s">
        <v>303</v>
      </c>
      <c r="C949" s="6" t="s">
        <v>304</v>
      </c>
      <c r="D949" s="5" t="s">
        <v>305</v>
      </c>
      <c r="E949" s="6" t="s">
        <v>1040</v>
      </c>
      <c r="F949" s="6" t="s">
        <v>986</v>
      </c>
      <c r="G949" s="7">
        <v>22428.571428571428</v>
      </c>
      <c r="H949" s="7">
        <v>22266.666666666668</v>
      </c>
      <c r="I949" s="60">
        <v>-0.72186836518045583</v>
      </c>
      <c r="J949" s="8"/>
    </row>
    <row r="950" spans="1:10" x14ac:dyDescent="0.3">
      <c r="A950" s="4" t="s">
        <v>67</v>
      </c>
      <c r="B950" s="5" t="s">
        <v>303</v>
      </c>
      <c r="C950" s="6" t="s">
        <v>369</v>
      </c>
      <c r="D950" s="5" t="s">
        <v>370</v>
      </c>
      <c r="E950" s="6" t="s">
        <v>1040</v>
      </c>
      <c r="F950" s="6" t="s">
        <v>986</v>
      </c>
      <c r="G950" s="7">
        <v>20122.5</v>
      </c>
      <c r="H950" s="7">
        <v>20307.5</v>
      </c>
      <c r="I950" s="60">
        <v>0.91936886569761178</v>
      </c>
      <c r="J950" s="8"/>
    </row>
    <row r="951" spans="1:10" x14ac:dyDescent="0.3">
      <c r="A951" s="4" t="s">
        <v>73</v>
      </c>
      <c r="B951" s="5" t="s">
        <v>351</v>
      </c>
      <c r="C951" s="6" t="s">
        <v>760</v>
      </c>
      <c r="D951" s="5" t="s">
        <v>761</v>
      </c>
      <c r="E951" s="6" t="s">
        <v>1040</v>
      </c>
      <c r="F951" s="6" t="s">
        <v>986</v>
      </c>
      <c r="G951" s="7" t="s">
        <v>83</v>
      </c>
      <c r="H951" s="7">
        <v>23666.666666666668</v>
      </c>
      <c r="I951" s="60" t="s">
        <v>83</v>
      </c>
      <c r="J951" s="8"/>
    </row>
    <row r="952" spans="1:10" x14ac:dyDescent="0.3">
      <c r="A952" s="4" t="s">
        <v>66</v>
      </c>
      <c r="B952" s="5" t="s">
        <v>241</v>
      </c>
      <c r="C952" s="6" t="s">
        <v>456</v>
      </c>
      <c r="D952" s="5" t="s">
        <v>457</v>
      </c>
      <c r="E952" s="6" t="s">
        <v>1040</v>
      </c>
      <c r="F952" s="6" t="s">
        <v>987</v>
      </c>
      <c r="G952" s="7">
        <v>28000</v>
      </c>
      <c r="H952" s="7">
        <v>28666.666666666668</v>
      </c>
      <c r="I952" s="60">
        <v>2.3809523809523947</v>
      </c>
      <c r="J952" s="8"/>
    </row>
    <row r="953" spans="1:10" x14ac:dyDescent="0.3">
      <c r="A953" s="4" t="s">
        <v>67</v>
      </c>
      <c r="B953" s="5" t="s">
        <v>303</v>
      </c>
      <c r="C953" s="6" t="s">
        <v>304</v>
      </c>
      <c r="D953" s="5" t="s">
        <v>305</v>
      </c>
      <c r="E953" s="6" t="s">
        <v>1040</v>
      </c>
      <c r="F953" s="6" t="s">
        <v>987</v>
      </c>
      <c r="G953" s="7">
        <v>25750</v>
      </c>
      <c r="H953" s="7">
        <v>25928.571428571428</v>
      </c>
      <c r="I953" s="60">
        <v>0.69348127600554754</v>
      </c>
      <c r="J953" s="8"/>
    </row>
    <row r="954" spans="1:10" x14ac:dyDescent="0.3">
      <c r="A954" s="4" t="s">
        <v>73</v>
      </c>
      <c r="B954" s="5" t="s">
        <v>351</v>
      </c>
      <c r="C954" s="6" t="s">
        <v>760</v>
      </c>
      <c r="D954" s="5" t="s">
        <v>761</v>
      </c>
      <c r="E954" s="6" t="s">
        <v>1040</v>
      </c>
      <c r="F954" s="6" t="s">
        <v>987</v>
      </c>
      <c r="G954" s="7" t="s">
        <v>83</v>
      </c>
      <c r="H954" s="7">
        <v>26666.666666666668</v>
      </c>
      <c r="I954" s="60" t="s">
        <v>83</v>
      </c>
      <c r="J954" s="8"/>
    </row>
    <row r="955" spans="1:10" x14ac:dyDescent="0.3">
      <c r="A955" s="4" t="s">
        <v>60</v>
      </c>
      <c r="B955" s="5" t="s">
        <v>173</v>
      </c>
      <c r="C955" s="6" t="s">
        <v>174</v>
      </c>
      <c r="D955" s="5" t="s">
        <v>175</v>
      </c>
      <c r="E955" s="6" t="s">
        <v>1041</v>
      </c>
      <c r="F955" s="6" t="s">
        <v>403</v>
      </c>
      <c r="G955" s="7">
        <v>21250</v>
      </c>
      <c r="H955" s="7">
        <v>21125</v>
      </c>
      <c r="I955" s="60">
        <v>-0.58823529411764497</v>
      </c>
      <c r="J955" s="8"/>
    </row>
    <row r="956" spans="1:10" x14ac:dyDescent="0.3">
      <c r="A956" s="4" t="s">
        <v>60</v>
      </c>
      <c r="B956" s="5" t="s">
        <v>173</v>
      </c>
      <c r="C956" s="6" t="s">
        <v>174</v>
      </c>
      <c r="D956" s="5" t="s">
        <v>175</v>
      </c>
      <c r="E956" s="6" t="s">
        <v>1041</v>
      </c>
      <c r="F956" s="6" t="s">
        <v>966</v>
      </c>
      <c r="G956" s="7">
        <v>6675</v>
      </c>
      <c r="H956" s="7">
        <v>6600</v>
      </c>
      <c r="I956" s="60">
        <v>-1.1235955056179803</v>
      </c>
      <c r="J956" s="8"/>
    </row>
    <row r="957" spans="1:10" x14ac:dyDescent="0.3">
      <c r="A957" s="4" t="s">
        <v>53</v>
      </c>
      <c r="B957" s="5" t="s">
        <v>104</v>
      </c>
      <c r="C957" s="6" t="s">
        <v>280</v>
      </c>
      <c r="D957" s="5" t="s">
        <v>281</v>
      </c>
      <c r="E957" s="6" t="s">
        <v>1042</v>
      </c>
      <c r="F957" s="6" t="s">
        <v>403</v>
      </c>
      <c r="G957" s="7" t="s">
        <v>83</v>
      </c>
      <c r="H957" s="7">
        <v>21463.333333333332</v>
      </c>
      <c r="I957" s="60" t="s">
        <v>83</v>
      </c>
      <c r="J957" s="8"/>
    </row>
    <row r="958" spans="1:10" x14ac:dyDescent="0.3">
      <c r="A958" s="4" t="s">
        <v>53</v>
      </c>
      <c r="B958" s="5" t="s">
        <v>104</v>
      </c>
      <c r="C958" s="6" t="s">
        <v>273</v>
      </c>
      <c r="D958" s="5" t="s">
        <v>274</v>
      </c>
      <c r="E958" s="6" t="s">
        <v>1042</v>
      </c>
      <c r="F958" s="6" t="s">
        <v>403</v>
      </c>
      <c r="G958" s="7">
        <v>20100</v>
      </c>
      <c r="H958" s="7">
        <v>19950</v>
      </c>
      <c r="I958" s="60">
        <v>-0.74626865671642006</v>
      </c>
      <c r="J958" s="8"/>
    </row>
    <row r="959" spans="1:10" x14ac:dyDescent="0.3">
      <c r="A959" s="4" t="s">
        <v>53</v>
      </c>
      <c r="B959" s="5" t="s">
        <v>104</v>
      </c>
      <c r="C959" s="6" t="s">
        <v>139</v>
      </c>
      <c r="D959" s="5" t="s">
        <v>140</v>
      </c>
      <c r="E959" s="6" t="s">
        <v>1042</v>
      </c>
      <c r="F959" s="6" t="s">
        <v>403</v>
      </c>
      <c r="G959" s="7">
        <v>21187.5</v>
      </c>
      <c r="H959" s="7">
        <v>21375</v>
      </c>
      <c r="I959" s="60">
        <v>0.88495575221239076</v>
      </c>
      <c r="J959" s="8"/>
    </row>
    <row r="960" spans="1:10" x14ac:dyDescent="0.3">
      <c r="A960" s="4" t="s">
        <v>60</v>
      </c>
      <c r="B960" s="5" t="s">
        <v>173</v>
      </c>
      <c r="C960" s="6" t="s">
        <v>174</v>
      </c>
      <c r="D960" s="5" t="s">
        <v>175</v>
      </c>
      <c r="E960" s="6" t="s">
        <v>1042</v>
      </c>
      <c r="F960" s="6" t="s">
        <v>403</v>
      </c>
      <c r="G960" s="7">
        <v>22425</v>
      </c>
      <c r="H960" s="7">
        <v>22525</v>
      </c>
      <c r="I960" s="60">
        <v>0.44593088071349651</v>
      </c>
      <c r="J960" s="8"/>
    </row>
    <row r="961" spans="1:10" x14ac:dyDescent="0.3">
      <c r="A961" s="4" t="s">
        <v>66</v>
      </c>
      <c r="B961" s="5" t="s">
        <v>241</v>
      </c>
      <c r="C961" s="6" t="s">
        <v>421</v>
      </c>
      <c r="D961" s="5" t="s">
        <v>422</v>
      </c>
      <c r="E961" s="6" t="s">
        <v>1042</v>
      </c>
      <c r="F961" s="6" t="s">
        <v>403</v>
      </c>
      <c r="G961" s="7">
        <v>18500</v>
      </c>
      <c r="H961" s="7">
        <v>18733.333333333332</v>
      </c>
      <c r="I961" s="60">
        <v>1.2612612612612484</v>
      </c>
      <c r="J961" s="8"/>
    </row>
    <row r="962" spans="1:10" x14ac:dyDescent="0.3">
      <c r="A962" s="4" t="s">
        <v>61</v>
      </c>
      <c r="B962" s="5" t="s">
        <v>87</v>
      </c>
      <c r="C962" s="6" t="s">
        <v>162</v>
      </c>
      <c r="D962" s="5" t="s">
        <v>163</v>
      </c>
      <c r="E962" s="6" t="s">
        <v>1042</v>
      </c>
      <c r="F962" s="6" t="s">
        <v>403</v>
      </c>
      <c r="G962" s="7">
        <v>21000</v>
      </c>
      <c r="H962" s="7">
        <v>21000</v>
      </c>
      <c r="I962" s="60">
        <v>0</v>
      </c>
      <c r="J962" s="8"/>
    </row>
    <row r="963" spans="1:10" x14ac:dyDescent="0.3">
      <c r="A963" s="4" t="s">
        <v>58</v>
      </c>
      <c r="B963" s="5" t="s">
        <v>78</v>
      </c>
      <c r="C963" s="6" t="s">
        <v>91</v>
      </c>
      <c r="D963" s="5" t="s">
        <v>92</v>
      </c>
      <c r="E963" s="6" t="s">
        <v>1042</v>
      </c>
      <c r="F963" s="6" t="s">
        <v>403</v>
      </c>
      <c r="G963" s="7" t="s">
        <v>83</v>
      </c>
      <c r="H963" s="7">
        <v>21166.666666666668</v>
      </c>
      <c r="I963" s="60" t="s">
        <v>83</v>
      </c>
      <c r="J963" s="8"/>
    </row>
    <row r="964" spans="1:10" x14ac:dyDescent="0.3">
      <c r="A964" s="4" t="s">
        <v>59</v>
      </c>
      <c r="B964" s="5" t="s">
        <v>114</v>
      </c>
      <c r="C964" s="6" t="s">
        <v>115</v>
      </c>
      <c r="D964" s="5" t="s">
        <v>116</v>
      </c>
      <c r="E964" s="6" t="s">
        <v>1042</v>
      </c>
      <c r="F964" s="6" t="s">
        <v>403</v>
      </c>
      <c r="G964" s="7">
        <v>22512.5</v>
      </c>
      <c r="H964" s="7">
        <v>23491.25</v>
      </c>
      <c r="I964" s="60">
        <v>4.3475846751804603</v>
      </c>
      <c r="J964" s="8"/>
    </row>
    <row r="965" spans="1:10" x14ac:dyDescent="0.3">
      <c r="A965" s="4" t="s">
        <v>53</v>
      </c>
      <c r="B965" s="5" t="s">
        <v>104</v>
      </c>
      <c r="C965" s="6" t="s">
        <v>273</v>
      </c>
      <c r="D965" s="5" t="s">
        <v>274</v>
      </c>
      <c r="E965" s="6" t="s">
        <v>1042</v>
      </c>
      <c r="F965" s="6" t="s">
        <v>966</v>
      </c>
      <c r="G965" s="7">
        <v>6287.5</v>
      </c>
      <c r="H965" s="7">
        <v>6325</v>
      </c>
      <c r="I965" s="60">
        <v>0.59642147117295874</v>
      </c>
      <c r="J965" s="8"/>
    </row>
    <row r="966" spans="1:10" x14ac:dyDescent="0.3">
      <c r="A966" s="4" t="s">
        <v>53</v>
      </c>
      <c r="B966" s="5" t="s">
        <v>104</v>
      </c>
      <c r="C966" s="6" t="s">
        <v>139</v>
      </c>
      <c r="D966" s="5" t="s">
        <v>140</v>
      </c>
      <c r="E966" s="6" t="s">
        <v>1042</v>
      </c>
      <c r="F966" s="6" t="s">
        <v>966</v>
      </c>
      <c r="G966" s="7">
        <v>6612.5</v>
      </c>
      <c r="H966" s="7">
        <v>6771.4285714285716</v>
      </c>
      <c r="I966" s="60">
        <v>2.4034566567647797</v>
      </c>
      <c r="J966" s="8"/>
    </row>
    <row r="967" spans="1:10" x14ac:dyDescent="0.3">
      <c r="A967" s="4" t="s">
        <v>53</v>
      </c>
      <c r="B967" s="5" t="s">
        <v>104</v>
      </c>
      <c r="C967" s="6" t="s">
        <v>932</v>
      </c>
      <c r="D967" s="5" t="s">
        <v>933</v>
      </c>
      <c r="E967" s="6" t="s">
        <v>1042</v>
      </c>
      <c r="F967" s="6" t="s">
        <v>966</v>
      </c>
      <c r="G967" s="7">
        <v>6850</v>
      </c>
      <c r="H967" s="7">
        <v>6850</v>
      </c>
      <c r="I967" s="60">
        <v>0</v>
      </c>
      <c r="J967" s="8"/>
    </row>
    <row r="968" spans="1:10" x14ac:dyDescent="0.3">
      <c r="A968" s="4" t="s">
        <v>53</v>
      </c>
      <c r="B968" s="5" t="s">
        <v>104</v>
      </c>
      <c r="C968" s="6" t="s">
        <v>275</v>
      </c>
      <c r="D968" s="5" t="s">
        <v>276</v>
      </c>
      <c r="E968" s="6" t="s">
        <v>1042</v>
      </c>
      <c r="F968" s="6" t="s">
        <v>966</v>
      </c>
      <c r="G968" s="7">
        <v>7000</v>
      </c>
      <c r="H968" s="7">
        <v>7300</v>
      </c>
      <c r="I968" s="60">
        <v>4.2857142857142927</v>
      </c>
      <c r="J968" s="8"/>
    </row>
    <row r="969" spans="1:10" x14ac:dyDescent="0.3">
      <c r="A969" s="4" t="s">
        <v>60</v>
      </c>
      <c r="B969" s="5" t="s">
        <v>173</v>
      </c>
      <c r="C969" s="6" t="s">
        <v>174</v>
      </c>
      <c r="D969" s="5" t="s">
        <v>175</v>
      </c>
      <c r="E969" s="6" t="s">
        <v>1042</v>
      </c>
      <c r="F969" s="6" t="s">
        <v>966</v>
      </c>
      <c r="G969" s="7">
        <v>6850</v>
      </c>
      <c r="H969" s="7">
        <v>6883.333333333333</v>
      </c>
      <c r="I969" s="60">
        <v>0.48661800486617945</v>
      </c>
      <c r="J969" s="8"/>
    </row>
    <row r="970" spans="1:10" x14ac:dyDescent="0.3">
      <c r="A970" s="4" t="s">
        <v>57</v>
      </c>
      <c r="B970" s="5" t="s">
        <v>84</v>
      </c>
      <c r="C970" s="6" t="s">
        <v>735</v>
      </c>
      <c r="D970" s="5" t="s">
        <v>736</v>
      </c>
      <c r="E970" s="6" t="s">
        <v>1042</v>
      </c>
      <c r="F970" s="6" t="s">
        <v>966</v>
      </c>
      <c r="G970" s="7">
        <v>6533.333333333333</v>
      </c>
      <c r="H970" s="7">
        <v>6700</v>
      </c>
      <c r="I970" s="60">
        <v>2.5510204081632626</v>
      </c>
      <c r="J970" s="8"/>
    </row>
    <row r="971" spans="1:10" x14ac:dyDescent="0.3">
      <c r="A971" s="4" t="s">
        <v>57</v>
      </c>
      <c r="B971" s="5" t="s">
        <v>84</v>
      </c>
      <c r="C971" s="6" t="s">
        <v>522</v>
      </c>
      <c r="D971" s="5" t="s">
        <v>523</v>
      </c>
      <c r="E971" s="6" t="s">
        <v>1042</v>
      </c>
      <c r="F971" s="6" t="s">
        <v>966</v>
      </c>
      <c r="G971" s="7">
        <v>6500</v>
      </c>
      <c r="H971" s="7">
        <v>6700</v>
      </c>
      <c r="I971" s="60">
        <v>3.076923076923066</v>
      </c>
      <c r="J971" s="8"/>
    </row>
    <row r="972" spans="1:10" x14ac:dyDescent="0.3">
      <c r="A972" s="4" t="s">
        <v>51</v>
      </c>
      <c r="B972" s="5" t="s">
        <v>94</v>
      </c>
      <c r="C972" s="6" t="s">
        <v>209</v>
      </c>
      <c r="D972" s="5" t="s">
        <v>210</v>
      </c>
      <c r="E972" s="6" t="s">
        <v>1042</v>
      </c>
      <c r="F972" s="6" t="s">
        <v>966</v>
      </c>
      <c r="G972" s="7">
        <v>6375</v>
      </c>
      <c r="H972" s="7">
        <v>6375</v>
      </c>
      <c r="I972" s="60">
        <v>0</v>
      </c>
      <c r="J972" s="8"/>
    </row>
    <row r="973" spans="1:10" x14ac:dyDescent="0.3">
      <c r="A973" s="4" t="s">
        <v>64</v>
      </c>
      <c r="B973" s="5" t="s">
        <v>166</v>
      </c>
      <c r="C973" s="6" t="s">
        <v>167</v>
      </c>
      <c r="D973" s="5" t="s">
        <v>168</v>
      </c>
      <c r="E973" s="6" t="s">
        <v>1042</v>
      </c>
      <c r="F973" s="6" t="s">
        <v>966</v>
      </c>
      <c r="G973" s="7">
        <v>5325</v>
      </c>
      <c r="H973" s="7">
        <v>5500</v>
      </c>
      <c r="I973" s="60">
        <v>3.2863849765258246</v>
      </c>
      <c r="J973" s="8"/>
    </row>
    <row r="974" spans="1:10" x14ac:dyDescent="0.3">
      <c r="A974" s="4" t="s">
        <v>65</v>
      </c>
      <c r="B974" s="5" t="s">
        <v>222</v>
      </c>
      <c r="C974" s="6" t="s">
        <v>342</v>
      </c>
      <c r="D974" s="5" t="s">
        <v>343</v>
      </c>
      <c r="E974" s="6" t="s">
        <v>1042</v>
      </c>
      <c r="F974" s="6" t="s">
        <v>966</v>
      </c>
      <c r="G974" s="7">
        <v>6500</v>
      </c>
      <c r="H974" s="7">
        <v>6500</v>
      </c>
      <c r="I974" s="60">
        <v>0</v>
      </c>
      <c r="J974" s="8"/>
    </row>
    <row r="975" spans="1:10" x14ac:dyDescent="0.3">
      <c r="A975" s="4" t="s">
        <v>65</v>
      </c>
      <c r="B975" s="5" t="s">
        <v>222</v>
      </c>
      <c r="C975" s="6" t="s">
        <v>345</v>
      </c>
      <c r="D975" s="5" t="s">
        <v>346</v>
      </c>
      <c r="E975" s="6" t="s">
        <v>1042</v>
      </c>
      <c r="F975" s="6" t="s">
        <v>966</v>
      </c>
      <c r="G975" s="7">
        <v>6166.666666666667</v>
      </c>
      <c r="H975" s="7">
        <v>6166.666666666667</v>
      </c>
      <c r="I975" s="60">
        <v>0</v>
      </c>
      <c r="J975" s="8"/>
    </row>
    <row r="976" spans="1:10" x14ac:dyDescent="0.3">
      <c r="A976" s="4" t="s">
        <v>72</v>
      </c>
      <c r="B976" s="5" t="s">
        <v>376</v>
      </c>
      <c r="C976" s="6" t="s">
        <v>492</v>
      </c>
      <c r="D976" s="5" t="s">
        <v>493</v>
      </c>
      <c r="E976" s="6" t="s">
        <v>1042</v>
      </c>
      <c r="F976" s="6" t="s">
        <v>966</v>
      </c>
      <c r="G976" s="7">
        <v>6333.333333333333</v>
      </c>
      <c r="H976" s="7">
        <v>6333.333333333333</v>
      </c>
      <c r="I976" s="60">
        <v>0</v>
      </c>
      <c r="J976" s="8"/>
    </row>
    <row r="977" spans="1:10" x14ac:dyDescent="0.3">
      <c r="A977" s="4" t="s">
        <v>58</v>
      </c>
      <c r="B977" s="5" t="s">
        <v>78</v>
      </c>
      <c r="C977" s="6" t="s">
        <v>91</v>
      </c>
      <c r="D977" s="5" t="s">
        <v>92</v>
      </c>
      <c r="E977" s="6" t="s">
        <v>1042</v>
      </c>
      <c r="F977" s="6" t="s">
        <v>966</v>
      </c>
      <c r="G977" s="7">
        <v>5625</v>
      </c>
      <c r="H977" s="7">
        <v>6075</v>
      </c>
      <c r="I977" s="60">
        <v>8.0000000000000071</v>
      </c>
      <c r="J977" s="8"/>
    </row>
    <row r="978" spans="1:10" x14ac:dyDescent="0.3">
      <c r="A978" s="4" t="s">
        <v>58</v>
      </c>
      <c r="B978" s="5" t="s">
        <v>78</v>
      </c>
      <c r="C978" s="6" t="s">
        <v>430</v>
      </c>
      <c r="D978" s="5" t="s">
        <v>431</v>
      </c>
      <c r="E978" s="6" t="s">
        <v>1042</v>
      </c>
      <c r="F978" s="6" t="s">
        <v>966</v>
      </c>
      <c r="G978" s="7">
        <v>5933.333333333333</v>
      </c>
      <c r="H978" s="7">
        <v>5933.333333333333</v>
      </c>
      <c r="I978" s="60">
        <v>0</v>
      </c>
      <c r="J978" s="8"/>
    </row>
    <row r="979" spans="1:10" x14ac:dyDescent="0.3">
      <c r="A979" s="4" t="s">
        <v>58</v>
      </c>
      <c r="B979" s="5" t="s">
        <v>78</v>
      </c>
      <c r="C979" s="6" t="s">
        <v>135</v>
      </c>
      <c r="D979" s="5" t="s">
        <v>136</v>
      </c>
      <c r="E979" s="6" t="s">
        <v>1042</v>
      </c>
      <c r="F979" s="6" t="s">
        <v>966</v>
      </c>
      <c r="G979" s="7" t="s">
        <v>83</v>
      </c>
      <c r="H979" s="7">
        <v>5666.666666666667</v>
      </c>
      <c r="I979" s="60" t="s">
        <v>83</v>
      </c>
      <c r="J979" s="8"/>
    </row>
    <row r="980" spans="1:10" x14ac:dyDescent="0.3">
      <c r="A980" s="4" t="s">
        <v>58</v>
      </c>
      <c r="B980" s="5" t="s">
        <v>78</v>
      </c>
      <c r="C980" s="6" t="s">
        <v>311</v>
      </c>
      <c r="D980" s="5" t="s">
        <v>312</v>
      </c>
      <c r="E980" s="6" t="s">
        <v>1042</v>
      </c>
      <c r="F980" s="6" t="s">
        <v>966</v>
      </c>
      <c r="G980" s="7">
        <v>6150</v>
      </c>
      <c r="H980" s="7">
        <v>6733.333333333333</v>
      </c>
      <c r="I980" s="60">
        <v>9.4850948509485065</v>
      </c>
      <c r="J980" s="8"/>
    </row>
    <row r="981" spans="1:10" x14ac:dyDescent="0.3">
      <c r="A981" s="4" t="s">
        <v>58</v>
      </c>
      <c r="B981" s="5" t="s">
        <v>78</v>
      </c>
      <c r="C981" s="6" t="s">
        <v>184</v>
      </c>
      <c r="D981" s="5" t="s">
        <v>185</v>
      </c>
      <c r="E981" s="6" t="s">
        <v>1042</v>
      </c>
      <c r="F981" s="6" t="s">
        <v>966</v>
      </c>
      <c r="G981" s="7">
        <v>5333.333333333333</v>
      </c>
      <c r="H981" s="7">
        <v>5600</v>
      </c>
      <c r="I981" s="60">
        <v>5.0000000000000044</v>
      </c>
      <c r="J981" s="8"/>
    </row>
    <row r="982" spans="1:10" x14ac:dyDescent="0.3">
      <c r="A982" s="4" t="s">
        <v>59</v>
      </c>
      <c r="B982" s="5" t="s">
        <v>114</v>
      </c>
      <c r="C982" s="6" t="s">
        <v>115</v>
      </c>
      <c r="D982" s="5" t="s">
        <v>116</v>
      </c>
      <c r="E982" s="6" t="s">
        <v>1042</v>
      </c>
      <c r="F982" s="6" t="s">
        <v>966</v>
      </c>
      <c r="G982" s="7">
        <v>6288</v>
      </c>
      <c r="H982" s="7">
        <v>6563.8</v>
      </c>
      <c r="I982" s="60">
        <v>4.3861323155216292</v>
      </c>
      <c r="J982" s="8"/>
    </row>
    <row r="983" spans="1:10" x14ac:dyDescent="0.3">
      <c r="A983" s="4" t="s">
        <v>59</v>
      </c>
      <c r="B983" s="5" t="s">
        <v>114</v>
      </c>
      <c r="C983" s="6" t="s">
        <v>284</v>
      </c>
      <c r="D983" s="5" t="s">
        <v>285</v>
      </c>
      <c r="E983" s="6" t="s">
        <v>1042</v>
      </c>
      <c r="F983" s="6" t="s">
        <v>966</v>
      </c>
      <c r="G983" s="7">
        <v>5950</v>
      </c>
      <c r="H983" s="7">
        <v>5950</v>
      </c>
      <c r="I983" s="60">
        <v>0</v>
      </c>
      <c r="J983" s="8"/>
    </row>
    <row r="984" spans="1:10" x14ac:dyDescent="0.3">
      <c r="A984" s="4" t="s">
        <v>59</v>
      </c>
      <c r="B984" s="5" t="s">
        <v>114</v>
      </c>
      <c r="C984" s="6" t="s">
        <v>127</v>
      </c>
      <c r="D984" s="5" t="s">
        <v>128</v>
      </c>
      <c r="E984" s="6" t="s">
        <v>1042</v>
      </c>
      <c r="F984" s="6" t="s">
        <v>966</v>
      </c>
      <c r="G984" s="7">
        <v>6300</v>
      </c>
      <c r="H984" s="7">
        <v>6666.666666666667</v>
      </c>
      <c r="I984" s="60">
        <v>5.8201058201058142</v>
      </c>
      <c r="J984" s="8"/>
    </row>
    <row r="985" spans="1:10" x14ac:dyDescent="0.3">
      <c r="A985" s="4" t="s">
        <v>59</v>
      </c>
      <c r="B985" s="5" t="s">
        <v>114</v>
      </c>
      <c r="C985" s="6" t="s">
        <v>309</v>
      </c>
      <c r="D985" s="5" t="s">
        <v>310</v>
      </c>
      <c r="E985" s="6" t="s">
        <v>1042</v>
      </c>
      <c r="F985" s="6" t="s">
        <v>966</v>
      </c>
      <c r="G985" s="7">
        <v>6600</v>
      </c>
      <c r="H985" s="7">
        <v>6625</v>
      </c>
      <c r="I985" s="60">
        <v>0.37878787878788955</v>
      </c>
      <c r="J985" s="8"/>
    </row>
    <row r="986" spans="1:10" x14ac:dyDescent="0.3">
      <c r="A986" s="4" t="s">
        <v>69</v>
      </c>
      <c r="B986" s="5" t="s">
        <v>215</v>
      </c>
      <c r="C986" s="6" t="s">
        <v>216</v>
      </c>
      <c r="D986" s="5" t="s">
        <v>217</v>
      </c>
      <c r="E986" s="6" t="s">
        <v>1042</v>
      </c>
      <c r="F986" s="6" t="s">
        <v>966</v>
      </c>
      <c r="G986" s="7">
        <v>5950</v>
      </c>
      <c r="H986" s="7">
        <v>6075</v>
      </c>
      <c r="I986" s="60">
        <v>2.1008403361344463</v>
      </c>
      <c r="J986" s="8"/>
    </row>
    <row r="987" spans="1:10" x14ac:dyDescent="0.3">
      <c r="A987" s="4" t="s">
        <v>74</v>
      </c>
      <c r="B987" s="5" t="s">
        <v>660</v>
      </c>
      <c r="C987" s="6" t="s">
        <v>725</v>
      </c>
      <c r="D987" s="5" t="s">
        <v>726</v>
      </c>
      <c r="E987" s="6" t="s">
        <v>1043</v>
      </c>
      <c r="F987" s="6" t="s">
        <v>464</v>
      </c>
      <c r="G987" s="7">
        <v>18250</v>
      </c>
      <c r="H987" s="7">
        <v>18500</v>
      </c>
      <c r="I987" s="60">
        <v>1.3698630136986356</v>
      </c>
      <c r="J987" s="8"/>
    </row>
    <row r="988" spans="1:10" x14ac:dyDescent="0.3">
      <c r="A988" s="4" t="s">
        <v>62</v>
      </c>
      <c r="B988" s="5" t="s">
        <v>98</v>
      </c>
      <c r="C988" s="6" t="s">
        <v>158</v>
      </c>
      <c r="D988" s="5" t="s">
        <v>159</v>
      </c>
      <c r="E988" s="6" t="s">
        <v>1044</v>
      </c>
      <c r="F988" s="6" t="s">
        <v>966</v>
      </c>
      <c r="G988" s="7">
        <v>41190</v>
      </c>
      <c r="H988" s="7">
        <v>41632</v>
      </c>
      <c r="I988" s="60">
        <v>1.0730759893178066</v>
      </c>
      <c r="J988" s="8"/>
    </row>
    <row r="989" spans="1:10" x14ac:dyDescent="0.3">
      <c r="A989" s="4" t="s">
        <v>62</v>
      </c>
      <c r="B989" s="5" t="s">
        <v>98</v>
      </c>
      <c r="C989" s="6" t="s">
        <v>99</v>
      </c>
      <c r="D989" s="5" t="s">
        <v>100</v>
      </c>
      <c r="E989" s="6" t="s">
        <v>1044</v>
      </c>
      <c r="F989" s="6" t="s">
        <v>966</v>
      </c>
      <c r="G989" s="7">
        <v>43483.333333333336</v>
      </c>
      <c r="H989" s="7">
        <v>43433.333333333336</v>
      </c>
      <c r="I989" s="60">
        <v>-0.11498658489842439</v>
      </c>
      <c r="J989" s="8"/>
    </row>
    <row r="990" spans="1:10" x14ac:dyDescent="0.3">
      <c r="A990" s="4" t="s">
        <v>62</v>
      </c>
      <c r="B990" s="5" t="s">
        <v>98</v>
      </c>
      <c r="C990" s="6" t="s">
        <v>371</v>
      </c>
      <c r="D990" s="5" t="s">
        <v>372</v>
      </c>
      <c r="E990" s="6" t="s">
        <v>1044</v>
      </c>
      <c r="F990" s="6" t="s">
        <v>966</v>
      </c>
      <c r="G990" s="7">
        <v>39420</v>
      </c>
      <c r="H990" s="7">
        <v>38386.666666666664</v>
      </c>
      <c r="I990" s="60">
        <v>-2.6213428039912112</v>
      </c>
      <c r="J990" s="8"/>
    </row>
    <row r="991" spans="1:10" x14ac:dyDescent="0.3">
      <c r="A991" s="4" t="s">
        <v>62</v>
      </c>
      <c r="B991" s="5" t="s">
        <v>98</v>
      </c>
      <c r="C991" s="6" t="s">
        <v>229</v>
      </c>
      <c r="D991" s="5" t="s">
        <v>230</v>
      </c>
      <c r="E991" s="6" t="s">
        <v>1044</v>
      </c>
      <c r="F991" s="6" t="s">
        <v>966</v>
      </c>
      <c r="G991" s="7">
        <v>35033.333333333336</v>
      </c>
      <c r="H991" s="7">
        <v>35233.333333333336</v>
      </c>
      <c r="I991" s="60">
        <v>0.57088487155090295</v>
      </c>
      <c r="J991" s="8"/>
    </row>
    <row r="992" spans="1:10" x14ac:dyDescent="0.3">
      <c r="A992" s="4" t="s">
        <v>62</v>
      </c>
      <c r="B992" s="5" t="s">
        <v>98</v>
      </c>
      <c r="C992" s="6" t="s">
        <v>188</v>
      </c>
      <c r="D992" s="5" t="s">
        <v>189</v>
      </c>
      <c r="E992" s="6" t="s">
        <v>1044</v>
      </c>
      <c r="F992" s="6" t="s">
        <v>966</v>
      </c>
      <c r="G992" s="7">
        <v>37075</v>
      </c>
      <c r="H992" s="7">
        <v>37915</v>
      </c>
      <c r="I992" s="60">
        <v>2.2656776803776202</v>
      </c>
      <c r="J992" s="8"/>
    </row>
    <row r="993" spans="1:10" x14ac:dyDescent="0.3">
      <c r="A993" s="4" t="s">
        <v>62</v>
      </c>
      <c r="B993" s="5" t="s">
        <v>98</v>
      </c>
      <c r="C993" s="6" t="s">
        <v>131</v>
      </c>
      <c r="D993" s="5" t="s">
        <v>132</v>
      </c>
      <c r="E993" s="6" t="s">
        <v>1044</v>
      </c>
      <c r="F993" s="6" t="s">
        <v>966</v>
      </c>
      <c r="G993" s="7">
        <v>37450</v>
      </c>
      <c r="H993" s="7">
        <v>37450</v>
      </c>
      <c r="I993" s="60">
        <v>0</v>
      </c>
      <c r="J993" s="8"/>
    </row>
    <row r="994" spans="1:10" x14ac:dyDescent="0.3">
      <c r="A994" s="4" t="s">
        <v>75</v>
      </c>
      <c r="B994" s="5" t="s">
        <v>410</v>
      </c>
      <c r="C994" s="6" t="s">
        <v>411</v>
      </c>
      <c r="D994" s="5" t="s">
        <v>412</v>
      </c>
      <c r="E994" s="6" t="s">
        <v>1044</v>
      </c>
      <c r="F994" s="6" t="s">
        <v>966</v>
      </c>
      <c r="G994" s="7">
        <v>39333.333333333336</v>
      </c>
      <c r="H994" s="7">
        <v>39900</v>
      </c>
      <c r="I994" s="60">
        <v>1.4406779661016778</v>
      </c>
      <c r="J994" s="8"/>
    </row>
    <row r="995" spans="1:10" x14ac:dyDescent="0.3">
      <c r="A995" s="4" t="s">
        <v>56</v>
      </c>
      <c r="B995" s="5" t="s">
        <v>110</v>
      </c>
      <c r="C995" s="6" t="s">
        <v>111</v>
      </c>
      <c r="D995" s="5" t="s">
        <v>110</v>
      </c>
      <c r="E995" s="6" t="s">
        <v>1044</v>
      </c>
      <c r="F995" s="6" t="s">
        <v>966</v>
      </c>
      <c r="G995" s="7">
        <v>38735</v>
      </c>
      <c r="H995" s="7">
        <v>40281</v>
      </c>
      <c r="I995" s="60">
        <v>3.9912224086743331</v>
      </c>
      <c r="J995" s="8"/>
    </row>
    <row r="996" spans="1:10" x14ac:dyDescent="0.3">
      <c r="A996" s="4" t="s">
        <v>53</v>
      </c>
      <c r="B996" s="5" t="s">
        <v>104</v>
      </c>
      <c r="C996" s="6" t="s">
        <v>123</v>
      </c>
      <c r="D996" s="5" t="s">
        <v>124</v>
      </c>
      <c r="E996" s="6" t="s">
        <v>1044</v>
      </c>
      <c r="F996" s="6" t="s">
        <v>966</v>
      </c>
      <c r="G996" s="7">
        <v>40700</v>
      </c>
      <c r="H996" s="7">
        <v>41450</v>
      </c>
      <c r="I996" s="60">
        <v>1.8427518427518441</v>
      </c>
      <c r="J996" s="8"/>
    </row>
    <row r="997" spans="1:10" x14ac:dyDescent="0.3">
      <c r="A997" s="4" t="s">
        <v>53</v>
      </c>
      <c r="B997" s="5" t="s">
        <v>104</v>
      </c>
      <c r="C997" s="6" t="s">
        <v>932</v>
      </c>
      <c r="D997" s="5" t="s">
        <v>933</v>
      </c>
      <c r="E997" s="6" t="s">
        <v>1044</v>
      </c>
      <c r="F997" s="6" t="s">
        <v>966</v>
      </c>
      <c r="G997" s="7">
        <v>46725</v>
      </c>
      <c r="H997" s="7">
        <v>46725</v>
      </c>
      <c r="I997" s="60">
        <v>0</v>
      </c>
      <c r="J997" s="8"/>
    </row>
    <row r="998" spans="1:10" x14ac:dyDescent="0.3">
      <c r="A998" s="4" t="s">
        <v>52</v>
      </c>
      <c r="B998" s="5" t="s">
        <v>101</v>
      </c>
      <c r="C998" s="6" t="s">
        <v>395</v>
      </c>
      <c r="D998" s="5" t="s">
        <v>396</v>
      </c>
      <c r="E998" s="6" t="s">
        <v>1044</v>
      </c>
      <c r="F998" s="6" t="s">
        <v>966</v>
      </c>
      <c r="G998" s="7">
        <v>39887.5</v>
      </c>
      <c r="H998" s="7">
        <v>39887.5</v>
      </c>
      <c r="I998" s="60">
        <v>0</v>
      </c>
      <c r="J998" s="8"/>
    </row>
    <row r="999" spans="1:10" x14ac:dyDescent="0.3">
      <c r="A999" s="4" t="s">
        <v>60</v>
      </c>
      <c r="B999" s="5" t="s">
        <v>173</v>
      </c>
      <c r="C999" s="6" t="s">
        <v>174</v>
      </c>
      <c r="D999" s="5" t="s">
        <v>175</v>
      </c>
      <c r="E999" s="6" t="s">
        <v>1044</v>
      </c>
      <c r="F999" s="6" t="s">
        <v>966</v>
      </c>
      <c r="G999" s="7">
        <v>31500</v>
      </c>
      <c r="H999" s="7">
        <v>31750</v>
      </c>
      <c r="I999" s="60">
        <v>0.79365079365079083</v>
      </c>
      <c r="J999" s="8"/>
    </row>
    <row r="1000" spans="1:10" x14ac:dyDescent="0.3">
      <c r="A1000" s="4" t="s">
        <v>60</v>
      </c>
      <c r="B1000" s="5" t="s">
        <v>173</v>
      </c>
      <c r="C1000" s="6" t="s">
        <v>239</v>
      </c>
      <c r="D1000" s="5" t="s">
        <v>240</v>
      </c>
      <c r="E1000" s="6" t="s">
        <v>1044</v>
      </c>
      <c r="F1000" s="6" t="s">
        <v>966</v>
      </c>
      <c r="G1000" s="7">
        <v>31666.666666666668</v>
      </c>
      <c r="H1000" s="7">
        <v>32000</v>
      </c>
      <c r="I1000" s="60">
        <v>1.0526315789473717</v>
      </c>
      <c r="J1000" s="8"/>
    </row>
    <row r="1001" spans="1:10" x14ac:dyDescent="0.3">
      <c r="A1001" s="4" t="s">
        <v>66</v>
      </c>
      <c r="B1001" s="5" t="s">
        <v>241</v>
      </c>
      <c r="C1001" s="6" t="s">
        <v>258</v>
      </c>
      <c r="D1001" s="5" t="s">
        <v>259</v>
      </c>
      <c r="E1001" s="6" t="s">
        <v>1044</v>
      </c>
      <c r="F1001" s="6" t="s">
        <v>966</v>
      </c>
      <c r="G1001" s="7" t="s">
        <v>83</v>
      </c>
      <c r="H1001" s="7">
        <v>43266.666666666664</v>
      </c>
      <c r="I1001" s="60" t="s">
        <v>83</v>
      </c>
      <c r="J1001" s="8"/>
    </row>
    <row r="1002" spans="1:10" x14ac:dyDescent="0.3">
      <c r="A1002" s="4" t="s">
        <v>66</v>
      </c>
      <c r="B1002" s="5" t="s">
        <v>241</v>
      </c>
      <c r="C1002" s="6" t="s">
        <v>421</v>
      </c>
      <c r="D1002" s="5" t="s">
        <v>422</v>
      </c>
      <c r="E1002" s="6" t="s">
        <v>1044</v>
      </c>
      <c r="F1002" s="6" t="s">
        <v>966</v>
      </c>
      <c r="G1002" s="7">
        <v>39300</v>
      </c>
      <c r="H1002" s="7">
        <v>41166.666666666664</v>
      </c>
      <c r="I1002" s="60">
        <v>4.7497879558948242</v>
      </c>
      <c r="J1002" s="8"/>
    </row>
    <row r="1003" spans="1:10" x14ac:dyDescent="0.3">
      <c r="A1003" s="4" t="s">
        <v>67</v>
      </c>
      <c r="B1003" s="5" t="s">
        <v>303</v>
      </c>
      <c r="C1003" s="6" t="s">
        <v>304</v>
      </c>
      <c r="D1003" s="5" t="s">
        <v>305</v>
      </c>
      <c r="E1003" s="6" t="s">
        <v>1044</v>
      </c>
      <c r="F1003" s="6" t="s">
        <v>966</v>
      </c>
      <c r="G1003" s="7">
        <v>40260</v>
      </c>
      <c r="H1003" s="7">
        <v>39916.666666666664</v>
      </c>
      <c r="I1003" s="60">
        <v>-0.85279019705249981</v>
      </c>
      <c r="J1003" s="8"/>
    </row>
    <row r="1004" spans="1:10" x14ac:dyDescent="0.3">
      <c r="A1004" s="4" t="s">
        <v>67</v>
      </c>
      <c r="B1004" s="5" t="s">
        <v>303</v>
      </c>
      <c r="C1004" s="6" t="s">
        <v>369</v>
      </c>
      <c r="D1004" s="5" t="s">
        <v>370</v>
      </c>
      <c r="E1004" s="6" t="s">
        <v>1044</v>
      </c>
      <c r="F1004" s="6" t="s">
        <v>966</v>
      </c>
      <c r="G1004" s="7">
        <v>39190</v>
      </c>
      <c r="H1004" s="7">
        <v>39265</v>
      </c>
      <c r="I1004" s="60">
        <v>0.1913753508548055</v>
      </c>
      <c r="J1004" s="8"/>
    </row>
    <row r="1005" spans="1:10" x14ac:dyDescent="0.3">
      <c r="A1005" s="4" t="s">
        <v>57</v>
      </c>
      <c r="B1005" s="5" t="s">
        <v>84</v>
      </c>
      <c r="C1005" s="6" t="s">
        <v>332</v>
      </c>
      <c r="D1005" s="5" t="s">
        <v>333</v>
      </c>
      <c r="E1005" s="6" t="s">
        <v>1044</v>
      </c>
      <c r="F1005" s="6" t="s">
        <v>966</v>
      </c>
      <c r="G1005" s="7">
        <v>40516.666666666664</v>
      </c>
      <c r="H1005" s="7">
        <v>40412</v>
      </c>
      <c r="I1005" s="60">
        <v>-0.25832990538872114</v>
      </c>
      <c r="J1005" s="8"/>
    </row>
    <row r="1006" spans="1:10" x14ac:dyDescent="0.3">
      <c r="A1006" s="4" t="s">
        <v>57</v>
      </c>
      <c r="B1006" s="5" t="s">
        <v>84</v>
      </c>
      <c r="C1006" s="6" t="s">
        <v>85</v>
      </c>
      <c r="D1006" s="5" t="s">
        <v>86</v>
      </c>
      <c r="E1006" s="6" t="s">
        <v>1044</v>
      </c>
      <c r="F1006" s="6" t="s">
        <v>966</v>
      </c>
      <c r="G1006" s="7">
        <v>40866.666666666664</v>
      </c>
      <c r="H1006" s="7">
        <v>41533.333333333336</v>
      </c>
      <c r="I1006" s="60">
        <v>1.6313213703099683</v>
      </c>
      <c r="J1006" s="8"/>
    </row>
    <row r="1007" spans="1:10" x14ac:dyDescent="0.3">
      <c r="A1007" s="4" t="s">
        <v>57</v>
      </c>
      <c r="B1007" s="5" t="s">
        <v>84</v>
      </c>
      <c r="C1007" s="6" t="s">
        <v>200</v>
      </c>
      <c r="D1007" s="5" t="s">
        <v>201</v>
      </c>
      <c r="E1007" s="6" t="s">
        <v>1044</v>
      </c>
      <c r="F1007" s="6" t="s">
        <v>966</v>
      </c>
      <c r="G1007" s="7">
        <v>40661</v>
      </c>
      <c r="H1007" s="7">
        <v>40900</v>
      </c>
      <c r="I1007" s="60">
        <v>0.58778682275399952</v>
      </c>
      <c r="J1007" s="8"/>
    </row>
    <row r="1008" spans="1:10" x14ac:dyDescent="0.3">
      <c r="A1008" s="4" t="s">
        <v>63</v>
      </c>
      <c r="B1008" s="5" t="s">
        <v>141</v>
      </c>
      <c r="C1008" s="6" t="s">
        <v>202</v>
      </c>
      <c r="D1008" s="5" t="s">
        <v>203</v>
      </c>
      <c r="E1008" s="6" t="s">
        <v>1044</v>
      </c>
      <c r="F1008" s="6" t="s">
        <v>966</v>
      </c>
      <c r="G1008" s="7">
        <v>41860</v>
      </c>
      <c r="H1008" s="7">
        <v>42075</v>
      </c>
      <c r="I1008" s="60">
        <v>0.51361681796464609</v>
      </c>
      <c r="J1008" s="8"/>
    </row>
    <row r="1009" spans="1:10" x14ac:dyDescent="0.3">
      <c r="A1009" s="4" t="s">
        <v>64</v>
      </c>
      <c r="B1009" s="5" t="s">
        <v>166</v>
      </c>
      <c r="C1009" s="6" t="s">
        <v>167</v>
      </c>
      <c r="D1009" s="5" t="s">
        <v>168</v>
      </c>
      <c r="E1009" s="6" t="s">
        <v>1044</v>
      </c>
      <c r="F1009" s="6" t="s">
        <v>966</v>
      </c>
      <c r="G1009" s="7">
        <v>38800</v>
      </c>
      <c r="H1009" s="7">
        <v>39000</v>
      </c>
      <c r="I1009" s="60">
        <v>0.51546391752577136</v>
      </c>
      <c r="J1009" s="8"/>
    </row>
    <row r="1010" spans="1:10" x14ac:dyDescent="0.3">
      <c r="A1010" s="4" t="s">
        <v>64</v>
      </c>
      <c r="B1010" s="5" t="s">
        <v>166</v>
      </c>
      <c r="C1010" s="6" t="s">
        <v>393</v>
      </c>
      <c r="D1010" s="5" t="s">
        <v>394</v>
      </c>
      <c r="E1010" s="6" t="s">
        <v>1044</v>
      </c>
      <c r="F1010" s="6" t="s">
        <v>966</v>
      </c>
      <c r="G1010" s="7">
        <v>38233.333333333336</v>
      </c>
      <c r="H1010" s="7">
        <v>39160</v>
      </c>
      <c r="I1010" s="60">
        <v>2.4237140366172527</v>
      </c>
      <c r="J1010" s="8"/>
    </row>
    <row r="1011" spans="1:10" x14ac:dyDescent="0.3">
      <c r="A1011" s="4" t="s">
        <v>64</v>
      </c>
      <c r="B1011" s="5" t="s">
        <v>166</v>
      </c>
      <c r="C1011" s="6" t="s">
        <v>266</v>
      </c>
      <c r="D1011" s="5" t="s">
        <v>267</v>
      </c>
      <c r="E1011" s="6" t="s">
        <v>1044</v>
      </c>
      <c r="F1011" s="6" t="s">
        <v>966</v>
      </c>
      <c r="G1011" s="7">
        <v>39125</v>
      </c>
      <c r="H1011" s="7">
        <v>39032.5</v>
      </c>
      <c r="I1011" s="60">
        <v>-0.23642172523962168</v>
      </c>
      <c r="J1011" s="8"/>
    </row>
    <row r="1012" spans="1:10" x14ac:dyDescent="0.3">
      <c r="A1012" s="4" t="s">
        <v>64</v>
      </c>
      <c r="B1012" s="5" t="s">
        <v>166</v>
      </c>
      <c r="C1012" s="6" t="s">
        <v>268</v>
      </c>
      <c r="D1012" s="5" t="s">
        <v>269</v>
      </c>
      <c r="E1012" s="6" t="s">
        <v>1044</v>
      </c>
      <c r="F1012" s="6" t="s">
        <v>966</v>
      </c>
      <c r="G1012" s="7">
        <v>39550</v>
      </c>
      <c r="H1012" s="7">
        <v>39550</v>
      </c>
      <c r="I1012" s="60">
        <v>0</v>
      </c>
      <c r="J1012" s="8"/>
    </row>
    <row r="1013" spans="1:10" x14ac:dyDescent="0.3">
      <c r="A1013" s="4" t="s">
        <v>64</v>
      </c>
      <c r="B1013" s="5" t="s">
        <v>166</v>
      </c>
      <c r="C1013" s="6" t="s">
        <v>254</v>
      </c>
      <c r="D1013" s="5" t="s">
        <v>255</v>
      </c>
      <c r="E1013" s="6" t="s">
        <v>1044</v>
      </c>
      <c r="F1013" s="6" t="s">
        <v>966</v>
      </c>
      <c r="G1013" s="7">
        <v>38625</v>
      </c>
      <c r="H1013" s="7">
        <v>38750</v>
      </c>
      <c r="I1013" s="60">
        <v>0.32362459546926292</v>
      </c>
      <c r="J1013" s="8"/>
    </row>
    <row r="1014" spans="1:10" x14ac:dyDescent="0.3">
      <c r="A1014" s="4" t="s">
        <v>61</v>
      </c>
      <c r="B1014" s="5" t="s">
        <v>87</v>
      </c>
      <c r="C1014" s="6" t="s">
        <v>227</v>
      </c>
      <c r="D1014" s="5" t="s">
        <v>228</v>
      </c>
      <c r="E1014" s="6" t="s">
        <v>1044</v>
      </c>
      <c r="F1014" s="6" t="s">
        <v>966</v>
      </c>
      <c r="G1014" s="7">
        <v>43266.666666666664</v>
      </c>
      <c r="H1014" s="7">
        <v>43600</v>
      </c>
      <c r="I1014" s="60">
        <v>0.77041602465330872</v>
      </c>
      <c r="J1014" s="8"/>
    </row>
    <row r="1015" spans="1:10" x14ac:dyDescent="0.3">
      <c r="A1015" s="4" t="s">
        <v>61</v>
      </c>
      <c r="B1015" s="5" t="s">
        <v>87</v>
      </c>
      <c r="C1015" s="6" t="s">
        <v>162</v>
      </c>
      <c r="D1015" s="5" t="s">
        <v>163</v>
      </c>
      <c r="E1015" s="6" t="s">
        <v>1044</v>
      </c>
      <c r="F1015" s="6" t="s">
        <v>966</v>
      </c>
      <c r="G1015" s="7">
        <v>39000</v>
      </c>
      <c r="H1015" s="7">
        <v>39666.666666666664</v>
      </c>
      <c r="I1015" s="60">
        <v>1.7094017094017033</v>
      </c>
      <c r="J1015" s="8"/>
    </row>
    <row r="1016" spans="1:10" x14ac:dyDescent="0.3">
      <c r="A1016" s="4" t="s">
        <v>65</v>
      </c>
      <c r="B1016" s="5" t="s">
        <v>222</v>
      </c>
      <c r="C1016" s="6" t="s">
        <v>741</v>
      </c>
      <c r="D1016" s="5" t="s">
        <v>742</v>
      </c>
      <c r="E1016" s="6" t="s">
        <v>1044</v>
      </c>
      <c r="F1016" s="6" t="s">
        <v>966</v>
      </c>
      <c r="G1016" s="7" t="s">
        <v>83</v>
      </c>
      <c r="H1016" s="7">
        <v>41000</v>
      </c>
      <c r="I1016" s="60" t="s">
        <v>83</v>
      </c>
      <c r="J1016" s="8"/>
    </row>
    <row r="1017" spans="1:10" x14ac:dyDescent="0.3">
      <c r="A1017" s="4" t="s">
        <v>65</v>
      </c>
      <c r="B1017" s="5" t="s">
        <v>222</v>
      </c>
      <c r="C1017" s="6" t="s">
        <v>379</v>
      </c>
      <c r="D1017" s="5" t="s">
        <v>380</v>
      </c>
      <c r="E1017" s="6" t="s">
        <v>1044</v>
      </c>
      <c r="F1017" s="6" t="s">
        <v>966</v>
      </c>
      <c r="G1017" s="7">
        <v>37833.333333333336</v>
      </c>
      <c r="H1017" s="7">
        <v>40333.333333333336</v>
      </c>
      <c r="I1017" s="60">
        <v>6.6079295154185091</v>
      </c>
      <c r="J1017" s="8"/>
    </row>
    <row r="1018" spans="1:10" x14ac:dyDescent="0.3">
      <c r="A1018" s="4" t="s">
        <v>65</v>
      </c>
      <c r="B1018" s="5" t="s">
        <v>222</v>
      </c>
      <c r="C1018" s="6" t="s">
        <v>248</v>
      </c>
      <c r="D1018" s="5" t="s">
        <v>249</v>
      </c>
      <c r="E1018" s="6" t="s">
        <v>1044</v>
      </c>
      <c r="F1018" s="6" t="s">
        <v>966</v>
      </c>
      <c r="G1018" s="7">
        <v>41266.666666666664</v>
      </c>
      <c r="H1018" s="7">
        <v>41766.666666666664</v>
      </c>
      <c r="I1018" s="60">
        <v>1.2116316639741553</v>
      </c>
      <c r="J1018" s="8"/>
    </row>
    <row r="1019" spans="1:10" x14ac:dyDescent="0.3">
      <c r="A1019" s="4" t="s">
        <v>72</v>
      </c>
      <c r="B1019" s="5" t="s">
        <v>376</v>
      </c>
      <c r="C1019" s="6" t="s">
        <v>383</v>
      </c>
      <c r="D1019" s="5" t="s">
        <v>384</v>
      </c>
      <c r="E1019" s="6" t="s">
        <v>1044</v>
      </c>
      <c r="F1019" s="6" t="s">
        <v>966</v>
      </c>
      <c r="G1019" s="7">
        <v>37480</v>
      </c>
      <c r="H1019" s="7">
        <v>37320</v>
      </c>
      <c r="I1019" s="60">
        <v>-0.42689434364994172</v>
      </c>
      <c r="J1019" s="8"/>
    </row>
    <row r="1020" spans="1:10" x14ac:dyDescent="0.3">
      <c r="A1020" s="4" t="s">
        <v>59</v>
      </c>
      <c r="B1020" s="5" t="s">
        <v>114</v>
      </c>
      <c r="C1020" s="6" t="s">
        <v>115</v>
      </c>
      <c r="D1020" s="5" t="s">
        <v>116</v>
      </c>
      <c r="E1020" s="6" t="s">
        <v>1044</v>
      </c>
      <c r="F1020" s="6" t="s">
        <v>966</v>
      </c>
      <c r="G1020" s="7">
        <v>41825</v>
      </c>
      <c r="H1020" s="7">
        <v>42112.25</v>
      </c>
      <c r="I1020" s="60">
        <v>0.68679019725044199</v>
      </c>
      <c r="J1020" s="8"/>
    </row>
    <row r="1021" spans="1:10" x14ac:dyDescent="0.3">
      <c r="A1021" s="4" t="s">
        <v>59</v>
      </c>
      <c r="B1021" s="5" t="s">
        <v>114</v>
      </c>
      <c r="C1021" s="6" t="s">
        <v>284</v>
      </c>
      <c r="D1021" s="5" t="s">
        <v>285</v>
      </c>
      <c r="E1021" s="6" t="s">
        <v>1044</v>
      </c>
      <c r="F1021" s="6" t="s">
        <v>966</v>
      </c>
      <c r="G1021" s="7">
        <v>40866.666666666664</v>
      </c>
      <c r="H1021" s="7">
        <v>40866.666666666664</v>
      </c>
      <c r="I1021" s="60">
        <v>0</v>
      </c>
      <c r="J1021" s="8"/>
    </row>
    <row r="1022" spans="1:10" x14ac:dyDescent="0.3">
      <c r="A1022" s="4" t="s">
        <v>59</v>
      </c>
      <c r="B1022" s="5" t="s">
        <v>114</v>
      </c>
      <c r="C1022" s="6" t="s">
        <v>119</v>
      </c>
      <c r="D1022" s="5" t="s">
        <v>120</v>
      </c>
      <c r="E1022" s="6" t="s">
        <v>1044</v>
      </c>
      <c r="F1022" s="6" t="s">
        <v>966</v>
      </c>
      <c r="G1022" s="7">
        <v>44362</v>
      </c>
      <c r="H1022" s="7">
        <v>44449.333333333336</v>
      </c>
      <c r="I1022" s="60">
        <v>0.19686518491803806</v>
      </c>
      <c r="J1022" s="8"/>
    </row>
    <row r="1023" spans="1:10" x14ac:dyDescent="0.3">
      <c r="A1023" s="4" t="s">
        <v>59</v>
      </c>
      <c r="B1023" s="5" t="s">
        <v>114</v>
      </c>
      <c r="C1023" s="6" t="s">
        <v>127</v>
      </c>
      <c r="D1023" s="5" t="s">
        <v>128</v>
      </c>
      <c r="E1023" s="6" t="s">
        <v>1044</v>
      </c>
      <c r="F1023" s="6" t="s">
        <v>966</v>
      </c>
      <c r="G1023" s="7">
        <v>43333.333333333336</v>
      </c>
      <c r="H1023" s="7">
        <v>43333.333333333336</v>
      </c>
      <c r="I1023" s="60">
        <v>0</v>
      </c>
      <c r="J1023" s="8"/>
    </row>
    <row r="1024" spans="1:10" x14ac:dyDescent="0.3">
      <c r="A1024" s="4" t="s">
        <v>59</v>
      </c>
      <c r="B1024" s="5" t="s">
        <v>114</v>
      </c>
      <c r="C1024" s="6" t="s">
        <v>309</v>
      </c>
      <c r="D1024" s="5" t="s">
        <v>310</v>
      </c>
      <c r="E1024" s="6" t="s">
        <v>1044</v>
      </c>
      <c r="F1024" s="6" t="s">
        <v>966</v>
      </c>
      <c r="G1024" s="7">
        <v>46466.666666666664</v>
      </c>
      <c r="H1024" s="7">
        <v>46466.666666666664</v>
      </c>
      <c r="I1024" s="60">
        <v>0</v>
      </c>
      <c r="J1024" s="8"/>
    </row>
    <row r="1025" spans="1:10" x14ac:dyDescent="0.3">
      <c r="A1025" s="4" t="s">
        <v>59</v>
      </c>
      <c r="B1025" s="5" t="s">
        <v>114</v>
      </c>
      <c r="C1025" s="6" t="s">
        <v>160</v>
      </c>
      <c r="D1025" s="5" t="s">
        <v>161</v>
      </c>
      <c r="E1025" s="6" t="s">
        <v>1044</v>
      </c>
      <c r="F1025" s="6" t="s">
        <v>966</v>
      </c>
      <c r="G1025" s="7">
        <v>44125</v>
      </c>
      <c r="H1025" s="7">
        <v>44372.5</v>
      </c>
      <c r="I1025" s="60">
        <v>0.56090651558073912</v>
      </c>
      <c r="J1025" s="8"/>
    </row>
    <row r="1026" spans="1:10" x14ac:dyDescent="0.3">
      <c r="A1026" s="4" t="s">
        <v>59</v>
      </c>
      <c r="B1026" s="5" t="s">
        <v>114</v>
      </c>
      <c r="C1026" s="6" t="s">
        <v>246</v>
      </c>
      <c r="D1026" s="5" t="s">
        <v>247</v>
      </c>
      <c r="E1026" s="6" t="s">
        <v>1044</v>
      </c>
      <c r="F1026" s="6" t="s">
        <v>966</v>
      </c>
      <c r="G1026" s="7">
        <v>43900</v>
      </c>
      <c r="H1026" s="7">
        <v>42766.666666666664</v>
      </c>
      <c r="I1026" s="60">
        <v>-2.5816249050873208</v>
      </c>
      <c r="J1026" s="8"/>
    </row>
    <row r="1027" spans="1:10" x14ac:dyDescent="0.3">
      <c r="A1027" s="4" t="s">
        <v>69</v>
      </c>
      <c r="B1027" s="5" t="s">
        <v>215</v>
      </c>
      <c r="C1027" s="6" t="s">
        <v>216</v>
      </c>
      <c r="D1027" s="5" t="s">
        <v>217</v>
      </c>
      <c r="E1027" s="6" t="s">
        <v>1044</v>
      </c>
      <c r="F1027" s="6" t="s">
        <v>966</v>
      </c>
      <c r="G1027" s="7">
        <v>39933.333333333336</v>
      </c>
      <c r="H1027" s="7">
        <v>40266.666666666664</v>
      </c>
      <c r="I1027" s="60">
        <v>0.83472454090149917</v>
      </c>
      <c r="J1027" s="8"/>
    </row>
    <row r="1028" spans="1:10" x14ac:dyDescent="0.3">
      <c r="A1028" s="4" t="s">
        <v>62</v>
      </c>
      <c r="B1028" s="5" t="s">
        <v>98</v>
      </c>
      <c r="C1028" s="6" t="s">
        <v>158</v>
      </c>
      <c r="D1028" s="5" t="s">
        <v>159</v>
      </c>
      <c r="E1028" s="6" t="s">
        <v>1045</v>
      </c>
      <c r="F1028" s="6" t="s">
        <v>966</v>
      </c>
      <c r="G1028" s="7">
        <v>29268.333333333332</v>
      </c>
      <c r="H1028" s="7">
        <v>29887.142857142859</v>
      </c>
      <c r="I1028" s="60">
        <v>2.1142629365395793</v>
      </c>
      <c r="J1028" s="8"/>
    </row>
    <row r="1029" spans="1:10" x14ac:dyDescent="0.3">
      <c r="A1029" s="4" t="s">
        <v>62</v>
      </c>
      <c r="B1029" s="5" t="s">
        <v>98</v>
      </c>
      <c r="C1029" s="6" t="s">
        <v>381</v>
      </c>
      <c r="D1029" s="5" t="s">
        <v>382</v>
      </c>
      <c r="E1029" s="6" t="s">
        <v>1045</v>
      </c>
      <c r="F1029" s="6" t="s">
        <v>966</v>
      </c>
      <c r="G1029" s="7">
        <v>31025</v>
      </c>
      <c r="H1029" s="7">
        <v>31025</v>
      </c>
      <c r="I1029" s="60">
        <v>0</v>
      </c>
      <c r="J1029" s="8"/>
    </row>
    <row r="1030" spans="1:10" x14ac:dyDescent="0.3">
      <c r="A1030" s="4" t="s">
        <v>62</v>
      </c>
      <c r="B1030" s="5" t="s">
        <v>98</v>
      </c>
      <c r="C1030" s="6" t="s">
        <v>131</v>
      </c>
      <c r="D1030" s="5" t="s">
        <v>132</v>
      </c>
      <c r="E1030" s="6" t="s">
        <v>1045</v>
      </c>
      <c r="F1030" s="6" t="s">
        <v>966</v>
      </c>
      <c r="G1030" s="7">
        <v>25300</v>
      </c>
      <c r="H1030" s="7">
        <v>25300</v>
      </c>
      <c r="I1030" s="60">
        <v>0</v>
      </c>
      <c r="J1030" s="8"/>
    </row>
    <row r="1031" spans="1:10" x14ac:dyDescent="0.3">
      <c r="A1031" s="4" t="s">
        <v>56</v>
      </c>
      <c r="B1031" s="5" t="s">
        <v>110</v>
      </c>
      <c r="C1031" s="6" t="s">
        <v>111</v>
      </c>
      <c r="D1031" s="5" t="s">
        <v>110</v>
      </c>
      <c r="E1031" s="6" t="s">
        <v>1045</v>
      </c>
      <c r="F1031" s="6" t="s">
        <v>966</v>
      </c>
      <c r="G1031" s="7">
        <v>27502</v>
      </c>
      <c r="H1031" s="7">
        <v>27789.75</v>
      </c>
      <c r="I1031" s="60">
        <v>1.0462875427241558</v>
      </c>
      <c r="J1031" s="8"/>
    </row>
    <row r="1032" spans="1:10" x14ac:dyDescent="0.3">
      <c r="A1032" s="4" t="s">
        <v>52</v>
      </c>
      <c r="B1032" s="5" t="s">
        <v>101</v>
      </c>
      <c r="C1032" s="6" t="s">
        <v>395</v>
      </c>
      <c r="D1032" s="5" t="s">
        <v>396</v>
      </c>
      <c r="E1032" s="6" t="s">
        <v>1045</v>
      </c>
      <c r="F1032" s="6" t="s">
        <v>966</v>
      </c>
      <c r="G1032" s="7">
        <v>27670</v>
      </c>
      <c r="H1032" s="7">
        <v>27670</v>
      </c>
      <c r="I1032" s="60">
        <v>0</v>
      </c>
      <c r="J1032" s="8"/>
    </row>
    <row r="1033" spans="1:10" x14ac:dyDescent="0.3">
      <c r="A1033" s="4" t="s">
        <v>52</v>
      </c>
      <c r="B1033" s="5" t="s">
        <v>101</v>
      </c>
      <c r="C1033" s="6" t="s">
        <v>769</v>
      </c>
      <c r="D1033" s="5" t="s">
        <v>770</v>
      </c>
      <c r="E1033" s="6" t="s">
        <v>1045</v>
      </c>
      <c r="F1033" s="6" t="s">
        <v>966</v>
      </c>
      <c r="G1033" s="7">
        <v>28866.666666666668</v>
      </c>
      <c r="H1033" s="7">
        <v>28866.666666666668</v>
      </c>
      <c r="I1033" s="60">
        <v>0</v>
      </c>
      <c r="J1033" s="8"/>
    </row>
    <row r="1034" spans="1:10" x14ac:dyDescent="0.3">
      <c r="A1034" s="4" t="s">
        <v>60</v>
      </c>
      <c r="B1034" s="5" t="s">
        <v>173</v>
      </c>
      <c r="C1034" s="6" t="s">
        <v>174</v>
      </c>
      <c r="D1034" s="5" t="s">
        <v>175</v>
      </c>
      <c r="E1034" s="6" t="s">
        <v>1045</v>
      </c>
      <c r="F1034" s="6" t="s">
        <v>966</v>
      </c>
      <c r="G1034" s="7">
        <v>25285.714285714286</v>
      </c>
      <c r="H1034" s="7">
        <v>25357.142857142859</v>
      </c>
      <c r="I1034" s="60">
        <v>0.28248587570622874</v>
      </c>
      <c r="J1034" s="8"/>
    </row>
    <row r="1035" spans="1:10" x14ac:dyDescent="0.3">
      <c r="A1035" s="4" t="s">
        <v>60</v>
      </c>
      <c r="B1035" s="5" t="s">
        <v>173</v>
      </c>
      <c r="C1035" s="6" t="s">
        <v>297</v>
      </c>
      <c r="D1035" s="5" t="s">
        <v>298</v>
      </c>
      <c r="E1035" s="6" t="s">
        <v>1045</v>
      </c>
      <c r="F1035" s="6" t="s">
        <v>966</v>
      </c>
      <c r="G1035" s="7">
        <v>32333.333333333332</v>
      </c>
      <c r="H1035" s="7">
        <v>32333.333333333332</v>
      </c>
      <c r="I1035" s="60">
        <v>0</v>
      </c>
      <c r="J1035" s="8"/>
    </row>
    <row r="1036" spans="1:10" x14ac:dyDescent="0.3">
      <c r="A1036" s="4" t="s">
        <v>60</v>
      </c>
      <c r="B1036" s="5" t="s">
        <v>173</v>
      </c>
      <c r="C1036" s="6" t="s">
        <v>239</v>
      </c>
      <c r="D1036" s="5" t="s">
        <v>240</v>
      </c>
      <c r="E1036" s="6" t="s">
        <v>1045</v>
      </c>
      <c r="F1036" s="6" t="s">
        <v>966</v>
      </c>
      <c r="G1036" s="7">
        <v>25500</v>
      </c>
      <c r="H1036" s="7">
        <v>25666.666666666668</v>
      </c>
      <c r="I1036" s="60">
        <v>0.65359477124182774</v>
      </c>
      <c r="J1036" s="8"/>
    </row>
    <row r="1037" spans="1:10" x14ac:dyDescent="0.3">
      <c r="A1037" s="4" t="s">
        <v>66</v>
      </c>
      <c r="B1037" s="5" t="s">
        <v>241</v>
      </c>
      <c r="C1037" s="6" t="s">
        <v>258</v>
      </c>
      <c r="D1037" s="5" t="s">
        <v>259</v>
      </c>
      <c r="E1037" s="6" t="s">
        <v>1045</v>
      </c>
      <c r="F1037" s="6" t="s">
        <v>966</v>
      </c>
      <c r="G1037" s="7" t="s">
        <v>83</v>
      </c>
      <c r="H1037" s="7">
        <v>30766.666666666668</v>
      </c>
      <c r="I1037" s="60" t="s">
        <v>83</v>
      </c>
      <c r="J1037" s="8"/>
    </row>
    <row r="1038" spans="1:10" x14ac:dyDescent="0.3">
      <c r="A1038" s="4" t="s">
        <v>67</v>
      </c>
      <c r="B1038" s="5" t="s">
        <v>303</v>
      </c>
      <c r="C1038" s="6" t="s">
        <v>304</v>
      </c>
      <c r="D1038" s="5" t="s">
        <v>305</v>
      </c>
      <c r="E1038" s="6" t="s">
        <v>1045</v>
      </c>
      <c r="F1038" s="6" t="s">
        <v>966</v>
      </c>
      <c r="G1038" s="7">
        <v>28533.333333333332</v>
      </c>
      <c r="H1038" s="7">
        <v>28866.666666666668</v>
      </c>
      <c r="I1038" s="60">
        <v>1.1682242990654235</v>
      </c>
      <c r="J1038" s="8"/>
    </row>
    <row r="1039" spans="1:10" x14ac:dyDescent="0.3">
      <c r="A1039" s="4" t="s">
        <v>63</v>
      </c>
      <c r="B1039" s="5" t="s">
        <v>141</v>
      </c>
      <c r="C1039" s="6" t="s">
        <v>202</v>
      </c>
      <c r="D1039" s="5" t="s">
        <v>203</v>
      </c>
      <c r="E1039" s="6" t="s">
        <v>1045</v>
      </c>
      <c r="F1039" s="6" t="s">
        <v>966</v>
      </c>
      <c r="G1039" s="7">
        <v>30700</v>
      </c>
      <c r="H1039" s="7">
        <v>30125</v>
      </c>
      <c r="I1039" s="60">
        <v>-1.8729641693811083</v>
      </c>
      <c r="J1039" s="8"/>
    </row>
    <row r="1040" spans="1:10" x14ac:dyDescent="0.3">
      <c r="A1040" s="4" t="s">
        <v>64</v>
      </c>
      <c r="B1040" s="5" t="s">
        <v>166</v>
      </c>
      <c r="C1040" s="6" t="s">
        <v>167</v>
      </c>
      <c r="D1040" s="5" t="s">
        <v>168</v>
      </c>
      <c r="E1040" s="6" t="s">
        <v>1045</v>
      </c>
      <c r="F1040" s="6" t="s">
        <v>966</v>
      </c>
      <c r="G1040" s="7">
        <v>27075</v>
      </c>
      <c r="H1040" s="7">
        <v>27025</v>
      </c>
      <c r="I1040" s="60">
        <v>-0.18467220683286989</v>
      </c>
      <c r="J1040" s="8"/>
    </row>
    <row r="1041" spans="1:10" x14ac:dyDescent="0.3">
      <c r="A1041" s="4" t="s">
        <v>64</v>
      </c>
      <c r="B1041" s="5" t="s">
        <v>166</v>
      </c>
      <c r="C1041" s="6" t="s">
        <v>393</v>
      </c>
      <c r="D1041" s="5" t="s">
        <v>394</v>
      </c>
      <c r="E1041" s="6" t="s">
        <v>1045</v>
      </c>
      <c r="F1041" s="6" t="s">
        <v>966</v>
      </c>
      <c r="G1041" s="7">
        <v>26966.666666666668</v>
      </c>
      <c r="H1041" s="7">
        <v>27550</v>
      </c>
      <c r="I1041" s="60">
        <v>2.1631644004944439</v>
      </c>
      <c r="J1041" s="8"/>
    </row>
    <row r="1042" spans="1:10" x14ac:dyDescent="0.3">
      <c r="A1042" s="4" t="s">
        <v>64</v>
      </c>
      <c r="B1042" s="5" t="s">
        <v>166</v>
      </c>
      <c r="C1042" s="6" t="s">
        <v>266</v>
      </c>
      <c r="D1042" s="5" t="s">
        <v>267</v>
      </c>
      <c r="E1042" s="6" t="s">
        <v>1045</v>
      </c>
      <c r="F1042" s="6" t="s">
        <v>966</v>
      </c>
      <c r="G1042" s="7">
        <v>27633.333333333332</v>
      </c>
      <c r="H1042" s="7">
        <v>28443.333333333332</v>
      </c>
      <c r="I1042" s="60">
        <v>2.9312424607961463</v>
      </c>
      <c r="J1042" s="8"/>
    </row>
    <row r="1043" spans="1:10" x14ac:dyDescent="0.3">
      <c r="A1043" s="4" t="s">
        <v>64</v>
      </c>
      <c r="B1043" s="5" t="s">
        <v>166</v>
      </c>
      <c r="C1043" s="6" t="s">
        <v>268</v>
      </c>
      <c r="D1043" s="5" t="s">
        <v>269</v>
      </c>
      <c r="E1043" s="6" t="s">
        <v>1045</v>
      </c>
      <c r="F1043" s="6" t="s">
        <v>966</v>
      </c>
      <c r="G1043" s="7">
        <v>26975</v>
      </c>
      <c r="H1043" s="7">
        <v>27525</v>
      </c>
      <c r="I1043" s="60">
        <v>2.0389249304912038</v>
      </c>
      <c r="J1043" s="8"/>
    </row>
    <row r="1044" spans="1:10" x14ac:dyDescent="0.3">
      <c r="A1044" s="4" t="s">
        <v>64</v>
      </c>
      <c r="B1044" s="5" t="s">
        <v>166</v>
      </c>
      <c r="C1044" s="6" t="s">
        <v>254</v>
      </c>
      <c r="D1044" s="5" t="s">
        <v>255</v>
      </c>
      <c r="E1044" s="6" t="s">
        <v>1045</v>
      </c>
      <c r="F1044" s="6" t="s">
        <v>966</v>
      </c>
      <c r="G1044" s="7">
        <v>28000</v>
      </c>
      <c r="H1044" s="7">
        <v>28275</v>
      </c>
      <c r="I1044" s="60">
        <v>0.98214285714286476</v>
      </c>
      <c r="J1044" s="8"/>
    </row>
    <row r="1045" spans="1:10" x14ac:dyDescent="0.3">
      <c r="A1045" s="4" t="s">
        <v>61</v>
      </c>
      <c r="B1045" s="5" t="s">
        <v>87</v>
      </c>
      <c r="C1045" s="6" t="s">
        <v>227</v>
      </c>
      <c r="D1045" s="5" t="s">
        <v>228</v>
      </c>
      <c r="E1045" s="6" t="s">
        <v>1045</v>
      </c>
      <c r="F1045" s="6" t="s">
        <v>966</v>
      </c>
      <c r="G1045" s="7">
        <v>27225</v>
      </c>
      <c r="H1045" s="7">
        <v>27350</v>
      </c>
      <c r="I1045" s="60">
        <v>0.45913682277318735</v>
      </c>
      <c r="J1045" s="8"/>
    </row>
    <row r="1046" spans="1:10" x14ac:dyDescent="0.3">
      <c r="A1046" s="4" t="s">
        <v>54</v>
      </c>
      <c r="B1046" s="5" t="s">
        <v>219</v>
      </c>
      <c r="C1046" s="6" t="s">
        <v>220</v>
      </c>
      <c r="D1046" s="5" t="s">
        <v>221</v>
      </c>
      <c r="E1046" s="6" t="s">
        <v>1045</v>
      </c>
      <c r="F1046" s="6" t="s">
        <v>966</v>
      </c>
      <c r="G1046" s="7">
        <v>26803.333333333332</v>
      </c>
      <c r="H1046" s="7">
        <v>26803.333333333332</v>
      </c>
      <c r="I1046" s="60">
        <v>0</v>
      </c>
      <c r="J1046" s="8"/>
    </row>
    <row r="1047" spans="1:10" x14ac:dyDescent="0.3">
      <c r="A1047" s="4" t="s">
        <v>55</v>
      </c>
      <c r="B1047" s="5" t="s">
        <v>107</v>
      </c>
      <c r="C1047" s="6" t="s">
        <v>169</v>
      </c>
      <c r="D1047" s="5" t="s">
        <v>170</v>
      </c>
      <c r="E1047" s="6" t="s">
        <v>1045</v>
      </c>
      <c r="F1047" s="6" t="s">
        <v>966</v>
      </c>
      <c r="G1047" s="7">
        <v>30533.333333333332</v>
      </c>
      <c r="H1047" s="7">
        <v>30533.333333333332</v>
      </c>
      <c r="I1047" s="60">
        <v>0</v>
      </c>
      <c r="J1047" s="8"/>
    </row>
    <row r="1048" spans="1:10" x14ac:dyDescent="0.3">
      <c r="A1048" s="4" t="s">
        <v>58</v>
      </c>
      <c r="B1048" s="5" t="s">
        <v>78</v>
      </c>
      <c r="C1048" s="6" t="s">
        <v>91</v>
      </c>
      <c r="D1048" s="5" t="s">
        <v>92</v>
      </c>
      <c r="E1048" s="6" t="s">
        <v>1045</v>
      </c>
      <c r="F1048" s="6" t="s">
        <v>966</v>
      </c>
      <c r="G1048" s="7">
        <v>28275</v>
      </c>
      <c r="H1048" s="7">
        <v>28275</v>
      </c>
      <c r="I1048" s="60">
        <v>0</v>
      </c>
      <c r="J1048" s="8"/>
    </row>
    <row r="1049" spans="1:10" x14ac:dyDescent="0.3">
      <c r="A1049" s="4" t="s">
        <v>59</v>
      </c>
      <c r="B1049" s="5" t="s">
        <v>114</v>
      </c>
      <c r="C1049" s="6" t="s">
        <v>115</v>
      </c>
      <c r="D1049" s="5" t="s">
        <v>116</v>
      </c>
      <c r="E1049" s="6" t="s">
        <v>1045</v>
      </c>
      <c r="F1049" s="6" t="s">
        <v>966</v>
      </c>
      <c r="G1049" s="7">
        <v>29012.5</v>
      </c>
      <c r="H1049" s="7">
        <v>29152.5</v>
      </c>
      <c r="I1049" s="60">
        <v>0.48255062473072652</v>
      </c>
      <c r="J1049" s="8"/>
    </row>
    <row r="1050" spans="1:10" x14ac:dyDescent="0.3">
      <c r="A1050" s="4" t="s">
        <v>59</v>
      </c>
      <c r="B1050" s="5" t="s">
        <v>114</v>
      </c>
      <c r="C1050" s="6" t="s">
        <v>284</v>
      </c>
      <c r="D1050" s="5" t="s">
        <v>285</v>
      </c>
      <c r="E1050" s="6" t="s">
        <v>1045</v>
      </c>
      <c r="F1050" s="6" t="s">
        <v>966</v>
      </c>
      <c r="G1050" s="7">
        <v>28533.333333333332</v>
      </c>
      <c r="H1050" s="7">
        <v>28566.666666666668</v>
      </c>
      <c r="I1050" s="60">
        <v>0.11682242990656011</v>
      </c>
      <c r="J1050" s="8"/>
    </row>
    <row r="1051" spans="1:10" x14ac:dyDescent="0.3">
      <c r="A1051" s="4" t="s">
        <v>59</v>
      </c>
      <c r="B1051" s="5" t="s">
        <v>114</v>
      </c>
      <c r="C1051" s="6" t="s">
        <v>119</v>
      </c>
      <c r="D1051" s="5" t="s">
        <v>120</v>
      </c>
      <c r="E1051" s="6" t="s">
        <v>1045</v>
      </c>
      <c r="F1051" s="6" t="s">
        <v>966</v>
      </c>
      <c r="G1051" s="7">
        <v>31232</v>
      </c>
      <c r="H1051" s="7">
        <v>31232</v>
      </c>
      <c r="I1051" s="60">
        <v>0</v>
      </c>
      <c r="J1051" s="8"/>
    </row>
    <row r="1052" spans="1:10" x14ac:dyDescent="0.3">
      <c r="A1052" s="4" t="s">
        <v>59</v>
      </c>
      <c r="B1052" s="5" t="s">
        <v>114</v>
      </c>
      <c r="C1052" s="6" t="s">
        <v>127</v>
      </c>
      <c r="D1052" s="5" t="s">
        <v>128</v>
      </c>
      <c r="E1052" s="6" t="s">
        <v>1045</v>
      </c>
      <c r="F1052" s="6" t="s">
        <v>966</v>
      </c>
      <c r="G1052" s="7">
        <v>30100</v>
      </c>
      <c r="H1052" s="7">
        <v>31000</v>
      </c>
      <c r="I1052" s="60">
        <v>2.9900332225913706</v>
      </c>
      <c r="J1052" s="8"/>
    </row>
    <row r="1053" spans="1:10" x14ac:dyDescent="0.3">
      <c r="A1053" s="4" t="s">
        <v>59</v>
      </c>
      <c r="B1053" s="5" t="s">
        <v>114</v>
      </c>
      <c r="C1053" s="6" t="s">
        <v>309</v>
      </c>
      <c r="D1053" s="5" t="s">
        <v>310</v>
      </c>
      <c r="E1053" s="6" t="s">
        <v>1045</v>
      </c>
      <c r="F1053" s="6" t="s">
        <v>966</v>
      </c>
      <c r="G1053" s="7">
        <v>33266.666666666664</v>
      </c>
      <c r="H1053" s="7">
        <v>33266.666666666664</v>
      </c>
      <c r="I1053" s="60">
        <v>0</v>
      </c>
      <c r="J1053" s="8"/>
    </row>
    <row r="1054" spans="1:10" x14ac:dyDescent="0.3">
      <c r="A1054" s="4" t="s">
        <v>59</v>
      </c>
      <c r="B1054" s="5" t="s">
        <v>114</v>
      </c>
      <c r="C1054" s="6" t="s">
        <v>160</v>
      </c>
      <c r="D1054" s="5" t="s">
        <v>161</v>
      </c>
      <c r="E1054" s="6" t="s">
        <v>1045</v>
      </c>
      <c r="F1054" s="6" t="s">
        <v>966</v>
      </c>
      <c r="G1054" s="7">
        <v>28466.666666666668</v>
      </c>
      <c r="H1054" s="7">
        <v>29500</v>
      </c>
      <c r="I1054" s="60">
        <v>3.6299765807962459</v>
      </c>
      <c r="J1054" s="8"/>
    </row>
    <row r="1055" spans="1:10" x14ac:dyDescent="0.3">
      <c r="A1055" s="4" t="s">
        <v>69</v>
      </c>
      <c r="B1055" s="5" t="s">
        <v>215</v>
      </c>
      <c r="C1055" s="6" t="s">
        <v>216</v>
      </c>
      <c r="D1055" s="5" t="s">
        <v>217</v>
      </c>
      <c r="E1055" s="6" t="s">
        <v>1045</v>
      </c>
      <c r="F1055" s="6" t="s">
        <v>966</v>
      </c>
      <c r="G1055" s="7">
        <v>27666.666666666668</v>
      </c>
      <c r="H1055" s="7">
        <v>27666.666666666668</v>
      </c>
      <c r="I1055" s="60">
        <v>0</v>
      </c>
      <c r="J1055" s="8"/>
    </row>
    <row r="1056" spans="1:10" x14ac:dyDescent="0.3">
      <c r="A1056" s="4" t="s">
        <v>62</v>
      </c>
      <c r="B1056" s="5" t="s">
        <v>98</v>
      </c>
      <c r="C1056" s="6" t="s">
        <v>158</v>
      </c>
      <c r="D1056" s="5" t="s">
        <v>159</v>
      </c>
      <c r="E1056" s="6" t="s">
        <v>1046</v>
      </c>
      <c r="F1056" s="6" t="s">
        <v>966</v>
      </c>
      <c r="G1056" s="7">
        <v>35768.333333333336</v>
      </c>
      <c r="H1056" s="7">
        <v>36083.333333333336</v>
      </c>
      <c r="I1056" s="60">
        <v>0.88066725688458192</v>
      </c>
      <c r="J1056" s="8"/>
    </row>
    <row r="1057" spans="1:10" x14ac:dyDescent="0.3">
      <c r="A1057" s="4" t="s">
        <v>62</v>
      </c>
      <c r="B1057" s="5" t="s">
        <v>98</v>
      </c>
      <c r="C1057" s="6" t="s">
        <v>381</v>
      </c>
      <c r="D1057" s="5" t="s">
        <v>382</v>
      </c>
      <c r="E1057" s="6" t="s">
        <v>1046</v>
      </c>
      <c r="F1057" s="6" t="s">
        <v>966</v>
      </c>
      <c r="G1057" s="7" t="s">
        <v>83</v>
      </c>
      <c r="H1057" s="7">
        <v>38566.666666666664</v>
      </c>
      <c r="I1057" s="60" t="s">
        <v>83</v>
      </c>
      <c r="J1057" s="8"/>
    </row>
    <row r="1058" spans="1:10" x14ac:dyDescent="0.3">
      <c r="A1058" s="4" t="s">
        <v>62</v>
      </c>
      <c r="B1058" s="5" t="s">
        <v>98</v>
      </c>
      <c r="C1058" s="6" t="s">
        <v>188</v>
      </c>
      <c r="D1058" s="5" t="s">
        <v>189</v>
      </c>
      <c r="E1058" s="6" t="s">
        <v>1046</v>
      </c>
      <c r="F1058" s="6" t="s">
        <v>966</v>
      </c>
      <c r="G1058" s="7">
        <v>32436.666666666668</v>
      </c>
      <c r="H1058" s="7">
        <v>33233.333333333336</v>
      </c>
      <c r="I1058" s="60">
        <v>2.4560682355359242</v>
      </c>
      <c r="J1058" s="8"/>
    </row>
    <row r="1059" spans="1:10" x14ac:dyDescent="0.3">
      <c r="A1059" s="4" t="s">
        <v>62</v>
      </c>
      <c r="B1059" s="5" t="s">
        <v>98</v>
      </c>
      <c r="C1059" s="6" t="s">
        <v>131</v>
      </c>
      <c r="D1059" s="5" t="s">
        <v>132</v>
      </c>
      <c r="E1059" s="6" t="s">
        <v>1046</v>
      </c>
      <c r="F1059" s="6" t="s">
        <v>966</v>
      </c>
      <c r="G1059" s="7">
        <v>32250</v>
      </c>
      <c r="H1059" s="7">
        <v>32250</v>
      </c>
      <c r="I1059" s="60">
        <v>0</v>
      </c>
      <c r="J1059" s="8"/>
    </row>
    <row r="1060" spans="1:10" x14ac:dyDescent="0.3">
      <c r="A1060" s="4" t="s">
        <v>75</v>
      </c>
      <c r="B1060" s="5" t="s">
        <v>410</v>
      </c>
      <c r="C1060" s="6" t="s">
        <v>411</v>
      </c>
      <c r="D1060" s="5" t="s">
        <v>412</v>
      </c>
      <c r="E1060" s="6" t="s">
        <v>1046</v>
      </c>
      <c r="F1060" s="6" t="s">
        <v>966</v>
      </c>
      <c r="G1060" s="7">
        <v>36666.666666666664</v>
      </c>
      <c r="H1060" s="7">
        <v>36666.666666666664</v>
      </c>
      <c r="I1060" s="60">
        <v>0</v>
      </c>
      <c r="J1060" s="8"/>
    </row>
    <row r="1061" spans="1:10" x14ac:dyDescent="0.3">
      <c r="A1061" s="4" t="s">
        <v>56</v>
      </c>
      <c r="B1061" s="5" t="s">
        <v>110</v>
      </c>
      <c r="C1061" s="6" t="s">
        <v>111</v>
      </c>
      <c r="D1061" s="5" t="s">
        <v>110</v>
      </c>
      <c r="E1061" s="6" t="s">
        <v>1046</v>
      </c>
      <c r="F1061" s="6" t="s">
        <v>966</v>
      </c>
      <c r="G1061" s="7">
        <v>33066.333333333336</v>
      </c>
      <c r="H1061" s="7">
        <v>35185</v>
      </c>
      <c r="I1061" s="60">
        <v>6.4073226544622441</v>
      </c>
      <c r="J1061" s="8"/>
    </row>
    <row r="1062" spans="1:10" x14ac:dyDescent="0.3">
      <c r="A1062" s="4" t="s">
        <v>53</v>
      </c>
      <c r="B1062" s="5" t="s">
        <v>104</v>
      </c>
      <c r="C1062" s="6" t="s">
        <v>932</v>
      </c>
      <c r="D1062" s="5" t="s">
        <v>933</v>
      </c>
      <c r="E1062" s="6" t="s">
        <v>1046</v>
      </c>
      <c r="F1062" s="6" t="s">
        <v>966</v>
      </c>
      <c r="G1062" s="7">
        <v>40166.666666666664</v>
      </c>
      <c r="H1062" s="7">
        <v>40166.666666666664</v>
      </c>
      <c r="I1062" s="60">
        <v>0</v>
      </c>
      <c r="J1062" s="8"/>
    </row>
    <row r="1063" spans="1:10" x14ac:dyDescent="0.3">
      <c r="A1063" s="4" t="s">
        <v>52</v>
      </c>
      <c r="B1063" s="5" t="s">
        <v>101</v>
      </c>
      <c r="C1063" s="6" t="s">
        <v>395</v>
      </c>
      <c r="D1063" s="5" t="s">
        <v>396</v>
      </c>
      <c r="E1063" s="6" t="s">
        <v>1046</v>
      </c>
      <c r="F1063" s="6" t="s">
        <v>966</v>
      </c>
      <c r="G1063" s="7">
        <v>38987.5</v>
      </c>
      <c r="H1063" s="7">
        <v>38987.5</v>
      </c>
      <c r="I1063" s="60">
        <v>0</v>
      </c>
      <c r="J1063" s="8"/>
    </row>
    <row r="1064" spans="1:10" x14ac:dyDescent="0.3">
      <c r="A1064" s="4" t="s">
        <v>52</v>
      </c>
      <c r="B1064" s="5" t="s">
        <v>101</v>
      </c>
      <c r="C1064" s="6" t="s">
        <v>582</v>
      </c>
      <c r="D1064" s="5" t="s">
        <v>583</v>
      </c>
      <c r="E1064" s="6" t="s">
        <v>1046</v>
      </c>
      <c r="F1064" s="6" t="s">
        <v>966</v>
      </c>
      <c r="G1064" s="7">
        <v>33733.333333333336</v>
      </c>
      <c r="H1064" s="7">
        <v>34833.333333333336</v>
      </c>
      <c r="I1064" s="60">
        <v>3.2608695652173836</v>
      </c>
      <c r="J1064" s="8"/>
    </row>
    <row r="1065" spans="1:10" x14ac:dyDescent="0.3">
      <c r="A1065" s="4" t="s">
        <v>52</v>
      </c>
      <c r="B1065" s="5" t="s">
        <v>101</v>
      </c>
      <c r="C1065" s="6" t="s">
        <v>769</v>
      </c>
      <c r="D1065" s="5" t="s">
        <v>770</v>
      </c>
      <c r="E1065" s="6" t="s">
        <v>1046</v>
      </c>
      <c r="F1065" s="6" t="s">
        <v>966</v>
      </c>
      <c r="G1065" s="7">
        <v>35366.666666666664</v>
      </c>
      <c r="H1065" s="7">
        <v>35366.666666666664</v>
      </c>
      <c r="I1065" s="60">
        <v>0</v>
      </c>
      <c r="J1065" s="8"/>
    </row>
    <row r="1066" spans="1:10" x14ac:dyDescent="0.3">
      <c r="A1066" s="4" t="s">
        <v>60</v>
      </c>
      <c r="B1066" s="5" t="s">
        <v>173</v>
      </c>
      <c r="C1066" s="6" t="s">
        <v>174</v>
      </c>
      <c r="D1066" s="5" t="s">
        <v>175</v>
      </c>
      <c r="E1066" s="6" t="s">
        <v>1046</v>
      </c>
      <c r="F1066" s="6" t="s">
        <v>966</v>
      </c>
      <c r="G1066" s="7">
        <v>28000</v>
      </c>
      <c r="H1066" s="7">
        <v>28142.857142857141</v>
      </c>
      <c r="I1066" s="60">
        <v>0.51020408163264808</v>
      </c>
      <c r="J1066" s="8"/>
    </row>
    <row r="1067" spans="1:10" x14ac:dyDescent="0.3">
      <c r="A1067" s="4" t="s">
        <v>60</v>
      </c>
      <c r="B1067" s="5" t="s">
        <v>173</v>
      </c>
      <c r="C1067" s="6" t="s">
        <v>239</v>
      </c>
      <c r="D1067" s="5" t="s">
        <v>240</v>
      </c>
      <c r="E1067" s="6" t="s">
        <v>1046</v>
      </c>
      <c r="F1067" s="6" t="s">
        <v>966</v>
      </c>
      <c r="G1067" s="7">
        <v>28000</v>
      </c>
      <c r="H1067" s="7">
        <v>28000</v>
      </c>
      <c r="I1067" s="60">
        <v>0</v>
      </c>
      <c r="J1067" s="8"/>
    </row>
    <row r="1068" spans="1:10" x14ac:dyDescent="0.3">
      <c r="A1068" s="4" t="s">
        <v>66</v>
      </c>
      <c r="B1068" s="5" t="s">
        <v>241</v>
      </c>
      <c r="C1068" s="6" t="s">
        <v>373</v>
      </c>
      <c r="D1068" s="5" t="s">
        <v>374</v>
      </c>
      <c r="E1068" s="6" t="s">
        <v>1046</v>
      </c>
      <c r="F1068" s="6" t="s">
        <v>966</v>
      </c>
      <c r="G1068" s="7">
        <v>34866.666666666664</v>
      </c>
      <c r="H1068" s="7">
        <v>35000</v>
      </c>
      <c r="I1068" s="60">
        <v>0.38240917782026429</v>
      </c>
      <c r="J1068" s="8"/>
    </row>
    <row r="1069" spans="1:10" x14ac:dyDescent="0.3">
      <c r="A1069" s="4" t="s">
        <v>67</v>
      </c>
      <c r="B1069" s="5" t="s">
        <v>303</v>
      </c>
      <c r="C1069" s="6" t="s">
        <v>304</v>
      </c>
      <c r="D1069" s="5" t="s">
        <v>305</v>
      </c>
      <c r="E1069" s="6" t="s">
        <v>1046</v>
      </c>
      <c r="F1069" s="6" t="s">
        <v>966</v>
      </c>
      <c r="G1069" s="7">
        <v>34580</v>
      </c>
      <c r="H1069" s="7">
        <v>35683.333333333336</v>
      </c>
      <c r="I1069" s="60">
        <v>3.1906689801426635</v>
      </c>
      <c r="J1069" s="8"/>
    </row>
    <row r="1070" spans="1:10" x14ac:dyDescent="0.3">
      <c r="A1070" s="4" t="s">
        <v>67</v>
      </c>
      <c r="B1070" s="5" t="s">
        <v>303</v>
      </c>
      <c r="C1070" s="6" t="s">
        <v>369</v>
      </c>
      <c r="D1070" s="5" t="s">
        <v>370</v>
      </c>
      <c r="E1070" s="6" t="s">
        <v>1046</v>
      </c>
      <c r="F1070" s="6" t="s">
        <v>966</v>
      </c>
      <c r="G1070" s="7">
        <v>34675</v>
      </c>
      <c r="H1070" s="7">
        <v>35425</v>
      </c>
      <c r="I1070" s="60">
        <v>2.1629416005767954</v>
      </c>
      <c r="J1070" s="8"/>
    </row>
    <row r="1071" spans="1:10" x14ac:dyDescent="0.3">
      <c r="A1071" s="4" t="s">
        <v>57</v>
      </c>
      <c r="B1071" s="5" t="s">
        <v>84</v>
      </c>
      <c r="C1071" s="6" t="s">
        <v>326</v>
      </c>
      <c r="D1071" s="5" t="s">
        <v>327</v>
      </c>
      <c r="E1071" s="6" t="s">
        <v>1046</v>
      </c>
      <c r="F1071" s="6" t="s">
        <v>966</v>
      </c>
      <c r="G1071" s="7" t="s">
        <v>83</v>
      </c>
      <c r="H1071" s="7">
        <v>37777.333333333336</v>
      </c>
      <c r="I1071" s="60" t="s">
        <v>83</v>
      </c>
      <c r="J1071" s="8"/>
    </row>
    <row r="1072" spans="1:10" x14ac:dyDescent="0.3">
      <c r="A1072" s="4" t="s">
        <v>71</v>
      </c>
      <c r="B1072" s="5" t="s">
        <v>299</v>
      </c>
      <c r="C1072" s="6" t="s">
        <v>300</v>
      </c>
      <c r="D1072" s="5" t="s">
        <v>301</v>
      </c>
      <c r="E1072" s="6" t="s">
        <v>1046</v>
      </c>
      <c r="F1072" s="6" t="s">
        <v>966</v>
      </c>
      <c r="G1072" s="7">
        <v>35300</v>
      </c>
      <c r="H1072" s="7">
        <v>35300</v>
      </c>
      <c r="I1072" s="60">
        <v>0</v>
      </c>
      <c r="J1072" s="8"/>
    </row>
    <row r="1073" spans="1:10" x14ac:dyDescent="0.3">
      <c r="A1073" s="4" t="s">
        <v>63</v>
      </c>
      <c r="B1073" s="5" t="s">
        <v>141</v>
      </c>
      <c r="C1073" s="6" t="s">
        <v>202</v>
      </c>
      <c r="D1073" s="5" t="s">
        <v>203</v>
      </c>
      <c r="E1073" s="6" t="s">
        <v>1046</v>
      </c>
      <c r="F1073" s="6" t="s">
        <v>966</v>
      </c>
      <c r="G1073" s="7">
        <v>36975</v>
      </c>
      <c r="H1073" s="7">
        <v>36725</v>
      </c>
      <c r="I1073" s="60">
        <v>-0.67613252197430418</v>
      </c>
      <c r="J1073" s="8"/>
    </row>
    <row r="1074" spans="1:10" x14ac:dyDescent="0.3">
      <c r="A1074" s="4" t="s">
        <v>64</v>
      </c>
      <c r="B1074" s="5" t="s">
        <v>166</v>
      </c>
      <c r="C1074" s="6" t="s">
        <v>167</v>
      </c>
      <c r="D1074" s="5" t="s">
        <v>168</v>
      </c>
      <c r="E1074" s="6" t="s">
        <v>1046</v>
      </c>
      <c r="F1074" s="6" t="s">
        <v>966</v>
      </c>
      <c r="G1074" s="7">
        <v>33300</v>
      </c>
      <c r="H1074" s="7">
        <v>33800</v>
      </c>
      <c r="I1074" s="60">
        <v>1.501501501501501</v>
      </c>
      <c r="J1074" s="8"/>
    </row>
    <row r="1075" spans="1:10" x14ac:dyDescent="0.3">
      <c r="A1075" s="4" t="s">
        <v>64</v>
      </c>
      <c r="B1075" s="5" t="s">
        <v>166</v>
      </c>
      <c r="C1075" s="6" t="s">
        <v>212</v>
      </c>
      <c r="D1075" s="5" t="s">
        <v>213</v>
      </c>
      <c r="E1075" s="6" t="s">
        <v>1046</v>
      </c>
      <c r="F1075" s="6" t="s">
        <v>966</v>
      </c>
      <c r="G1075" s="7">
        <v>33000</v>
      </c>
      <c r="H1075" s="7">
        <v>32925</v>
      </c>
      <c r="I1075" s="60">
        <v>-0.22727272727273151</v>
      </c>
      <c r="J1075" s="8"/>
    </row>
    <row r="1076" spans="1:10" x14ac:dyDescent="0.3">
      <c r="A1076" s="4" t="s">
        <v>64</v>
      </c>
      <c r="B1076" s="5" t="s">
        <v>166</v>
      </c>
      <c r="C1076" s="6" t="s">
        <v>393</v>
      </c>
      <c r="D1076" s="5" t="s">
        <v>394</v>
      </c>
      <c r="E1076" s="6" t="s">
        <v>1046</v>
      </c>
      <c r="F1076" s="6" t="s">
        <v>966</v>
      </c>
      <c r="G1076" s="7">
        <v>33866.666666666664</v>
      </c>
      <c r="H1076" s="7">
        <v>34500</v>
      </c>
      <c r="I1076" s="60">
        <v>1.870078740157477</v>
      </c>
      <c r="J1076" s="8"/>
    </row>
    <row r="1077" spans="1:10" x14ac:dyDescent="0.3">
      <c r="A1077" s="4" t="s">
        <v>64</v>
      </c>
      <c r="B1077" s="5" t="s">
        <v>166</v>
      </c>
      <c r="C1077" s="6" t="s">
        <v>266</v>
      </c>
      <c r="D1077" s="5" t="s">
        <v>267</v>
      </c>
      <c r="E1077" s="6" t="s">
        <v>1046</v>
      </c>
      <c r="F1077" s="6" t="s">
        <v>966</v>
      </c>
      <c r="G1077" s="7">
        <v>34150</v>
      </c>
      <c r="H1077" s="7">
        <v>34540</v>
      </c>
      <c r="I1077" s="60">
        <v>1.1420204978038084</v>
      </c>
      <c r="J1077" s="8"/>
    </row>
    <row r="1078" spans="1:10" x14ac:dyDescent="0.3">
      <c r="A1078" s="4" t="s">
        <v>64</v>
      </c>
      <c r="B1078" s="5" t="s">
        <v>166</v>
      </c>
      <c r="C1078" s="6" t="s">
        <v>268</v>
      </c>
      <c r="D1078" s="5" t="s">
        <v>269</v>
      </c>
      <c r="E1078" s="6" t="s">
        <v>1046</v>
      </c>
      <c r="F1078" s="6" t="s">
        <v>966</v>
      </c>
      <c r="G1078" s="7">
        <v>35150</v>
      </c>
      <c r="H1078" s="7">
        <v>35400</v>
      </c>
      <c r="I1078" s="60">
        <v>0.71123755334281391</v>
      </c>
      <c r="J1078" s="8"/>
    </row>
    <row r="1079" spans="1:10" x14ac:dyDescent="0.3">
      <c r="A1079" s="4" t="s">
        <v>64</v>
      </c>
      <c r="B1079" s="5" t="s">
        <v>166</v>
      </c>
      <c r="C1079" s="6" t="s">
        <v>254</v>
      </c>
      <c r="D1079" s="5" t="s">
        <v>255</v>
      </c>
      <c r="E1079" s="6" t="s">
        <v>1046</v>
      </c>
      <c r="F1079" s="6" t="s">
        <v>966</v>
      </c>
      <c r="G1079" s="7">
        <v>33400</v>
      </c>
      <c r="H1079" s="7">
        <v>33400</v>
      </c>
      <c r="I1079" s="60">
        <v>0</v>
      </c>
      <c r="J1079" s="8"/>
    </row>
    <row r="1080" spans="1:10" x14ac:dyDescent="0.3">
      <c r="A1080" s="4" t="s">
        <v>61</v>
      </c>
      <c r="B1080" s="5" t="s">
        <v>87</v>
      </c>
      <c r="C1080" s="6" t="s">
        <v>227</v>
      </c>
      <c r="D1080" s="5" t="s">
        <v>228</v>
      </c>
      <c r="E1080" s="6" t="s">
        <v>1046</v>
      </c>
      <c r="F1080" s="6" t="s">
        <v>966</v>
      </c>
      <c r="G1080" s="7">
        <v>36350</v>
      </c>
      <c r="H1080" s="7">
        <v>36683.333333333336</v>
      </c>
      <c r="I1080" s="60">
        <v>0.91701054562127737</v>
      </c>
      <c r="J1080" s="8"/>
    </row>
    <row r="1081" spans="1:10" x14ac:dyDescent="0.3">
      <c r="A1081" s="4" t="s">
        <v>54</v>
      </c>
      <c r="B1081" s="5" t="s">
        <v>219</v>
      </c>
      <c r="C1081" s="6" t="s">
        <v>220</v>
      </c>
      <c r="D1081" s="5" t="s">
        <v>221</v>
      </c>
      <c r="E1081" s="6" t="s">
        <v>1046</v>
      </c>
      <c r="F1081" s="6" t="s">
        <v>966</v>
      </c>
      <c r="G1081" s="7">
        <v>32133.333333333332</v>
      </c>
      <c r="H1081" s="7">
        <v>32133.333333333332</v>
      </c>
      <c r="I1081" s="60">
        <v>0</v>
      </c>
      <c r="J1081" s="8"/>
    </row>
    <row r="1082" spans="1:10" x14ac:dyDescent="0.3">
      <c r="A1082" s="4" t="s">
        <v>55</v>
      </c>
      <c r="B1082" s="5" t="s">
        <v>107</v>
      </c>
      <c r="C1082" s="6" t="s">
        <v>169</v>
      </c>
      <c r="D1082" s="5" t="s">
        <v>170</v>
      </c>
      <c r="E1082" s="6" t="s">
        <v>1046</v>
      </c>
      <c r="F1082" s="6" t="s">
        <v>966</v>
      </c>
      <c r="G1082" s="7">
        <v>38000</v>
      </c>
      <c r="H1082" s="7">
        <v>38000</v>
      </c>
      <c r="I1082" s="60">
        <v>0</v>
      </c>
      <c r="J1082" s="8"/>
    </row>
    <row r="1083" spans="1:10" x14ac:dyDescent="0.3">
      <c r="A1083" s="4" t="s">
        <v>55</v>
      </c>
      <c r="B1083" s="5" t="s">
        <v>107</v>
      </c>
      <c r="C1083" s="6" t="s">
        <v>108</v>
      </c>
      <c r="D1083" s="5" t="s">
        <v>109</v>
      </c>
      <c r="E1083" s="6" t="s">
        <v>1046</v>
      </c>
      <c r="F1083" s="6" t="s">
        <v>966</v>
      </c>
      <c r="G1083" s="7">
        <v>41500</v>
      </c>
      <c r="H1083" s="7">
        <v>40625</v>
      </c>
      <c r="I1083" s="60">
        <v>-2.108433734939763</v>
      </c>
      <c r="J1083" s="8"/>
    </row>
    <row r="1084" spans="1:10" x14ac:dyDescent="0.3">
      <c r="A1084" s="4" t="s">
        <v>55</v>
      </c>
      <c r="B1084" s="5" t="s">
        <v>107</v>
      </c>
      <c r="C1084" s="6" t="s">
        <v>152</v>
      </c>
      <c r="D1084" s="5" t="s">
        <v>153</v>
      </c>
      <c r="E1084" s="6" t="s">
        <v>1046</v>
      </c>
      <c r="F1084" s="6" t="s">
        <v>966</v>
      </c>
      <c r="G1084" s="7">
        <v>38400</v>
      </c>
      <c r="H1084" s="7">
        <v>38400</v>
      </c>
      <c r="I1084" s="60">
        <v>0</v>
      </c>
      <c r="J1084" s="8"/>
    </row>
    <row r="1085" spans="1:10" x14ac:dyDescent="0.3">
      <c r="A1085" s="4" t="s">
        <v>55</v>
      </c>
      <c r="B1085" s="5" t="s">
        <v>107</v>
      </c>
      <c r="C1085" s="6" t="s">
        <v>244</v>
      </c>
      <c r="D1085" s="5" t="s">
        <v>245</v>
      </c>
      <c r="E1085" s="6" t="s">
        <v>1046</v>
      </c>
      <c r="F1085" s="6" t="s">
        <v>966</v>
      </c>
      <c r="G1085" s="7">
        <v>37200</v>
      </c>
      <c r="H1085" s="7">
        <v>38000</v>
      </c>
      <c r="I1085" s="60">
        <v>2.1505376344086002</v>
      </c>
      <c r="J1085" s="8"/>
    </row>
    <row r="1086" spans="1:10" x14ac:dyDescent="0.3">
      <c r="A1086" s="4" t="s">
        <v>65</v>
      </c>
      <c r="B1086" s="5" t="s">
        <v>222</v>
      </c>
      <c r="C1086" s="6" t="s">
        <v>406</v>
      </c>
      <c r="D1086" s="5" t="s">
        <v>407</v>
      </c>
      <c r="E1086" s="6" t="s">
        <v>1046</v>
      </c>
      <c r="F1086" s="6" t="s">
        <v>966</v>
      </c>
      <c r="G1086" s="7" t="s">
        <v>83</v>
      </c>
      <c r="H1086" s="7">
        <v>38000</v>
      </c>
      <c r="I1086" s="60" t="s">
        <v>83</v>
      </c>
      <c r="J1086" s="8"/>
    </row>
    <row r="1087" spans="1:10" x14ac:dyDescent="0.3">
      <c r="A1087" s="4" t="s">
        <v>72</v>
      </c>
      <c r="B1087" s="5" t="s">
        <v>376</v>
      </c>
      <c r="C1087" s="6" t="s">
        <v>383</v>
      </c>
      <c r="D1087" s="5" t="s">
        <v>384</v>
      </c>
      <c r="E1087" s="6" t="s">
        <v>1046</v>
      </c>
      <c r="F1087" s="6" t="s">
        <v>966</v>
      </c>
      <c r="G1087" s="7">
        <v>30400</v>
      </c>
      <c r="H1087" s="7">
        <v>30800</v>
      </c>
      <c r="I1087" s="60">
        <v>1.3157894736842035</v>
      </c>
      <c r="J1087" s="8"/>
    </row>
    <row r="1088" spans="1:10" x14ac:dyDescent="0.3">
      <c r="A1088" s="4" t="s">
        <v>58</v>
      </c>
      <c r="B1088" s="5" t="s">
        <v>78</v>
      </c>
      <c r="C1088" s="6" t="s">
        <v>91</v>
      </c>
      <c r="D1088" s="5" t="s">
        <v>92</v>
      </c>
      <c r="E1088" s="6" t="s">
        <v>1046</v>
      </c>
      <c r="F1088" s="6" t="s">
        <v>966</v>
      </c>
      <c r="G1088" s="7">
        <v>35025</v>
      </c>
      <c r="H1088" s="7">
        <v>34366.666666666664</v>
      </c>
      <c r="I1088" s="60">
        <v>-1.8796098025220198</v>
      </c>
      <c r="J1088" s="8"/>
    </row>
    <row r="1089" spans="1:10" x14ac:dyDescent="0.3">
      <c r="A1089" s="4" t="s">
        <v>58</v>
      </c>
      <c r="B1089" s="5" t="s">
        <v>78</v>
      </c>
      <c r="C1089" s="6" t="s">
        <v>135</v>
      </c>
      <c r="D1089" s="5" t="s">
        <v>136</v>
      </c>
      <c r="E1089" s="6" t="s">
        <v>1046</v>
      </c>
      <c r="F1089" s="6" t="s">
        <v>966</v>
      </c>
      <c r="G1089" s="7">
        <v>38500</v>
      </c>
      <c r="H1089" s="7">
        <v>38500</v>
      </c>
      <c r="I1089" s="60">
        <v>0</v>
      </c>
      <c r="J1089" s="8"/>
    </row>
    <row r="1090" spans="1:10" x14ac:dyDescent="0.3">
      <c r="A1090" s="4" t="s">
        <v>59</v>
      </c>
      <c r="B1090" s="5" t="s">
        <v>114</v>
      </c>
      <c r="C1090" s="6" t="s">
        <v>115</v>
      </c>
      <c r="D1090" s="5" t="s">
        <v>116</v>
      </c>
      <c r="E1090" s="6" t="s">
        <v>1046</v>
      </c>
      <c r="F1090" s="6" t="s">
        <v>966</v>
      </c>
      <c r="G1090" s="7">
        <v>35861.599999999999</v>
      </c>
      <c r="H1090" s="7">
        <v>35798.5</v>
      </c>
      <c r="I1090" s="60">
        <v>-0.17595422401677219</v>
      </c>
      <c r="J1090" s="8"/>
    </row>
    <row r="1091" spans="1:10" x14ac:dyDescent="0.3">
      <c r="A1091" s="4" t="s">
        <v>59</v>
      </c>
      <c r="B1091" s="5" t="s">
        <v>114</v>
      </c>
      <c r="C1091" s="6" t="s">
        <v>284</v>
      </c>
      <c r="D1091" s="5" t="s">
        <v>285</v>
      </c>
      <c r="E1091" s="6" t="s">
        <v>1046</v>
      </c>
      <c r="F1091" s="6" t="s">
        <v>966</v>
      </c>
      <c r="G1091" s="7">
        <v>34066.666666666664</v>
      </c>
      <c r="H1091" s="7">
        <v>34066.666666666664</v>
      </c>
      <c r="I1091" s="60">
        <v>0</v>
      </c>
      <c r="J1091" s="8"/>
    </row>
    <row r="1092" spans="1:10" x14ac:dyDescent="0.3">
      <c r="A1092" s="4" t="s">
        <v>59</v>
      </c>
      <c r="B1092" s="5" t="s">
        <v>114</v>
      </c>
      <c r="C1092" s="6" t="s">
        <v>119</v>
      </c>
      <c r="D1092" s="5" t="s">
        <v>120</v>
      </c>
      <c r="E1092" s="6" t="s">
        <v>1046</v>
      </c>
      <c r="F1092" s="6" t="s">
        <v>966</v>
      </c>
      <c r="G1092" s="7">
        <v>38134.5</v>
      </c>
      <c r="H1092" s="7">
        <v>38196</v>
      </c>
      <c r="I1092" s="60">
        <v>0.16127128977696525</v>
      </c>
      <c r="J1092" s="8"/>
    </row>
    <row r="1093" spans="1:10" x14ac:dyDescent="0.3">
      <c r="A1093" s="4" t="s">
        <v>59</v>
      </c>
      <c r="B1093" s="5" t="s">
        <v>114</v>
      </c>
      <c r="C1093" s="6" t="s">
        <v>127</v>
      </c>
      <c r="D1093" s="5" t="s">
        <v>128</v>
      </c>
      <c r="E1093" s="6" t="s">
        <v>1046</v>
      </c>
      <c r="F1093" s="6" t="s">
        <v>966</v>
      </c>
      <c r="G1093" s="7">
        <v>36933.333333333336</v>
      </c>
      <c r="H1093" s="7">
        <v>36933.333333333336</v>
      </c>
      <c r="I1093" s="60">
        <v>0</v>
      </c>
      <c r="J1093" s="8"/>
    </row>
    <row r="1094" spans="1:10" x14ac:dyDescent="0.3">
      <c r="A1094" s="4" t="s">
        <v>59</v>
      </c>
      <c r="B1094" s="5" t="s">
        <v>114</v>
      </c>
      <c r="C1094" s="6" t="s">
        <v>309</v>
      </c>
      <c r="D1094" s="5" t="s">
        <v>310</v>
      </c>
      <c r="E1094" s="6" t="s">
        <v>1046</v>
      </c>
      <c r="F1094" s="6" t="s">
        <v>966</v>
      </c>
      <c r="G1094" s="7">
        <v>40466.666666666664</v>
      </c>
      <c r="H1094" s="7">
        <v>40500</v>
      </c>
      <c r="I1094" s="60">
        <v>8.237232289951546E-2</v>
      </c>
      <c r="J1094" s="8"/>
    </row>
    <row r="1095" spans="1:10" x14ac:dyDescent="0.3">
      <c r="A1095" s="4" t="s">
        <v>59</v>
      </c>
      <c r="B1095" s="5" t="s">
        <v>114</v>
      </c>
      <c r="C1095" s="6" t="s">
        <v>160</v>
      </c>
      <c r="D1095" s="5" t="s">
        <v>161</v>
      </c>
      <c r="E1095" s="6" t="s">
        <v>1046</v>
      </c>
      <c r="F1095" s="6" t="s">
        <v>966</v>
      </c>
      <c r="G1095" s="7">
        <v>36275</v>
      </c>
      <c r="H1095" s="7">
        <v>37037.5</v>
      </c>
      <c r="I1095" s="60">
        <v>2.1019986216402442</v>
      </c>
      <c r="J1095" s="8"/>
    </row>
    <row r="1096" spans="1:10" x14ac:dyDescent="0.3">
      <c r="A1096" s="4" t="s">
        <v>59</v>
      </c>
      <c r="B1096" s="5" t="s">
        <v>114</v>
      </c>
      <c r="C1096" s="6" t="s">
        <v>246</v>
      </c>
      <c r="D1096" s="5" t="s">
        <v>247</v>
      </c>
      <c r="E1096" s="6" t="s">
        <v>1046</v>
      </c>
      <c r="F1096" s="6" t="s">
        <v>966</v>
      </c>
      <c r="G1096" s="7">
        <v>38733.333333333336</v>
      </c>
      <c r="H1096" s="7">
        <v>38433.333333333336</v>
      </c>
      <c r="I1096" s="60">
        <v>-0.77452667814114085</v>
      </c>
      <c r="J1096" s="8"/>
    </row>
    <row r="1097" spans="1:10" x14ac:dyDescent="0.3">
      <c r="A1097" s="4" t="s">
        <v>59</v>
      </c>
      <c r="B1097" s="5" t="s">
        <v>114</v>
      </c>
      <c r="C1097" s="6" t="s">
        <v>524</v>
      </c>
      <c r="D1097" s="5" t="s">
        <v>525</v>
      </c>
      <c r="E1097" s="6" t="s">
        <v>1046</v>
      </c>
      <c r="F1097" s="6" t="s">
        <v>966</v>
      </c>
      <c r="G1097" s="7">
        <v>38314.666666666664</v>
      </c>
      <c r="H1097" s="7">
        <v>38314.666666666664</v>
      </c>
      <c r="I1097" s="60">
        <v>0</v>
      </c>
      <c r="J1097" s="8"/>
    </row>
    <row r="1098" spans="1:10" x14ac:dyDescent="0.3">
      <c r="A1098" s="4" t="s">
        <v>59</v>
      </c>
      <c r="B1098" s="5" t="s">
        <v>114</v>
      </c>
      <c r="C1098" s="6" t="s">
        <v>922</v>
      </c>
      <c r="D1098" s="5" t="s">
        <v>923</v>
      </c>
      <c r="E1098" s="6" t="s">
        <v>1046</v>
      </c>
      <c r="F1098" s="6" t="s">
        <v>966</v>
      </c>
      <c r="G1098" s="7">
        <v>40733.333333333336</v>
      </c>
      <c r="H1098" s="7">
        <v>40733.333333333336</v>
      </c>
      <c r="I1098" s="60">
        <v>0</v>
      </c>
      <c r="J1098" s="8"/>
    </row>
    <row r="1099" spans="1:10" x14ac:dyDescent="0.3">
      <c r="A1099" s="4" t="s">
        <v>75</v>
      </c>
      <c r="B1099" s="5" t="s">
        <v>410</v>
      </c>
      <c r="C1099" s="6" t="s">
        <v>411</v>
      </c>
      <c r="D1099" s="5" t="s">
        <v>412</v>
      </c>
      <c r="E1099" s="6" t="s">
        <v>1047</v>
      </c>
      <c r="F1099" s="6" t="s">
        <v>403</v>
      </c>
      <c r="G1099" s="7">
        <v>98400</v>
      </c>
      <c r="H1099" s="7">
        <v>98400</v>
      </c>
      <c r="I1099" s="60">
        <v>0</v>
      </c>
      <c r="J1099" s="8"/>
    </row>
    <row r="1100" spans="1:10" x14ac:dyDescent="0.3">
      <c r="A1100" s="4" t="s">
        <v>67</v>
      </c>
      <c r="B1100" s="5" t="s">
        <v>303</v>
      </c>
      <c r="C1100" s="6" t="s">
        <v>304</v>
      </c>
      <c r="D1100" s="5" t="s">
        <v>305</v>
      </c>
      <c r="E1100" s="6" t="s">
        <v>1047</v>
      </c>
      <c r="F1100" s="6" t="s">
        <v>403</v>
      </c>
      <c r="G1100" s="7">
        <v>97666.666666666672</v>
      </c>
      <c r="H1100" s="7">
        <v>96666.666666666672</v>
      </c>
      <c r="I1100" s="60">
        <v>-1.0238907849829393</v>
      </c>
      <c r="J1100" s="8"/>
    </row>
    <row r="1101" spans="1:10" x14ac:dyDescent="0.3">
      <c r="A1101" s="4" t="s">
        <v>71</v>
      </c>
      <c r="B1101" s="5" t="s">
        <v>299</v>
      </c>
      <c r="C1101" s="6" t="s">
        <v>611</v>
      </c>
      <c r="D1101" s="5" t="s">
        <v>612</v>
      </c>
      <c r="E1101" s="6" t="s">
        <v>1047</v>
      </c>
      <c r="F1101" s="6" t="s">
        <v>403</v>
      </c>
      <c r="G1101" s="7">
        <v>96708.666666666672</v>
      </c>
      <c r="H1101" s="7">
        <v>97533.333333333328</v>
      </c>
      <c r="I1101" s="60">
        <v>0.85273295051113696</v>
      </c>
      <c r="J1101" s="8"/>
    </row>
    <row r="1102" spans="1:10" x14ac:dyDescent="0.3">
      <c r="A1102" s="4" t="s">
        <v>63</v>
      </c>
      <c r="B1102" s="5" t="s">
        <v>141</v>
      </c>
      <c r="C1102" s="6" t="s">
        <v>202</v>
      </c>
      <c r="D1102" s="5" t="s">
        <v>203</v>
      </c>
      <c r="E1102" s="6" t="s">
        <v>1048</v>
      </c>
      <c r="F1102" s="6" t="s">
        <v>82</v>
      </c>
      <c r="G1102" s="7">
        <v>125000</v>
      </c>
      <c r="H1102" s="7">
        <v>125000</v>
      </c>
      <c r="I1102" s="60">
        <v>0</v>
      </c>
      <c r="J1102" s="8"/>
    </row>
    <row r="1103" spans="1:10" x14ac:dyDescent="0.3">
      <c r="A1103" s="4" t="s">
        <v>65</v>
      </c>
      <c r="B1103" s="5" t="s">
        <v>222</v>
      </c>
      <c r="C1103" s="6" t="s">
        <v>225</v>
      </c>
      <c r="D1103" s="5" t="s">
        <v>226</v>
      </c>
      <c r="E1103" s="6" t="s">
        <v>1048</v>
      </c>
      <c r="F1103" s="6" t="s">
        <v>82</v>
      </c>
      <c r="G1103" s="7" t="s">
        <v>83</v>
      </c>
      <c r="H1103" s="7">
        <v>133000</v>
      </c>
      <c r="I1103" s="60" t="s">
        <v>83</v>
      </c>
      <c r="J1103" s="8"/>
    </row>
    <row r="1104" spans="1:10" x14ac:dyDescent="0.3">
      <c r="A1104" s="4" t="s">
        <v>73</v>
      </c>
      <c r="B1104" s="5" t="s">
        <v>351</v>
      </c>
      <c r="C1104" s="6" t="s">
        <v>760</v>
      </c>
      <c r="D1104" s="5" t="s">
        <v>761</v>
      </c>
      <c r="E1104" s="6" t="s">
        <v>1048</v>
      </c>
      <c r="F1104" s="6" t="s">
        <v>82</v>
      </c>
      <c r="G1104" s="7" t="s">
        <v>83</v>
      </c>
      <c r="H1104" s="7">
        <v>115000</v>
      </c>
      <c r="I1104" s="60" t="s">
        <v>83</v>
      </c>
      <c r="J1104" s="8"/>
    </row>
    <row r="1105" spans="1:10" x14ac:dyDescent="0.3">
      <c r="A1105" s="4" t="s">
        <v>62</v>
      </c>
      <c r="B1105" s="5" t="s">
        <v>98</v>
      </c>
      <c r="C1105" s="6" t="s">
        <v>229</v>
      </c>
      <c r="D1105" s="5" t="s">
        <v>230</v>
      </c>
      <c r="E1105" s="6" t="s">
        <v>1049</v>
      </c>
      <c r="F1105" s="6" t="s">
        <v>82</v>
      </c>
      <c r="G1105" s="7">
        <v>167070</v>
      </c>
      <c r="H1105" s="7">
        <v>162177.5</v>
      </c>
      <c r="I1105" s="60">
        <v>-2.9284132399592933</v>
      </c>
      <c r="J1105" s="8"/>
    </row>
    <row r="1106" spans="1:10" x14ac:dyDescent="0.3">
      <c r="A1106" s="4" t="s">
        <v>62</v>
      </c>
      <c r="B1106" s="5" t="s">
        <v>98</v>
      </c>
      <c r="C1106" s="6" t="s">
        <v>188</v>
      </c>
      <c r="D1106" s="5" t="s">
        <v>189</v>
      </c>
      <c r="E1106" s="6" t="s">
        <v>1049</v>
      </c>
      <c r="F1106" s="6" t="s">
        <v>82</v>
      </c>
      <c r="G1106" s="7">
        <v>176600</v>
      </c>
      <c r="H1106" s="7">
        <v>176833.33333333334</v>
      </c>
      <c r="I1106" s="60">
        <v>0.13212533031332629</v>
      </c>
      <c r="J1106" s="8"/>
    </row>
    <row r="1107" spans="1:10" x14ac:dyDescent="0.3">
      <c r="A1107" s="4" t="s">
        <v>63</v>
      </c>
      <c r="B1107" s="5" t="s">
        <v>141</v>
      </c>
      <c r="C1107" s="6" t="s">
        <v>202</v>
      </c>
      <c r="D1107" s="5" t="s">
        <v>203</v>
      </c>
      <c r="E1107" s="6" t="s">
        <v>1049</v>
      </c>
      <c r="F1107" s="6" t="s">
        <v>82</v>
      </c>
      <c r="G1107" s="7">
        <v>188333.33333333334</v>
      </c>
      <c r="H1107" s="7">
        <v>195866.66666666666</v>
      </c>
      <c r="I1107" s="60">
        <v>3.9999999999999813</v>
      </c>
      <c r="J1107" s="8"/>
    </row>
    <row r="1108" spans="1:10" x14ac:dyDescent="0.3">
      <c r="A1108" s="4" t="s">
        <v>62</v>
      </c>
      <c r="B1108" s="5" t="s">
        <v>98</v>
      </c>
      <c r="C1108" s="6" t="s">
        <v>229</v>
      </c>
      <c r="D1108" s="5" t="s">
        <v>230</v>
      </c>
      <c r="E1108" s="6" t="s">
        <v>1049</v>
      </c>
      <c r="F1108" s="6" t="s">
        <v>1050</v>
      </c>
      <c r="G1108" s="7">
        <v>46666.666666666664</v>
      </c>
      <c r="H1108" s="7">
        <v>46100</v>
      </c>
      <c r="I1108" s="60">
        <v>-1.2142857142857122</v>
      </c>
      <c r="J1108" s="8"/>
    </row>
    <row r="1109" spans="1:10" x14ac:dyDescent="0.3">
      <c r="A1109" s="4" t="s">
        <v>74</v>
      </c>
      <c r="B1109" s="5" t="s">
        <v>660</v>
      </c>
      <c r="C1109" s="6" t="s">
        <v>720</v>
      </c>
      <c r="D1109" s="5" t="s">
        <v>660</v>
      </c>
      <c r="E1109" s="6" t="s">
        <v>1051</v>
      </c>
      <c r="F1109" s="6" t="s">
        <v>82</v>
      </c>
      <c r="G1109" s="7">
        <v>71333.333333333328</v>
      </c>
      <c r="H1109" s="7">
        <v>71666.666666666672</v>
      </c>
      <c r="I1109" s="60">
        <v>0.46728971962617383</v>
      </c>
      <c r="J1109" s="8"/>
    </row>
    <row r="1110" spans="1:10" x14ac:dyDescent="0.3">
      <c r="A1110" s="4" t="s">
        <v>60</v>
      </c>
      <c r="B1110" s="5" t="s">
        <v>173</v>
      </c>
      <c r="C1110" s="6" t="s">
        <v>297</v>
      </c>
      <c r="D1110" s="5" t="s">
        <v>298</v>
      </c>
      <c r="E1110" s="6" t="s">
        <v>1052</v>
      </c>
      <c r="F1110" s="6" t="s">
        <v>843</v>
      </c>
      <c r="G1110" s="7">
        <v>7500</v>
      </c>
      <c r="H1110" s="7">
        <v>7825</v>
      </c>
      <c r="I1110" s="60">
        <v>4.3333333333333224</v>
      </c>
      <c r="J1110" s="8"/>
    </row>
    <row r="1111" spans="1:10" x14ac:dyDescent="0.3">
      <c r="A1111" s="4" t="s">
        <v>66</v>
      </c>
      <c r="B1111" s="5" t="s">
        <v>241</v>
      </c>
      <c r="C1111" s="6" t="s">
        <v>421</v>
      </c>
      <c r="D1111" s="5" t="s">
        <v>422</v>
      </c>
      <c r="E1111" s="6" t="s">
        <v>1052</v>
      </c>
      <c r="F1111" s="6" t="s">
        <v>843</v>
      </c>
      <c r="G1111" s="7">
        <v>10000</v>
      </c>
      <c r="H1111" s="7">
        <v>10000</v>
      </c>
      <c r="I1111" s="60">
        <v>0</v>
      </c>
      <c r="J1111" s="8"/>
    </row>
    <row r="1112" spans="1:10" x14ac:dyDescent="0.3">
      <c r="A1112" s="4" t="s">
        <v>59</v>
      </c>
      <c r="B1112" s="5" t="s">
        <v>114</v>
      </c>
      <c r="C1112" s="6" t="s">
        <v>115</v>
      </c>
      <c r="D1112" s="5" t="s">
        <v>116</v>
      </c>
      <c r="E1112" s="6" t="s">
        <v>1052</v>
      </c>
      <c r="F1112" s="6" t="s">
        <v>843</v>
      </c>
      <c r="G1112" s="7">
        <v>6966.666666666667</v>
      </c>
      <c r="H1112" s="7">
        <v>7442.166666666667</v>
      </c>
      <c r="I1112" s="60">
        <v>6.8253588516746344</v>
      </c>
      <c r="J1112" s="8"/>
    </row>
    <row r="1113" spans="1:10" x14ac:dyDescent="0.3">
      <c r="A1113" s="4" t="s">
        <v>59</v>
      </c>
      <c r="B1113" s="5" t="s">
        <v>114</v>
      </c>
      <c r="C1113" s="6" t="s">
        <v>127</v>
      </c>
      <c r="D1113" s="5" t="s">
        <v>128</v>
      </c>
      <c r="E1113" s="6" t="s">
        <v>1052</v>
      </c>
      <c r="F1113" s="6" t="s">
        <v>843</v>
      </c>
      <c r="G1113" s="7">
        <v>6833.333333333333</v>
      </c>
      <c r="H1113" s="7">
        <v>7050</v>
      </c>
      <c r="I1113" s="60">
        <v>3.170731707317076</v>
      </c>
      <c r="J1113" s="8"/>
    </row>
    <row r="1114" spans="1:10" x14ac:dyDescent="0.3">
      <c r="A1114" s="4" t="s">
        <v>59</v>
      </c>
      <c r="B1114" s="5" t="s">
        <v>114</v>
      </c>
      <c r="C1114" s="6" t="s">
        <v>309</v>
      </c>
      <c r="D1114" s="5" t="s">
        <v>310</v>
      </c>
      <c r="E1114" s="6" t="s">
        <v>1052</v>
      </c>
      <c r="F1114" s="6" t="s">
        <v>843</v>
      </c>
      <c r="G1114" s="7">
        <v>7675</v>
      </c>
      <c r="H1114" s="7">
        <v>7875</v>
      </c>
      <c r="I1114" s="60">
        <v>2.6058631921824116</v>
      </c>
      <c r="J1114" s="8"/>
    </row>
    <row r="1115" spans="1:10" x14ac:dyDescent="0.3">
      <c r="A1115" s="4" t="s">
        <v>59</v>
      </c>
      <c r="B1115" s="5" t="s">
        <v>114</v>
      </c>
      <c r="C1115" s="6" t="s">
        <v>160</v>
      </c>
      <c r="D1115" s="5" t="s">
        <v>161</v>
      </c>
      <c r="E1115" s="6" t="s">
        <v>1052</v>
      </c>
      <c r="F1115" s="6" t="s">
        <v>843</v>
      </c>
      <c r="G1115" s="7">
        <v>6950</v>
      </c>
      <c r="H1115" s="7">
        <v>7140</v>
      </c>
      <c r="I1115" s="60">
        <v>2.7338129496402797</v>
      </c>
      <c r="J1115" s="8"/>
    </row>
    <row r="1116" spans="1:10" x14ac:dyDescent="0.3">
      <c r="A1116" s="4" t="s">
        <v>59</v>
      </c>
      <c r="B1116" s="5" t="s">
        <v>114</v>
      </c>
      <c r="C1116" s="6" t="s">
        <v>524</v>
      </c>
      <c r="D1116" s="5" t="s">
        <v>525</v>
      </c>
      <c r="E1116" s="6" t="s">
        <v>1052</v>
      </c>
      <c r="F1116" s="6" t="s">
        <v>843</v>
      </c>
      <c r="G1116" s="7" t="s">
        <v>83</v>
      </c>
      <c r="H1116" s="7">
        <v>7564.333333333333</v>
      </c>
      <c r="I1116" s="60" t="s">
        <v>83</v>
      </c>
      <c r="J1116" s="8"/>
    </row>
    <row r="1117" spans="1:10" x14ac:dyDescent="0.3">
      <c r="A1117" s="4" t="s">
        <v>75</v>
      </c>
      <c r="B1117" s="5" t="s">
        <v>410</v>
      </c>
      <c r="C1117" s="6" t="s">
        <v>411</v>
      </c>
      <c r="D1117" s="5" t="s">
        <v>412</v>
      </c>
      <c r="E1117" s="6" t="s">
        <v>1053</v>
      </c>
      <c r="F1117" s="6" t="s">
        <v>403</v>
      </c>
      <c r="G1117" s="7">
        <v>36500</v>
      </c>
      <c r="H1117" s="7">
        <v>37000</v>
      </c>
      <c r="I1117" s="60">
        <v>1.3698630136986356</v>
      </c>
      <c r="J1117" s="8"/>
    </row>
    <row r="1118" spans="1:10" x14ac:dyDescent="0.3">
      <c r="A1118" s="4" t="s">
        <v>56</v>
      </c>
      <c r="B1118" s="5" t="s">
        <v>110</v>
      </c>
      <c r="C1118" s="6" t="s">
        <v>111</v>
      </c>
      <c r="D1118" s="5" t="s">
        <v>110</v>
      </c>
      <c r="E1118" s="6" t="s">
        <v>1053</v>
      </c>
      <c r="F1118" s="6" t="s">
        <v>403</v>
      </c>
      <c r="G1118" s="7" t="s">
        <v>83</v>
      </c>
      <c r="H1118" s="7">
        <v>35075</v>
      </c>
      <c r="I1118" s="60" t="s">
        <v>83</v>
      </c>
      <c r="J1118" s="8"/>
    </row>
    <row r="1119" spans="1:10" x14ac:dyDescent="0.3">
      <c r="A1119" s="4" t="s">
        <v>66</v>
      </c>
      <c r="B1119" s="5" t="s">
        <v>241</v>
      </c>
      <c r="C1119" s="6" t="s">
        <v>258</v>
      </c>
      <c r="D1119" s="5" t="s">
        <v>259</v>
      </c>
      <c r="E1119" s="6" t="s">
        <v>1053</v>
      </c>
      <c r="F1119" s="6" t="s">
        <v>403</v>
      </c>
      <c r="G1119" s="7">
        <v>36500</v>
      </c>
      <c r="H1119" s="7">
        <v>36800</v>
      </c>
      <c r="I1119" s="60">
        <v>0.82191780821918581</v>
      </c>
      <c r="J1119" s="8"/>
    </row>
    <row r="1120" spans="1:10" x14ac:dyDescent="0.3">
      <c r="A1120" s="4" t="s">
        <v>66</v>
      </c>
      <c r="B1120" s="5" t="s">
        <v>241</v>
      </c>
      <c r="C1120" s="6" t="s">
        <v>421</v>
      </c>
      <c r="D1120" s="5" t="s">
        <v>422</v>
      </c>
      <c r="E1120" s="6" t="s">
        <v>1053</v>
      </c>
      <c r="F1120" s="6" t="s">
        <v>403</v>
      </c>
      <c r="G1120" s="7">
        <v>33000</v>
      </c>
      <c r="H1120" s="7">
        <v>33333.333333333336</v>
      </c>
      <c r="I1120" s="60">
        <v>1.0101010101010166</v>
      </c>
      <c r="J1120" s="8"/>
    </row>
    <row r="1121" spans="1:10" x14ac:dyDescent="0.3">
      <c r="A1121" s="4" t="s">
        <v>66</v>
      </c>
      <c r="B1121" s="5" t="s">
        <v>241</v>
      </c>
      <c r="C1121" s="6" t="s">
        <v>456</v>
      </c>
      <c r="D1121" s="5" t="s">
        <v>457</v>
      </c>
      <c r="E1121" s="6" t="s">
        <v>1053</v>
      </c>
      <c r="F1121" s="6" t="s">
        <v>403</v>
      </c>
      <c r="G1121" s="7">
        <v>39000</v>
      </c>
      <c r="H1121" s="7">
        <v>39250</v>
      </c>
      <c r="I1121" s="60">
        <v>0.64102564102563875</v>
      </c>
      <c r="J1121" s="8"/>
    </row>
    <row r="1122" spans="1:10" x14ac:dyDescent="0.3">
      <c r="A1122" s="4" t="s">
        <v>66</v>
      </c>
      <c r="B1122" s="5" t="s">
        <v>241</v>
      </c>
      <c r="C1122" s="6" t="s">
        <v>373</v>
      </c>
      <c r="D1122" s="5" t="s">
        <v>374</v>
      </c>
      <c r="E1122" s="6" t="s">
        <v>1053</v>
      </c>
      <c r="F1122" s="6" t="s">
        <v>403</v>
      </c>
      <c r="G1122" s="7">
        <v>34366.666666666664</v>
      </c>
      <c r="H1122" s="7">
        <v>34947.5</v>
      </c>
      <c r="I1122" s="60">
        <v>1.6901066925315344</v>
      </c>
      <c r="J1122" s="8"/>
    </row>
    <row r="1123" spans="1:10" x14ac:dyDescent="0.3">
      <c r="A1123" s="4" t="s">
        <v>66</v>
      </c>
      <c r="B1123" s="5" t="s">
        <v>241</v>
      </c>
      <c r="C1123" s="6" t="s">
        <v>242</v>
      </c>
      <c r="D1123" s="5" t="s">
        <v>243</v>
      </c>
      <c r="E1123" s="6" t="s">
        <v>1053</v>
      </c>
      <c r="F1123" s="6" t="s">
        <v>403</v>
      </c>
      <c r="G1123" s="7">
        <v>37366.666666666664</v>
      </c>
      <c r="H1123" s="7">
        <v>38033.333333333336</v>
      </c>
      <c r="I1123" s="60">
        <v>1.7841213202497874</v>
      </c>
      <c r="J1123" s="8"/>
    </row>
    <row r="1124" spans="1:10" x14ac:dyDescent="0.3">
      <c r="A1124" s="4" t="s">
        <v>67</v>
      </c>
      <c r="B1124" s="5" t="s">
        <v>303</v>
      </c>
      <c r="C1124" s="6" t="s">
        <v>304</v>
      </c>
      <c r="D1124" s="5" t="s">
        <v>305</v>
      </c>
      <c r="E1124" s="6" t="s">
        <v>1053</v>
      </c>
      <c r="F1124" s="6" t="s">
        <v>403</v>
      </c>
      <c r="G1124" s="7">
        <v>35250</v>
      </c>
      <c r="H1124" s="7">
        <v>37000</v>
      </c>
      <c r="I1124" s="60">
        <v>4.9645390070921946</v>
      </c>
      <c r="J1124" s="8"/>
    </row>
    <row r="1125" spans="1:10" x14ac:dyDescent="0.3">
      <c r="A1125" s="4" t="s">
        <v>67</v>
      </c>
      <c r="B1125" s="5" t="s">
        <v>303</v>
      </c>
      <c r="C1125" s="6" t="s">
        <v>369</v>
      </c>
      <c r="D1125" s="5" t="s">
        <v>370</v>
      </c>
      <c r="E1125" s="6" t="s">
        <v>1053</v>
      </c>
      <c r="F1125" s="6" t="s">
        <v>403</v>
      </c>
      <c r="G1125" s="7">
        <v>31333.333333333332</v>
      </c>
      <c r="H1125" s="7">
        <v>31333.333333333332</v>
      </c>
      <c r="I1125" s="60">
        <v>0</v>
      </c>
      <c r="J1125" s="8"/>
    </row>
    <row r="1126" spans="1:10" x14ac:dyDescent="0.3">
      <c r="A1126" s="4" t="s">
        <v>67</v>
      </c>
      <c r="B1126" s="5" t="s">
        <v>303</v>
      </c>
      <c r="C1126" s="6" t="s">
        <v>632</v>
      </c>
      <c r="D1126" s="5" t="s">
        <v>633</v>
      </c>
      <c r="E1126" s="6" t="s">
        <v>1053</v>
      </c>
      <c r="F1126" s="6" t="s">
        <v>403</v>
      </c>
      <c r="G1126" s="7">
        <v>33666.666666666664</v>
      </c>
      <c r="H1126" s="7">
        <v>34666.666666666664</v>
      </c>
      <c r="I1126" s="60">
        <v>2.9702970297029729</v>
      </c>
      <c r="J1126" s="8"/>
    </row>
    <row r="1127" spans="1:10" x14ac:dyDescent="0.3">
      <c r="A1127" s="4" t="s">
        <v>51</v>
      </c>
      <c r="B1127" s="5" t="s">
        <v>94</v>
      </c>
      <c r="C1127" s="6" t="s">
        <v>148</v>
      </c>
      <c r="D1127" s="5" t="s">
        <v>149</v>
      </c>
      <c r="E1127" s="6" t="s">
        <v>1053</v>
      </c>
      <c r="F1127" s="6" t="s">
        <v>403</v>
      </c>
      <c r="G1127" s="7" t="s">
        <v>83</v>
      </c>
      <c r="H1127" s="7">
        <v>37133.333333333336</v>
      </c>
      <c r="I1127" s="60" t="s">
        <v>83</v>
      </c>
      <c r="J1127" s="8"/>
    </row>
    <row r="1128" spans="1:10" x14ac:dyDescent="0.3">
      <c r="A1128" s="4" t="s">
        <v>71</v>
      </c>
      <c r="B1128" s="5" t="s">
        <v>299</v>
      </c>
      <c r="C1128" s="6" t="s">
        <v>611</v>
      </c>
      <c r="D1128" s="5" t="s">
        <v>612</v>
      </c>
      <c r="E1128" s="6" t="s">
        <v>1053</v>
      </c>
      <c r="F1128" s="6" t="s">
        <v>403</v>
      </c>
      <c r="G1128" s="7">
        <v>35620</v>
      </c>
      <c r="H1128" s="7">
        <v>36790</v>
      </c>
      <c r="I1128" s="60">
        <v>3.2846715328467058</v>
      </c>
      <c r="J1128" s="8"/>
    </row>
    <row r="1129" spans="1:10" x14ac:dyDescent="0.3">
      <c r="A1129" s="4" t="s">
        <v>71</v>
      </c>
      <c r="B1129" s="5" t="s">
        <v>299</v>
      </c>
      <c r="C1129" s="6" t="s">
        <v>748</v>
      </c>
      <c r="D1129" s="5" t="s">
        <v>749</v>
      </c>
      <c r="E1129" s="6" t="s">
        <v>1053</v>
      </c>
      <c r="F1129" s="6" t="s">
        <v>403</v>
      </c>
      <c r="G1129" s="7">
        <v>36166.666666666664</v>
      </c>
      <c r="H1129" s="7">
        <v>36400</v>
      </c>
      <c r="I1129" s="60">
        <v>0.64516129032259339</v>
      </c>
      <c r="J1129" s="8"/>
    </row>
    <row r="1130" spans="1:10" x14ac:dyDescent="0.3">
      <c r="A1130" s="4" t="s">
        <v>63</v>
      </c>
      <c r="B1130" s="5" t="s">
        <v>141</v>
      </c>
      <c r="C1130" s="6" t="s">
        <v>202</v>
      </c>
      <c r="D1130" s="5" t="s">
        <v>203</v>
      </c>
      <c r="E1130" s="6" t="s">
        <v>1053</v>
      </c>
      <c r="F1130" s="6" t="s">
        <v>403</v>
      </c>
      <c r="G1130" s="7">
        <v>42200</v>
      </c>
      <c r="H1130" s="7">
        <v>40750</v>
      </c>
      <c r="I1130" s="60">
        <v>-3.4360189573459765</v>
      </c>
      <c r="J1130" s="8"/>
    </row>
    <row r="1131" spans="1:10" x14ac:dyDescent="0.3">
      <c r="A1131" s="4" t="s">
        <v>63</v>
      </c>
      <c r="B1131" s="5" t="s">
        <v>141</v>
      </c>
      <c r="C1131" s="6" t="s">
        <v>142</v>
      </c>
      <c r="D1131" s="5" t="s">
        <v>143</v>
      </c>
      <c r="E1131" s="6" t="s">
        <v>1053</v>
      </c>
      <c r="F1131" s="6" t="s">
        <v>403</v>
      </c>
      <c r="G1131" s="7">
        <v>39500</v>
      </c>
      <c r="H1131" s="7">
        <v>41250</v>
      </c>
      <c r="I1131" s="60">
        <v>4.4303797468354444</v>
      </c>
      <c r="J1131" s="8"/>
    </row>
    <row r="1132" spans="1:10" x14ac:dyDescent="0.3">
      <c r="A1132" s="4" t="s">
        <v>65</v>
      </c>
      <c r="B1132" s="5" t="s">
        <v>222</v>
      </c>
      <c r="C1132" s="6" t="s">
        <v>225</v>
      </c>
      <c r="D1132" s="5" t="s">
        <v>226</v>
      </c>
      <c r="E1132" s="6" t="s">
        <v>1053</v>
      </c>
      <c r="F1132" s="6" t="s">
        <v>403</v>
      </c>
      <c r="G1132" s="7">
        <v>36500</v>
      </c>
      <c r="H1132" s="7">
        <v>35775</v>
      </c>
      <c r="I1132" s="60">
        <v>-1.9863013698630083</v>
      </c>
      <c r="J1132" s="8"/>
    </row>
    <row r="1133" spans="1:10" x14ac:dyDescent="0.3">
      <c r="A1133" s="4" t="s">
        <v>65</v>
      </c>
      <c r="B1133" s="5" t="s">
        <v>222</v>
      </c>
      <c r="C1133" s="6" t="s">
        <v>248</v>
      </c>
      <c r="D1133" s="5" t="s">
        <v>249</v>
      </c>
      <c r="E1133" s="6" t="s">
        <v>1053</v>
      </c>
      <c r="F1133" s="6" t="s">
        <v>403</v>
      </c>
      <c r="G1133" s="7">
        <v>34033.333333333336</v>
      </c>
      <c r="H1133" s="7">
        <v>33833.333333333336</v>
      </c>
      <c r="I1133" s="60">
        <v>-0.58765915768853594</v>
      </c>
      <c r="J1133" s="8"/>
    </row>
    <row r="1134" spans="1:10" x14ac:dyDescent="0.3">
      <c r="A1134" s="4" t="s">
        <v>72</v>
      </c>
      <c r="B1134" s="5" t="s">
        <v>376</v>
      </c>
      <c r="C1134" s="6" t="s">
        <v>377</v>
      </c>
      <c r="D1134" s="5" t="s">
        <v>378</v>
      </c>
      <c r="E1134" s="6" t="s">
        <v>1053</v>
      </c>
      <c r="F1134" s="6" t="s">
        <v>403</v>
      </c>
      <c r="G1134" s="7">
        <v>36000</v>
      </c>
      <c r="H1134" s="7">
        <v>35000</v>
      </c>
      <c r="I1134" s="60">
        <v>-2.777777777777779</v>
      </c>
      <c r="J1134" s="8"/>
    </row>
    <row r="1135" spans="1:10" x14ac:dyDescent="0.3">
      <c r="A1135" s="4" t="s">
        <v>74</v>
      </c>
      <c r="B1135" s="5" t="s">
        <v>660</v>
      </c>
      <c r="C1135" s="6" t="s">
        <v>720</v>
      </c>
      <c r="D1135" s="5" t="s">
        <v>660</v>
      </c>
      <c r="E1135" s="6" t="s">
        <v>1053</v>
      </c>
      <c r="F1135" s="6" t="s">
        <v>403</v>
      </c>
      <c r="G1135" s="7" t="s">
        <v>83</v>
      </c>
      <c r="H1135" s="7">
        <v>32666.666666666668</v>
      </c>
      <c r="I1135" s="60" t="s">
        <v>83</v>
      </c>
      <c r="J1135" s="8"/>
    </row>
    <row r="1136" spans="1:10" x14ac:dyDescent="0.3">
      <c r="A1136" s="4" t="s">
        <v>74</v>
      </c>
      <c r="B1136" s="5" t="s">
        <v>660</v>
      </c>
      <c r="C1136" s="6" t="s">
        <v>661</v>
      </c>
      <c r="D1136" s="5" t="s">
        <v>662</v>
      </c>
      <c r="E1136" s="6" t="s">
        <v>1053</v>
      </c>
      <c r="F1136" s="6" t="s">
        <v>403</v>
      </c>
      <c r="G1136" s="7">
        <v>33000</v>
      </c>
      <c r="H1136" s="7">
        <v>35000</v>
      </c>
      <c r="I1136" s="60">
        <v>6.0606060606060552</v>
      </c>
      <c r="J1136" s="8"/>
    </row>
    <row r="1137" spans="1:10" x14ac:dyDescent="0.3">
      <c r="A1137" s="4" t="s">
        <v>75</v>
      </c>
      <c r="B1137" s="5" t="s">
        <v>410</v>
      </c>
      <c r="C1137" s="6" t="s">
        <v>411</v>
      </c>
      <c r="D1137" s="5" t="s">
        <v>412</v>
      </c>
      <c r="E1137" s="6" t="s">
        <v>1053</v>
      </c>
      <c r="F1137" s="6" t="s">
        <v>214</v>
      </c>
      <c r="G1137" s="7">
        <v>77798.25</v>
      </c>
      <c r="H1137" s="7">
        <v>78673.25</v>
      </c>
      <c r="I1137" s="60">
        <v>1.1247039618500487</v>
      </c>
      <c r="J1137" s="8"/>
    </row>
    <row r="1138" spans="1:10" x14ac:dyDescent="0.3">
      <c r="A1138" s="4" t="s">
        <v>56</v>
      </c>
      <c r="B1138" s="5" t="s">
        <v>110</v>
      </c>
      <c r="C1138" s="6" t="s">
        <v>111</v>
      </c>
      <c r="D1138" s="5" t="s">
        <v>110</v>
      </c>
      <c r="E1138" s="6" t="s">
        <v>1053</v>
      </c>
      <c r="F1138" s="6" t="s">
        <v>214</v>
      </c>
      <c r="G1138" s="7" t="s">
        <v>83</v>
      </c>
      <c r="H1138" s="7">
        <v>74800</v>
      </c>
      <c r="I1138" s="60" t="s">
        <v>83</v>
      </c>
      <c r="J1138" s="8"/>
    </row>
    <row r="1139" spans="1:10" x14ac:dyDescent="0.3">
      <c r="A1139" s="4" t="s">
        <v>66</v>
      </c>
      <c r="B1139" s="5" t="s">
        <v>241</v>
      </c>
      <c r="C1139" s="6" t="s">
        <v>258</v>
      </c>
      <c r="D1139" s="5" t="s">
        <v>259</v>
      </c>
      <c r="E1139" s="6" t="s">
        <v>1053</v>
      </c>
      <c r="F1139" s="6" t="s">
        <v>214</v>
      </c>
      <c r="G1139" s="7">
        <v>74500</v>
      </c>
      <c r="H1139" s="7">
        <v>74600</v>
      </c>
      <c r="I1139" s="60">
        <v>0.13422818791946067</v>
      </c>
      <c r="J1139" s="8"/>
    </row>
    <row r="1140" spans="1:10" x14ac:dyDescent="0.3">
      <c r="A1140" s="4" t="s">
        <v>66</v>
      </c>
      <c r="B1140" s="5" t="s">
        <v>241</v>
      </c>
      <c r="C1140" s="6" t="s">
        <v>456</v>
      </c>
      <c r="D1140" s="5" t="s">
        <v>457</v>
      </c>
      <c r="E1140" s="6" t="s">
        <v>1053</v>
      </c>
      <c r="F1140" s="6" t="s">
        <v>214</v>
      </c>
      <c r="G1140" s="7">
        <v>78750</v>
      </c>
      <c r="H1140" s="7">
        <v>81250</v>
      </c>
      <c r="I1140" s="60">
        <v>3.1746031746031855</v>
      </c>
      <c r="J1140" s="8"/>
    </row>
    <row r="1141" spans="1:10" x14ac:dyDescent="0.3">
      <c r="A1141" s="4" t="s">
        <v>67</v>
      </c>
      <c r="B1141" s="5" t="s">
        <v>303</v>
      </c>
      <c r="C1141" s="6" t="s">
        <v>304</v>
      </c>
      <c r="D1141" s="5" t="s">
        <v>305</v>
      </c>
      <c r="E1141" s="6" t="s">
        <v>1053</v>
      </c>
      <c r="F1141" s="6" t="s">
        <v>214</v>
      </c>
      <c r="G1141" s="7">
        <v>75000</v>
      </c>
      <c r="H1141" s="7">
        <v>74250</v>
      </c>
      <c r="I1141" s="60">
        <v>-1.0000000000000009</v>
      </c>
      <c r="J1141" s="8"/>
    </row>
    <row r="1142" spans="1:10" x14ac:dyDescent="0.3">
      <c r="A1142" s="4" t="s">
        <v>71</v>
      </c>
      <c r="B1142" s="5" t="s">
        <v>299</v>
      </c>
      <c r="C1142" s="6" t="s">
        <v>611</v>
      </c>
      <c r="D1142" s="5" t="s">
        <v>612</v>
      </c>
      <c r="E1142" s="6" t="s">
        <v>1053</v>
      </c>
      <c r="F1142" s="6" t="s">
        <v>214</v>
      </c>
      <c r="G1142" s="7">
        <v>73042.5</v>
      </c>
      <c r="H1142" s="7">
        <v>74310</v>
      </c>
      <c r="I1142" s="60">
        <v>1.735291097648628</v>
      </c>
      <c r="J1142" s="8"/>
    </row>
    <row r="1143" spans="1:10" x14ac:dyDescent="0.3">
      <c r="A1143" s="4" t="s">
        <v>71</v>
      </c>
      <c r="B1143" s="5" t="s">
        <v>299</v>
      </c>
      <c r="C1143" s="6" t="s">
        <v>748</v>
      </c>
      <c r="D1143" s="5" t="s">
        <v>749</v>
      </c>
      <c r="E1143" s="6" t="s">
        <v>1053</v>
      </c>
      <c r="F1143" s="6" t="s">
        <v>214</v>
      </c>
      <c r="G1143" s="7">
        <v>73150</v>
      </c>
      <c r="H1143" s="7">
        <v>73500</v>
      </c>
      <c r="I1143" s="60">
        <v>0.47846889952152249</v>
      </c>
      <c r="J1143" s="8"/>
    </row>
    <row r="1144" spans="1:10" x14ac:dyDescent="0.3">
      <c r="A1144" s="4" t="s">
        <v>63</v>
      </c>
      <c r="B1144" s="5" t="s">
        <v>141</v>
      </c>
      <c r="C1144" s="6" t="s">
        <v>202</v>
      </c>
      <c r="D1144" s="5" t="s">
        <v>203</v>
      </c>
      <c r="E1144" s="6" t="s">
        <v>1053</v>
      </c>
      <c r="F1144" s="6" t="s">
        <v>214</v>
      </c>
      <c r="G1144" s="7">
        <v>80200</v>
      </c>
      <c r="H1144" s="7">
        <v>78657.142857142855</v>
      </c>
      <c r="I1144" s="60">
        <v>-1.923762023512654</v>
      </c>
      <c r="J1144" s="8"/>
    </row>
    <row r="1145" spans="1:10" x14ac:dyDescent="0.3">
      <c r="A1145" s="4" t="s">
        <v>63</v>
      </c>
      <c r="B1145" s="5" t="s">
        <v>141</v>
      </c>
      <c r="C1145" s="6" t="s">
        <v>142</v>
      </c>
      <c r="D1145" s="5" t="s">
        <v>143</v>
      </c>
      <c r="E1145" s="6" t="s">
        <v>1053</v>
      </c>
      <c r="F1145" s="6" t="s">
        <v>214</v>
      </c>
      <c r="G1145" s="7">
        <v>76200</v>
      </c>
      <c r="H1145" s="7">
        <v>76000</v>
      </c>
      <c r="I1145" s="60">
        <v>-0.2624671916010457</v>
      </c>
      <c r="J1145" s="8"/>
    </row>
    <row r="1146" spans="1:10" x14ac:dyDescent="0.3">
      <c r="A1146" s="4" t="s">
        <v>65</v>
      </c>
      <c r="B1146" s="5" t="s">
        <v>222</v>
      </c>
      <c r="C1146" s="6" t="s">
        <v>225</v>
      </c>
      <c r="D1146" s="5" t="s">
        <v>226</v>
      </c>
      <c r="E1146" s="6" t="s">
        <v>1053</v>
      </c>
      <c r="F1146" s="6" t="s">
        <v>214</v>
      </c>
      <c r="G1146" s="7">
        <v>76500</v>
      </c>
      <c r="H1146" s="7">
        <v>79750</v>
      </c>
      <c r="I1146" s="60">
        <v>4.2483660130719025</v>
      </c>
      <c r="J1146" s="8"/>
    </row>
    <row r="1147" spans="1:10" x14ac:dyDescent="0.3">
      <c r="A1147" s="4" t="s">
        <v>65</v>
      </c>
      <c r="B1147" s="5" t="s">
        <v>222</v>
      </c>
      <c r="C1147" s="6" t="s">
        <v>741</v>
      </c>
      <c r="D1147" s="5" t="s">
        <v>742</v>
      </c>
      <c r="E1147" s="6" t="s">
        <v>1053</v>
      </c>
      <c r="F1147" s="6" t="s">
        <v>214</v>
      </c>
      <c r="G1147" s="7" t="s">
        <v>83</v>
      </c>
      <c r="H1147" s="7">
        <v>72000</v>
      </c>
      <c r="I1147" s="60" t="s">
        <v>83</v>
      </c>
      <c r="J1147" s="8"/>
    </row>
    <row r="1148" spans="1:10" x14ac:dyDescent="0.3">
      <c r="A1148" s="4" t="s">
        <v>72</v>
      </c>
      <c r="B1148" s="5" t="s">
        <v>376</v>
      </c>
      <c r="C1148" s="6" t="s">
        <v>377</v>
      </c>
      <c r="D1148" s="5" t="s">
        <v>378</v>
      </c>
      <c r="E1148" s="6" t="s">
        <v>1053</v>
      </c>
      <c r="F1148" s="6" t="s">
        <v>214</v>
      </c>
      <c r="G1148" s="7">
        <v>71750</v>
      </c>
      <c r="H1148" s="7">
        <v>73000</v>
      </c>
      <c r="I1148" s="60">
        <v>1.7421602787456525</v>
      </c>
      <c r="J1148" s="8"/>
    </row>
    <row r="1149" spans="1:10" x14ac:dyDescent="0.3">
      <c r="A1149" s="4" t="s">
        <v>74</v>
      </c>
      <c r="B1149" s="5" t="s">
        <v>660</v>
      </c>
      <c r="C1149" s="6" t="s">
        <v>720</v>
      </c>
      <c r="D1149" s="5" t="s">
        <v>660</v>
      </c>
      <c r="E1149" s="6" t="s">
        <v>1053</v>
      </c>
      <c r="F1149" s="6" t="s">
        <v>214</v>
      </c>
      <c r="G1149" s="7">
        <v>65333.333333333336</v>
      </c>
      <c r="H1149" s="7">
        <v>65000</v>
      </c>
      <c r="I1149" s="60">
        <v>-0.51020408163265918</v>
      </c>
      <c r="J1149" s="8"/>
    </row>
    <row r="1150" spans="1:10" x14ac:dyDescent="0.3">
      <c r="A1150" s="4" t="s">
        <v>74</v>
      </c>
      <c r="B1150" s="5" t="s">
        <v>660</v>
      </c>
      <c r="C1150" s="6" t="s">
        <v>725</v>
      </c>
      <c r="D1150" s="5" t="s">
        <v>726</v>
      </c>
      <c r="E1150" s="6" t="s">
        <v>1053</v>
      </c>
      <c r="F1150" s="6" t="s">
        <v>214</v>
      </c>
      <c r="G1150" s="7" t="s">
        <v>83</v>
      </c>
      <c r="H1150" s="7">
        <v>68000</v>
      </c>
      <c r="I1150" s="60" t="s">
        <v>83</v>
      </c>
      <c r="J1150" s="8"/>
    </row>
    <row r="1151" spans="1:10" x14ac:dyDescent="0.3">
      <c r="A1151" s="4" t="s">
        <v>74</v>
      </c>
      <c r="B1151" s="5" t="s">
        <v>660</v>
      </c>
      <c r="C1151" s="6" t="s">
        <v>661</v>
      </c>
      <c r="D1151" s="5" t="s">
        <v>662</v>
      </c>
      <c r="E1151" s="6" t="s">
        <v>1053</v>
      </c>
      <c r="F1151" s="6" t="s">
        <v>214</v>
      </c>
      <c r="G1151" s="7" t="s">
        <v>83</v>
      </c>
      <c r="H1151" s="7">
        <v>62666.666666666664</v>
      </c>
      <c r="I1151" s="60" t="s">
        <v>83</v>
      </c>
      <c r="J1151" s="8"/>
    </row>
    <row r="1152" spans="1:10" x14ac:dyDescent="0.3">
      <c r="A1152" s="4" t="s">
        <v>74</v>
      </c>
      <c r="B1152" s="5" t="s">
        <v>660</v>
      </c>
      <c r="C1152" s="6" t="s">
        <v>781</v>
      </c>
      <c r="D1152" s="5" t="s">
        <v>782</v>
      </c>
      <c r="E1152" s="6" t="s">
        <v>1053</v>
      </c>
      <c r="F1152" s="6" t="s">
        <v>214</v>
      </c>
      <c r="G1152" s="7">
        <v>70000</v>
      </c>
      <c r="H1152" s="7">
        <v>72000</v>
      </c>
      <c r="I1152" s="60">
        <v>2.857142857142847</v>
      </c>
      <c r="J1152" s="8"/>
    </row>
    <row r="1153" spans="1:10" x14ac:dyDescent="0.3">
      <c r="A1153" s="4" t="s">
        <v>75</v>
      </c>
      <c r="B1153" s="5" t="s">
        <v>410</v>
      </c>
      <c r="C1153" s="6" t="s">
        <v>411</v>
      </c>
      <c r="D1153" s="5" t="s">
        <v>412</v>
      </c>
      <c r="E1153" s="6" t="s">
        <v>1053</v>
      </c>
      <c r="F1153" s="6" t="s">
        <v>990</v>
      </c>
      <c r="G1153" s="7">
        <v>16800</v>
      </c>
      <c r="H1153" s="7">
        <v>16933.333333333332</v>
      </c>
      <c r="I1153" s="60">
        <v>0.79365079365079083</v>
      </c>
      <c r="J1153" s="8"/>
    </row>
    <row r="1154" spans="1:10" x14ac:dyDescent="0.3">
      <c r="A1154" s="4" t="s">
        <v>70</v>
      </c>
      <c r="B1154" s="5" t="s">
        <v>423</v>
      </c>
      <c r="C1154" s="6" t="s">
        <v>743</v>
      </c>
      <c r="D1154" s="5" t="s">
        <v>744</v>
      </c>
      <c r="E1154" s="6" t="s">
        <v>1053</v>
      </c>
      <c r="F1154" s="6" t="s">
        <v>990</v>
      </c>
      <c r="G1154" s="7" t="s">
        <v>83</v>
      </c>
      <c r="H1154" s="7">
        <v>18666.666666666668</v>
      </c>
      <c r="I1154" s="60" t="s">
        <v>83</v>
      </c>
      <c r="J1154" s="8"/>
    </row>
    <row r="1155" spans="1:10" x14ac:dyDescent="0.3">
      <c r="A1155" s="4" t="s">
        <v>53</v>
      </c>
      <c r="B1155" s="5" t="s">
        <v>104</v>
      </c>
      <c r="C1155" s="6" t="s">
        <v>196</v>
      </c>
      <c r="D1155" s="5" t="s">
        <v>197</v>
      </c>
      <c r="E1155" s="6" t="s">
        <v>1053</v>
      </c>
      <c r="F1155" s="6" t="s">
        <v>990</v>
      </c>
      <c r="G1155" s="7">
        <v>15500</v>
      </c>
      <c r="H1155" s="7">
        <v>15500</v>
      </c>
      <c r="I1155" s="60">
        <v>0</v>
      </c>
      <c r="J1155" s="8"/>
    </row>
    <row r="1156" spans="1:10" x14ac:dyDescent="0.3">
      <c r="A1156" s="4" t="s">
        <v>53</v>
      </c>
      <c r="B1156" s="5" t="s">
        <v>104</v>
      </c>
      <c r="C1156" s="6" t="s">
        <v>123</v>
      </c>
      <c r="D1156" s="5" t="s">
        <v>124</v>
      </c>
      <c r="E1156" s="6" t="s">
        <v>1053</v>
      </c>
      <c r="F1156" s="6" t="s">
        <v>990</v>
      </c>
      <c r="G1156" s="7">
        <v>15766.666666666666</v>
      </c>
      <c r="H1156" s="7">
        <v>15166.666666666666</v>
      </c>
      <c r="I1156" s="60">
        <v>-3.8054968287526414</v>
      </c>
      <c r="J1156" s="8"/>
    </row>
    <row r="1157" spans="1:10" x14ac:dyDescent="0.3">
      <c r="A1157" s="4" t="s">
        <v>53</v>
      </c>
      <c r="B1157" s="5" t="s">
        <v>104</v>
      </c>
      <c r="C1157" s="6" t="s">
        <v>139</v>
      </c>
      <c r="D1157" s="5" t="s">
        <v>140</v>
      </c>
      <c r="E1157" s="6" t="s">
        <v>1053</v>
      </c>
      <c r="F1157" s="6" t="s">
        <v>990</v>
      </c>
      <c r="G1157" s="7">
        <v>19600</v>
      </c>
      <c r="H1157" s="7">
        <v>19800</v>
      </c>
      <c r="I1157" s="60">
        <v>1.0204081632652962</v>
      </c>
      <c r="J1157" s="8"/>
    </row>
    <row r="1158" spans="1:10" x14ac:dyDescent="0.3">
      <c r="A1158" s="4" t="s">
        <v>53</v>
      </c>
      <c r="B1158" s="5" t="s">
        <v>104</v>
      </c>
      <c r="C1158" s="6" t="s">
        <v>932</v>
      </c>
      <c r="D1158" s="5" t="s">
        <v>933</v>
      </c>
      <c r="E1158" s="6" t="s">
        <v>1053</v>
      </c>
      <c r="F1158" s="6" t="s">
        <v>990</v>
      </c>
      <c r="G1158" s="7">
        <v>19500</v>
      </c>
      <c r="H1158" s="7">
        <v>19666.666666666668</v>
      </c>
      <c r="I1158" s="60">
        <v>0.85470085470085166</v>
      </c>
      <c r="J1158" s="8"/>
    </row>
    <row r="1159" spans="1:10" x14ac:dyDescent="0.3">
      <c r="A1159" s="4" t="s">
        <v>66</v>
      </c>
      <c r="B1159" s="5" t="s">
        <v>241</v>
      </c>
      <c r="C1159" s="6" t="s">
        <v>456</v>
      </c>
      <c r="D1159" s="5" t="s">
        <v>457</v>
      </c>
      <c r="E1159" s="6" t="s">
        <v>1053</v>
      </c>
      <c r="F1159" s="6" t="s">
        <v>990</v>
      </c>
      <c r="G1159" s="7">
        <v>19400</v>
      </c>
      <c r="H1159" s="7">
        <v>19750</v>
      </c>
      <c r="I1159" s="60">
        <v>1.8041237113401998</v>
      </c>
      <c r="J1159" s="8"/>
    </row>
    <row r="1160" spans="1:10" x14ac:dyDescent="0.3">
      <c r="A1160" s="4" t="s">
        <v>67</v>
      </c>
      <c r="B1160" s="5" t="s">
        <v>303</v>
      </c>
      <c r="C1160" s="6" t="s">
        <v>632</v>
      </c>
      <c r="D1160" s="5" t="s">
        <v>633</v>
      </c>
      <c r="E1160" s="6" t="s">
        <v>1053</v>
      </c>
      <c r="F1160" s="6" t="s">
        <v>990</v>
      </c>
      <c r="G1160" s="7">
        <v>16000</v>
      </c>
      <c r="H1160" s="7">
        <v>16000</v>
      </c>
      <c r="I1160" s="60">
        <v>0</v>
      </c>
      <c r="J1160" s="8"/>
    </row>
    <row r="1161" spans="1:10" x14ac:dyDescent="0.3">
      <c r="A1161" s="4" t="s">
        <v>51</v>
      </c>
      <c r="B1161" s="5" t="s">
        <v>94</v>
      </c>
      <c r="C1161" s="6" t="s">
        <v>400</v>
      </c>
      <c r="D1161" s="5" t="s">
        <v>401</v>
      </c>
      <c r="E1161" s="6" t="s">
        <v>1053</v>
      </c>
      <c r="F1161" s="6" t="s">
        <v>990</v>
      </c>
      <c r="G1161" s="7">
        <v>17600</v>
      </c>
      <c r="H1161" s="7">
        <v>17383.333333333332</v>
      </c>
      <c r="I1161" s="60">
        <v>-1.2310606060606077</v>
      </c>
      <c r="J1161" s="8"/>
    </row>
    <row r="1162" spans="1:10" x14ac:dyDescent="0.3">
      <c r="A1162" s="4" t="s">
        <v>51</v>
      </c>
      <c r="B1162" s="5" t="s">
        <v>94</v>
      </c>
      <c r="C1162" s="6" t="s">
        <v>148</v>
      </c>
      <c r="D1162" s="5" t="s">
        <v>149</v>
      </c>
      <c r="E1162" s="6" t="s">
        <v>1053</v>
      </c>
      <c r="F1162" s="6" t="s">
        <v>990</v>
      </c>
      <c r="G1162" s="7">
        <v>16633.333333333332</v>
      </c>
      <c r="H1162" s="7">
        <v>16633.333333333332</v>
      </c>
      <c r="I1162" s="60">
        <v>0</v>
      </c>
      <c r="J1162" s="8"/>
    </row>
    <row r="1163" spans="1:10" x14ac:dyDescent="0.3">
      <c r="A1163" s="4" t="s">
        <v>71</v>
      </c>
      <c r="B1163" s="5" t="s">
        <v>299</v>
      </c>
      <c r="C1163" s="6" t="s">
        <v>748</v>
      </c>
      <c r="D1163" s="5" t="s">
        <v>749</v>
      </c>
      <c r="E1163" s="6" t="s">
        <v>1053</v>
      </c>
      <c r="F1163" s="6" t="s">
        <v>990</v>
      </c>
      <c r="G1163" s="7" t="s">
        <v>83</v>
      </c>
      <c r="H1163" s="7">
        <v>16433.333333333332</v>
      </c>
      <c r="I1163" s="60" t="s">
        <v>83</v>
      </c>
      <c r="J1163" s="8"/>
    </row>
    <row r="1164" spans="1:10" x14ac:dyDescent="0.3">
      <c r="A1164" s="4" t="s">
        <v>63</v>
      </c>
      <c r="B1164" s="5" t="s">
        <v>141</v>
      </c>
      <c r="C1164" s="6" t="s">
        <v>202</v>
      </c>
      <c r="D1164" s="5" t="s">
        <v>203</v>
      </c>
      <c r="E1164" s="6" t="s">
        <v>1053</v>
      </c>
      <c r="F1164" s="6" t="s">
        <v>990</v>
      </c>
      <c r="G1164" s="7">
        <v>16450</v>
      </c>
      <c r="H1164" s="7">
        <v>15666.666666666666</v>
      </c>
      <c r="I1164" s="60">
        <v>-4.7619047619047672</v>
      </c>
      <c r="J1164" s="8"/>
    </row>
    <row r="1165" spans="1:10" x14ac:dyDescent="0.3">
      <c r="A1165" s="4" t="s">
        <v>63</v>
      </c>
      <c r="B1165" s="5" t="s">
        <v>141</v>
      </c>
      <c r="C1165" s="6" t="s">
        <v>142</v>
      </c>
      <c r="D1165" s="5" t="s">
        <v>143</v>
      </c>
      <c r="E1165" s="6" t="s">
        <v>1053</v>
      </c>
      <c r="F1165" s="6" t="s">
        <v>990</v>
      </c>
      <c r="G1165" s="7">
        <v>19500</v>
      </c>
      <c r="H1165" s="7">
        <v>19500</v>
      </c>
      <c r="I1165" s="60">
        <v>0</v>
      </c>
      <c r="J1165" s="8"/>
    </row>
    <row r="1166" spans="1:10" x14ac:dyDescent="0.3">
      <c r="A1166" s="4" t="s">
        <v>61</v>
      </c>
      <c r="B1166" s="5" t="s">
        <v>87</v>
      </c>
      <c r="C1166" s="6" t="s">
        <v>328</v>
      </c>
      <c r="D1166" s="5" t="s">
        <v>329</v>
      </c>
      <c r="E1166" s="6" t="s">
        <v>1053</v>
      </c>
      <c r="F1166" s="6" t="s">
        <v>990</v>
      </c>
      <c r="G1166" s="7" t="s">
        <v>83</v>
      </c>
      <c r="H1166" s="7">
        <v>17833.333333333332</v>
      </c>
      <c r="I1166" s="60" t="s">
        <v>83</v>
      </c>
      <c r="J1166" s="8"/>
    </row>
    <row r="1167" spans="1:10" x14ac:dyDescent="0.3">
      <c r="A1167" s="4" t="s">
        <v>72</v>
      </c>
      <c r="B1167" s="5" t="s">
        <v>376</v>
      </c>
      <c r="C1167" s="6" t="s">
        <v>377</v>
      </c>
      <c r="D1167" s="5" t="s">
        <v>378</v>
      </c>
      <c r="E1167" s="6" t="s">
        <v>1053</v>
      </c>
      <c r="F1167" s="6" t="s">
        <v>990</v>
      </c>
      <c r="G1167" s="7">
        <v>15200</v>
      </c>
      <c r="H1167" s="7">
        <v>16000</v>
      </c>
      <c r="I1167" s="60">
        <v>5.2631578947368363</v>
      </c>
      <c r="J1167" s="8"/>
    </row>
    <row r="1168" spans="1:10" x14ac:dyDescent="0.3">
      <c r="A1168" s="4" t="s">
        <v>58</v>
      </c>
      <c r="B1168" s="5" t="s">
        <v>78</v>
      </c>
      <c r="C1168" s="6" t="s">
        <v>430</v>
      </c>
      <c r="D1168" s="5" t="s">
        <v>431</v>
      </c>
      <c r="E1168" s="6" t="s">
        <v>1053</v>
      </c>
      <c r="F1168" s="6" t="s">
        <v>990</v>
      </c>
      <c r="G1168" s="7">
        <v>18066.666666666668</v>
      </c>
      <c r="H1168" s="7">
        <v>18066.666666666668</v>
      </c>
      <c r="I1168" s="60">
        <v>0</v>
      </c>
      <c r="J1168" s="8"/>
    </row>
    <row r="1169" spans="1:10" x14ac:dyDescent="0.3">
      <c r="A1169" s="4" t="s">
        <v>58</v>
      </c>
      <c r="B1169" s="5" t="s">
        <v>78</v>
      </c>
      <c r="C1169" s="6" t="s">
        <v>135</v>
      </c>
      <c r="D1169" s="5" t="s">
        <v>136</v>
      </c>
      <c r="E1169" s="6" t="s">
        <v>1053</v>
      </c>
      <c r="F1169" s="6" t="s">
        <v>990</v>
      </c>
      <c r="G1169" s="7">
        <v>16733.333333333332</v>
      </c>
      <c r="H1169" s="7">
        <v>16900</v>
      </c>
      <c r="I1169" s="60">
        <v>0.9960159362549792</v>
      </c>
      <c r="J1169" s="8"/>
    </row>
    <row r="1170" spans="1:10" x14ac:dyDescent="0.3">
      <c r="A1170" s="4" t="s">
        <v>56</v>
      </c>
      <c r="B1170" s="5" t="s">
        <v>110</v>
      </c>
      <c r="C1170" s="6" t="s">
        <v>111</v>
      </c>
      <c r="D1170" s="5" t="s">
        <v>110</v>
      </c>
      <c r="E1170" s="6" t="s">
        <v>1053</v>
      </c>
      <c r="F1170" s="6" t="s">
        <v>464</v>
      </c>
      <c r="G1170" s="7" t="s">
        <v>83</v>
      </c>
      <c r="H1170" s="7">
        <v>138633.33333333334</v>
      </c>
      <c r="I1170" s="60" t="s">
        <v>83</v>
      </c>
      <c r="J1170" s="8"/>
    </row>
    <row r="1171" spans="1:10" x14ac:dyDescent="0.3">
      <c r="A1171" s="4" t="s">
        <v>66</v>
      </c>
      <c r="B1171" s="5" t="s">
        <v>241</v>
      </c>
      <c r="C1171" s="6" t="s">
        <v>258</v>
      </c>
      <c r="D1171" s="5" t="s">
        <v>259</v>
      </c>
      <c r="E1171" s="6" t="s">
        <v>1053</v>
      </c>
      <c r="F1171" s="6" t="s">
        <v>464</v>
      </c>
      <c r="G1171" s="7" t="s">
        <v>83</v>
      </c>
      <c r="H1171" s="7">
        <v>136333.33333333334</v>
      </c>
      <c r="I1171" s="60" t="s">
        <v>83</v>
      </c>
      <c r="J1171" s="8"/>
    </row>
    <row r="1172" spans="1:10" x14ac:dyDescent="0.3">
      <c r="A1172" s="4" t="s">
        <v>67</v>
      </c>
      <c r="B1172" s="5" t="s">
        <v>303</v>
      </c>
      <c r="C1172" s="6" t="s">
        <v>304</v>
      </c>
      <c r="D1172" s="5" t="s">
        <v>305</v>
      </c>
      <c r="E1172" s="6" t="s">
        <v>1053</v>
      </c>
      <c r="F1172" s="6" t="s">
        <v>464</v>
      </c>
      <c r="G1172" s="7">
        <v>129400</v>
      </c>
      <c r="H1172" s="7">
        <v>132333.33333333334</v>
      </c>
      <c r="I1172" s="60">
        <v>2.2668727460072313</v>
      </c>
      <c r="J1172" s="8"/>
    </row>
    <row r="1173" spans="1:10" x14ac:dyDescent="0.3">
      <c r="A1173" s="4" t="s">
        <v>67</v>
      </c>
      <c r="B1173" s="5" t="s">
        <v>303</v>
      </c>
      <c r="C1173" s="6" t="s">
        <v>369</v>
      </c>
      <c r="D1173" s="5" t="s">
        <v>370</v>
      </c>
      <c r="E1173" s="6" t="s">
        <v>1053</v>
      </c>
      <c r="F1173" s="6" t="s">
        <v>464</v>
      </c>
      <c r="G1173" s="7">
        <v>116666.66666666667</v>
      </c>
      <c r="H1173" s="7">
        <v>119000</v>
      </c>
      <c r="I1173" s="60">
        <v>2.0000000000000018</v>
      </c>
      <c r="J1173" s="8"/>
    </row>
    <row r="1174" spans="1:10" x14ac:dyDescent="0.3">
      <c r="A1174" s="4" t="s">
        <v>63</v>
      </c>
      <c r="B1174" s="5" t="s">
        <v>141</v>
      </c>
      <c r="C1174" s="6" t="s">
        <v>202</v>
      </c>
      <c r="D1174" s="5" t="s">
        <v>203</v>
      </c>
      <c r="E1174" s="6" t="s">
        <v>1053</v>
      </c>
      <c r="F1174" s="6" t="s">
        <v>464</v>
      </c>
      <c r="G1174" s="7">
        <v>134533.33333333334</v>
      </c>
      <c r="H1174" s="7">
        <v>133866.66666666666</v>
      </c>
      <c r="I1174" s="60">
        <v>-0.49554013875124925</v>
      </c>
      <c r="J1174" s="8"/>
    </row>
    <row r="1175" spans="1:10" x14ac:dyDescent="0.3">
      <c r="A1175" s="4" t="s">
        <v>63</v>
      </c>
      <c r="B1175" s="5" t="s">
        <v>141</v>
      </c>
      <c r="C1175" s="6" t="s">
        <v>142</v>
      </c>
      <c r="D1175" s="5" t="s">
        <v>143</v>
      </c>
      <c r="E1175" s="6" t="s">
        <v>1053</v>
      </c>
      <c r="F1175" s="6" t="s">
        <v>464</v>
      </c>
      <c r="G1175" s="7">
        <v>135000</v>
      </c>
      <c r="H1175" s="7">
        <v>135000</v>
      </c>
      <c r="I1175" s="60">
        <v>0</v>
      </c>
      <c r="J1175" s="8"/>
    </row>
    <row r="1176" spans="1:10" x14ac:dyDescent="0.3">
      <c r="A1176" s="4" t="s">
        <v>65</v>
      </c>
      <c r="B1176" s="5" t="s">
        <v>222</v>
      </c>
      <c r="C1176" s="6" t="s">
        <v>225</v>
      </c>
      <c r="D1176" s="5" t="s">
        <v>226</v>
      </c>
      <c r="E1176" s="6" t="s">
        <v>1053</v>
      </c>
      <c r="F1176" s="6" t="s">
        <v>464</v>
      </c>
      <c r="G1176" s="7">
        <v>139000</v>
      </c>
      <c r="H1176" s="7">
        <v>140666.66666666666</v>
      </c>
      <c r="I1176" s="60">
        <v>1.1990407673860837</v>
      </c>
      <c r="J1176" s="8"/>
    </row>
    <row r="1177" spans="1:10" x14ac:dyDescent="0.3">
      <c r="A1177" s="4" t="s">
        <v>72</v>
      </c>
      <c r="B1177" s="5" t="s">
        <v>376</v>
      </c>
      <c r="C1177" s="6" t="s">
        <v>377</v>
      </c>
      <c r="D1177" s="5" t="s">
        <v>378</v>
      </c>
      <c r="E1177" s="6" t="s">
        <v>1053</v>
      </c>
      <c r="F1177" s="6" t="s">
        <v>464</v>
      </c>
      <c r="G1177" s="7">
        <v>116666.66666666667</v>
      </c>
      <c r="H1177" s="7">
        <v>118750</v>
      </c>
      <c r="I1177" s="60">
        <v>1.7857142857142794</v>
      </c>
      <c r="J1177" s="8"/>
    </row>
    <row r="1178" spans="1:10" x14ac:dyDescent="0.3">
      <c r="A1178" s="4" t="s">
        <v>74</v>
      </c>
      <c r="B1178" s="5" t="s">
        <v>660</v>
      </c>
      <c r="C1178" s="6" t="s">
        <v>720</v>
      </c>
      <c r="D1178" s="5" t="s">
        <v>660</v>
      </c>
      <c r="E1178" s="6" t="s">
        <v>1053</v>
      </c>
      <c r="F1178" s="6" t="s">
        <v>464</v>
      </c>
      <c r="G1178" s="7">
        <v>113500</v>
      </c>
      <c r="H1178" s="7">
        <v>114750</v>
      </c>
      <c r="I1178" s="60">
        <v>1.1013215859030812</v>
      </c>
      <c r="J1178" s="8"/>
    </row>
    <row r="1179" spans="1:10" x14ac:dyDescent="0.3">
      <c r="A1179" s="4" t="s">
        <v>74</v>
      </c>
      <c r="B1179" s="5" t="s">
        <v>660</v>
      </c>
      <c r="C1179" s="6" t="s">
        <v>725</v>
      </c>
      <c r="D1179" s="5" t="s">
        <v>726</v>
      </c>
      <c r="E1179" s="6" t="s">
        <v>1053</v>
      </c>
      <c r="F1179" s="6" t="s">
        <v>464</v>
      </c>
      <c r="G1179" s="7">
        <v>110000</v>
      </c>
      <c r="H1179" s="7">
        <v>111666.66666666667</v>
      </c>
      <c r="I1179" s="60">
        <v>1.5151515151515138</v>
      </c>
      <c r="J1179" s="8"/>
    </row>
    <row r="1180" spans="1:10" x14ac:dyDescent="0.3">
      <c r="A1180" s="4" t="s">
        <v>74</v>
      </c>
      <c r="B1180" s="5" t="s">
        <v>660</v>
      </c>
      <c r="C1180" s="6" t="s">
        <v>781</v>
      </c>
      <c r="D1180" s="5" t="s">
        <v>782</v>
      </c>
      <c r="E1180" s="6" t="s">
        <v>1053</v>
      </c>
      <c r="F1180" s="6" t="s">
        <v>464</v>
      </c>
      <c r="G1180" s="7">
        <v>122500</v>
      </c>
      <c r="H1180" s="7">
        <v>120000</v>
      </c>
      <c r="I1180" s="60">
        <v>-2.0408163265306145</v>
      </c>
      <c r="J1180" s="8"/>
    </row>
    <row r="1181" spans="1:10" x14ac:dyDescent="0.3">
      <c r="A1181" s="4" t="s">
        <v>60</v>
      </c>
      <c r="B1181" s="5" t="s">
        <v>173</v>
      </c>
      <c r="C1181" s="6" t="s">
        <v>239</v>
      </c>
      <c r="D1181" s="5" t="s">
        <v>240</v>
      </c>
      <c r="E1181" s="6" t="s">
        <v>1054</v>
      </c>
      <c r="F1181" s="6" t="s">
        <v>969</v>
      </c>
      <c r="G1181" s="7">
        <v>44500</v>
      </c>
      <c r="H1181" s="7">
        <v>45333.333333333336</v>
      </c>
      <c r="I1181" s="60">
        <v>1.8726591760299671</v>
      </c>
      <c r="J1181" s="8"/>
    </row>
    <row r="1182" spans="1:10" x14ac:dyDescent="0.3">
      <c r="A1182" s="4" t="s">
        <v>59</v>
      </c>
      <c r="B1182" s="5" t="s">
        <v>114</v>
      </c>
      <c r="C1182" s="6" t="s">
        <v>115</v>
      </c>
      <c r="D1182" s="5" t="s">
        <v>116</v>
      </c>
      <c r="E1182" s="6" t="s">
        <v>1054</v>
      </c>
      <c r="F1182" s="6" t="s">
        <v>969</v>
      </c>
      <c r="G1182" s="7">
        <v>55016.666666666664</v>
      </c>
      <c r="H1182" s="7">
        <v>55016.666666666664</v>
      </c>
      <c r="I1182" s="60">
        <v>0</v>
      </c>
      <c r="J1182" s="8"/>
    </row>
    <row r="1183" spans="1:10" x14ac:dyDescent="0.3">
      <c r="A1183" s="4" t="s">
        <v>67</v>
      </c>
      <c r="B1183" s="5" t="s">
        <v>303</v>
      </c>
      <c r="C1183" s="6" t="s">
        <v>304</v>
      </c>
      <c r="D1183" s="5" t="s">
        <v>305</v>
      </c>
      <c r="E1183" s="6" t="s">
        <v>1054</v>
      </c>
      <c r="F1183" s="6" t="s">
        <v>403</v>
      </c>
      <c r="G1183" s="7">
        <v>200000</v>
      </c>
      <c r="H1183" s="7">
        <v>202000</v>
      </c>
      <c r="I1183" s="60">
        <v>1.0000000000000009</v>
      </c>
      <c r="J1183" s="8"/>
    </row>
    <row r="1184" spans="1:10" x14ac:dyDescent="0.3">
      <c r="A1184" s="4" t="s">
        <v>62</v>
      </c>
      <c r="B1184" s="5" t="s">
        <v>98</v>
      </c>
      <c r="C1184" s="6" t="s">
        <v>188</v>
      </c>
      <c r="D1184" s="5" t="s">
        <v>189</v>
      </c>
      <c r="E1184" s="6" t="s">
        <v>1055</v>
      </c>
      <c r="F1184" s="6" t="s">
        <v>403</v>
      </c>
      <c r="G1184" s="7">
        <v>32125</v>
      </c>
      <c r="H1184" s="7">
        <v>32125</v>
      </c>
      <c r="I1184" s="60">
        <v>0</v>
      </c>
      <c r="J1184" s="8"/>
    </row>
    <row r="1185" spans="1:10" x14ac:dyDescent="0.3">
      <c r="A1185" s="4" t="s">
        <v>52</v>
      </c>
      <c r="B1185" s="5" t="s">
        <v>101</v>
      </c>
      <c r="C1185" s="6" t="s">
        <v>102</v>
      </c>
      <c r="D1185" s="5" t="s">
        <v>103</v>
      </c>
      <c r="E1185" s="6" t="s">
        <v>1056</v>
      </c>
      <c r="F1185" s="6" t="s">
        <v>969</v>
      </c>
      <c r="G1185" s="7">
        <v>7400</v>
      </c>
      <c r="H1185" s="7">
        <v>7066.666666666667</v>
      </c>
      <c r="I1185" s="60">
        <v>-4.5045045045045029</v>
      </c>
      <c r="J1185" s="8"/>
    </row>
    <row r="1186" spans="1:10" x14ac:dyDescent="0.3">
      <c r="A1186" s="4" t="s">
        <v>60</v>
      </c>
      <c r="B1186" s="5" t="s">
        <v>173</v>
      </c>
      <c r="C1186" s="6" t="s">
        <v>297</v>
      </c>
      <c r="D1186" s="5" t="s">
        <v>298</v>
      </c>
      <c r="E1186" s="6" t="s">
        <v>1056</v>
      </c>
      <c r="F1186" s="6" t="s">
        <v>969</v>
      </c>
      <c r="G1186" s="7">
        <v>4833.333333333333</v>
      </c>
      <c r="H1186" s="7">
        <v>4833.333333333333</v>
      </c>
      <c r="I1186" s="60">
        <v>0</v>
      </c>
      <c r="J1186" s="8"/>
    </row>
    <row r="1187" spans="1:10" x14ac:dyDescent="0.3">
      <c r="A1187" s="4" t="s">
        <v>60</v>
      </c>
      <c r="B1187" s="5" t="s">
        <v>173</v>
      </c>
      <c r="C1187" s="6" t="s">
        <v>239</v>
      </c>
      <c r="D1187" s="5" t="s">
        <v>240</v>
      </c>
      <c r="E1187" s="6" t="s">
        <v>1056</v>
      </c>
      <c r="F1187" s="6" t="s">
        <v>969</v>
      </c>
      <c r="G1187" s="7">
        <v>5600</v>
      </c>
      <c r="H1187" s="7">
        <v>5700</v>
      </c>
      <c r="I1187" s="60">
        <v>1.7857142857142794</v>
      </c>
      <c r="J1187" s="8"/>
    </row>
    <row r="1188" spans="1:10" x14ac:dyDescent="0.3">
      <c r="A1188" s="4" t="s">
        <v>60</v>
      </c>
      <c r="B1188" s="5" t="s">
        <v>173</v>
      </c>
      <c r="C1188" s="6" t="s">
        <v>288</v>
      </c>
      <c r="D1188" s="5" t="s">
        <v>289</v>
      </c>
      <c r="E1188" s="6" t="s">
        <v>1056</v>
      </c>
      <c r="F1188" s="6" t="s">
        <v>969</v>
      </c>
      <c r="G1188" s="7">
        <v>5833.333333333333</v>
      </c>
      <c r="H1188" s="7">
        <v>6500</v>
      </c>
      <c r="I1188" s="60">
        <v>11.428571428571432</v>
      </c>
      <c r="J1188" s="8"/>
    </row>
    <row r="1189" spans="1:10" x14ac:dyDescent="0.3">
      <c r="A1189" s="4" t="s">
        <v>51</v>
      </c>
      <c r="B1189" s="5" t="s">
        <v>94</v>
      </c>
      <c r="C1189" s="6" t="s">
        <v>95</v>
      </c>
      <c r="D1189" s="5" t="s">
        <v>96</v>
      </c>
      <c r="E1189" s="6" t="s">
        <v>1056</v>
      </c>
      <c r="F1189" s="6" t="s">
        <v>969</v>
      </c>
      <c r="G1189" s="7">
        <v>5500</v>
      </c>
      <c r="H1189" s="7">
        <v>5375</v>
      </c>
      <c r="I1189" s="60">
        <v>-2.2727272727272707</v>
      </c>
      <c r="J1189" s="8"/>
    </row>
    <row r="1190" spans="1:10" x14ac:dyDescent="0.3">
      <c r="A1190" s="4" t="s">
        <v>51</v>
      </c>
      <c r="B1190" s="5" t="s">
        <v>94</v>
      </c>
      <c r="C1190" s="6" t="s">
        <v>400</v>
      </c>
      <c r="D1190" s="5" t="s">
        <v>401</v>
      </c>
      <c r="E1190" s="6" t="s">
        <v>1056</v>
      </c>
      <c r="F1190" s="6" t="s">
        <v>969</v>
      </c>
      <c r="G1190" s="7">
        <v>5500</v>
      </c>
      <c r="H1190" s="7">
        <v>5500</v>
      </c>
      <c r="I1190" s="60">
        <v>0</v>
      </c>
      <c r="J1190" s="8"/>
    </row>
    <row r="1191" spans="1:10" x14ac:dyDescent="0.3">
      <c r="A1191" s="4" t="s">
        <v>51</v>
      </c>
      <c r="B1191" s="5" t="s">
        <v>94</v>
      </c>
      <c r="C1191" s="6" t="s">
        <v>209</v>
      </c>
      <c r="D1191" s="5" t="s">
        <v>210</v>
      </c>
      <c r="E1191" s="6" t="s">
        <v>1056</v>
      </c>
      <c r="F1191" s="6" t="s">
        <v>969</v>
      </c>
      <c r="G1191" s="7">
        <v>4166.666666666667</v>
      </c>
      <c r="H1191" s="7">
        <v>4166.666666666667</v>
      </c>
      <c r="I1191" s="60">
        <v>0</v>
      </c>
      <c r="J1191" s="8"/>
    </row>
    <row r="1192" spans="1:10" x14ac:dyDescent="0.3">
      <c r="A1192" s="4" t="s">
        <v>64</v>
      </c>
      <c r="B1192" s="5" t="s">
        <v>166</v>
      </c>
      <c r="C1192" s="6" t="s">
        <v>167</v>
      </c>
      <c r="D1192" s="5" t="s">
        <v>168</v>
      </c>
      <c r="E1192" s="6" t="s">
        <v>1056</v>
      </c>
      <c r="F1192" s="6" t="s">
        <v>969</v>
      </c>
      <c r="G1192" s="7">
        <v>3687.5</v>
      </c>
      <c r="H1192" s="7">
        <v>3687.5</v>
      </c>
      <c r="I1192" s="60">
        <v>0</v>
      </c>
      <c r="J1192" s="8"/>
    </row>
    <row r="1193" spans="1:10" x14ac:dyDescent="0.3">
      <c r="A1193" s="4" t="s">
        <v>64</v>
      </c>
      <c r="B1193" s="5" t="s">
        <v>166</v>
      </c>
      <c r="C1193" s="6" t="s">
        <v>417</v>
      </c>
      <c r="D1193" s="5" t="s">
        <v>418</v>
      </c>
      <c r="E1193" s="6" t="s">
        <v>1056</v>
      </c>
      <c r="F1193" s="6" t="s">
        <v>969</v>
      </c>
      <c r="G1193" s="7">
        <v>5333.333333333333</v>
      </c>
      <c r="H1193" s="7">
        <v>5333.333333333333</v>
      </c>
      <c r="I1193" s="60">
        <v>0</v>
      </c>
      <c r="J1193" s="8"/>
    </row>
    <row r="1194" spans="1:10" x14ac:dyDescent="0.3">
      <c r="A1194" s="4" t="s">
        <v>64</v>
      </c>
      <c r="B1194" s="5" t="s">
        <v>166</v>
      </c>
      <c r="C1194" s="6" t="s">
        <v>419</v>
      </c>
      <c r="D1194" s="5" t="s">
        <v>303</v>
      </c>
      <c r="E1194" s="6" t="s">
        <v>1056</v>
      </c>
      <c r="F1194" s="6" t="s">
        <v>969</v>
      </c>
      <c r="G1194" s="7">
        <v>4425</v>
      </c>
      <c r="H1194" s="7">
        <v>4675</v>
      </c>
      <c r="I1194" s="60">
        <v>5.6497175141242861</v>
      </c>
      <c r="J1194" s="8"/>
    </row>
    <row r="1195" spans="1:10" x14ac:dyDescent="0.3">
      <c r="A1195" s="4" t="s">
        <v>64</v>
      </c>
      <c r="B1195" s="5" t="s">
        <v>166</v>
      </c>
      <c r="C1195" s="6" t="s">
        <v>930</v>
      </c>
      <c r="D1195" s="5" t="s">
        <v>931</v>
      </c>
      <c r="E1195" s="6" t="s">
        <v>1056</v>
      </c>
      <c r="F1195" s="6" t="s">
        <v>969</v>
      </c>
      <c r="G1195" s="7">
        <v>4666.666666666667</v>
      </c>
      <c r="H1195" s="7">
        <v>4833.333333333333</v>
      </c>
      <c r="I1195" s="60">
        <v>3.5714285714285587</v>
      </c>
      <c r="J1195" s="8"/>
    </row>
    <row r="1196" spans="1:10" x14ac:dyDescent="0.3">
      <c r="A1196" s="4" t="s">
        <v>64</v>
      </c>
      <c r="B1196" s="5" t="s">
        <v>166</v>
      </c>
      <c r="C1196" s="6" t="s">
        <v>212</v>
      </c>
      <c r="D1196" s="5" t="s">
        <v>213</v>
      </c>
      <c r="E1196" s="6" t="s">
        <v>1056</v>
      </c>
      <c r="F1196" s="6" t="s">
        <v>969</v>
      </c>
      <c r="G1196" s="7">
        <v>4760</v>
      </c>
      <c r="H1196" s="7">
        <v>4750</v>
      </c>
      <c r="I1196" s="60">
        <v>-0.21008403361344463</v>
      </c>
      <c r="J1196" s="8"/>
    </row>
    <row r="1197" spans="1:10" x14ac:dyDescent="0.3">
      <c r="A1197" s="4" t="s">
        <v>64</v>
      </c>
      <c r="B1197" s="5" t="s">
        <v>166</v>
      </c>
      <c r="C1197" s="6" t="s">
        <v>393</v>
      </c>
      <c r="D1197" s="5" t="s">
        <v>394</v>
      </c>
      <c r="E1197" s="6" t="s">
        <v>1056</v>
      </c>
      <c r="F1197" s="6" t="s">
        <v>969</v>
      </c>
      <c r="G1197" s="7">
        <v>4175</v>
      </c>
      <c r="H1197" s="7">
        <v>4175</v>
      </c>
      <c r="I1197" s="60">
        <v>0</v>
      </c>
      <c r="J1197" s="8"/>
    </row>
    <row r="1198" spans="1:10" x14ac:dyDescent="0.3">
      <c r="A1198" s="4" t="s">
        <v>64</v>
      </c>
      <c r="B1198" s="5" t="s">
        <v>166</v>
      </c>
      <c r="C1198" s="6" t="s">
        <v>254</v>
      </c>
      <c r="D1198" s="5" t="s">
        <v>255</v>
      </c>
      <c r="E1198" s="6" t="s">
        <v>1056</v>
      </c>
      <c r="F1198" s="6" t="s">
        <v>969</v>
      </c>
      <c r="G1198" s="7">
        <v>4250</v>
      </c>
      <c r="H1198" s="7">
        <v>4250</v>
      </c>
      <c r="I1198" s="60">
        <v>0</v>
      </c>
      <c r="J1198" s="8"/>
    </row>
    <row r="1199" spans="1:10" x14ac:dyDescent="0.3">
      <c r="A1199" s="4" t="s">
        <v>58</v>
      </c>
      <c r="B1199" s="5" t="s">
        <v>78</v>
      </c>
      <c r="C1199" s="6" t="s">
        <v>91</v>
      </c>
      <c r="D1199" s="5" t="s">
        <v>92</v>
      </c>
      <c r="E1199" s="6" t="s">
        <v>1056</v>
      </c>
      <c r="F1199" s="6" t="s">
        <v>969</v>
      </c>
      <c r="G1199" s="7">
        <v>3566.6666666666665</v>
      </c>
      <c r="H1199" s="7">
        <v>3675</v>
      </c>
      <c r="I1199" s="60">
        <v>3.0373831775700966</v>
      </c>
      <c r="J1199" s="8"/>
    </row>
    <row r="1200" spans="1:10" x14ac:dyDescent="0.3">
      <c r="A1200" s="4" t="s">
        <v>58</v>
      </c>
      <c r="B1200" s="5" t="s">
        <v>78</v>
      </c>
      <c r="C1200" s="6" t="s">
        <v>430</v>
      </c>
      <c r="D1200" s="5" t="s">
        <v>431</v>
      </c>
      <c r="E1200" s="6" t="s">
        <v>1056</v>
      </c>
      <c r="F1200" s="6" t="s">
        <v>969</v>
      </c>
      <c r="G1200" s="7">
        <v>4833.333333333333</v>
      </c>
      <c r="H1200" s="7">
        <v>5125</v>
      </c>
      <c r="I1200" s="60">
        <v>6.0344827586207073</v>
      </c>
      <c r="J1200" s="8"/>
    </row>
    <row r="1201" spans="1:10" x14ac:dyDescent="0.3">
      <c r="A1201" s="4" t="s">
        <v>58</v>
      </c>
      <c r="B1201" s="5" t="s">
        <v>78</v>
      </c>
      <c r="C1201" s="6" t="s">
        <v>391</v>
      </c>
      <c r="D1201" s="5" t="s">
        <v>392</v>
      </c>
      <c r="E1201" s="6" t="s">
        <v>1056</v>
      </c>
      <c r="F1201" s="6" t="s">
        <v>969</v>
      </c>
      <c r="G1201" s="7">
        <v>4733.333333333333</v>
      </c>
      <c r="H1201" s="7">
        <v>4733.333333333333</v>
      </c>
      <c r="I1201" s="60">
        <v>0</v>
      </c>
      <c r="J1201" s="8"/>
    </row>
    <row r="1202" spans="1:10" x14ac:dyDescent="0.3">
      <c r="A1202" s="4" t="s">
        <v>59</v>
      </c>
      <c r="B1202" s="5" t="s">
        <v>114</v>
      </c>
      <c r="C1202" s="6" t="s">
        <v>309</v>
      </c>
      <c r="D1202" s="5" t="s">
        <v>310</v>
      </c>
      <c r="E1202" s="6" t="s">
        <v>1056</v>
      </c>
      <c r="F1202" s="6" t="s">
        <v>969</v>
      </c>
      <c r="G1202" s="7">
        <v>5750</v>
      </c>
      <c r="H1202" s="7">
        <v>5750</v>
      </c>
      <c r="I1202" s="60">
        <v>0</v>
      </c>
      <c r="J1202" s="8"/>
    </row>
    <row r="1203" spans="1:10" x14ac:dyDescent="0.3">
      <c r="A1203" s="4" t="s">
        <v>62</v>
      </c>
      <c r="B1203" s="5" t="s">
        <v>98</v>
      </c>
      <c r="C1203" s="6" t="s">
        <v>188</v>
      </c>
      <c r="D1203" s="5" t="s">
        <v>189</v>
      </c>
      <c r="E1203" s="6" t="s">
        <v>1056</v>
      </c>
      <c r="F1203" s="6" t="s">
        <v>403</v>
      </c>
      <c r="G1203" s="7">
        <v>17166.666666666668</v>
      </c>
      <c r="H1203" s="7">
        <v>17875</v>
      </c>
      <c r="I1203" s="60">
        <v>4.1262135922329968</v>
      </c>
      <c r="J1203" s="8"/>
    </row>
    <row r="1204" spans="1:10" x14ac:dyDescent="0.3">
      <c r="A1204" s="4" t="s">
        <v>53</v>
      </c>
      <c r="B1204" s="5" t="s">
        <v>104</v>
      </c>
      <c r="C1204" s="6" t="s">
        <v>277</v>
      </c>
      <c r="D1204" s="5" t="s">
        <v>278</v>
      </c>
      <c r="E1204" s="6" t="s">
        <v>1056</v>
      </c>
      <c r="F1204" s="6" t="s">
        <v>403</v>
      </c>
      <c r="G1204" s="7" t="s">
        <v>83</v>
      </c>
      <c r="H1204" s="7">
        <v>17500</v>
      </c>
      <c r="I1204" s="60" t="s">
        <v>83</v>
      </c>
      <c r="J1204" s="8"/>
    </row>
    <row r="1205" spans="1:10" x14ac:dyDescent="0.3">
      <c r="A1205" s="4" t="s">
        <v>57</v>
      </c>
      <c r="B1205" s="5" t="s">
        <v>84</v>
      </c>
      <c r="C1205" s="6" t="s">
        <v>262</v>
      </c>
      <c r="D1205" s="5" t="s">
        <v>263</v>
      </c>
      <c r="E1205" s="6" t="s">
        <v>1056</v>
      </c>
      <c r="F1205" s="6" t="s">
        <v>403</v>
      </c>
      <c r="G1205" s="7" t="s">
        <v>83</v>
      </c>
      <c r="H1205" s="7">
        <v>14500</v>
      </c>
      <c r="I1205" s="60" t="s">
        <v>83</v>
      </c>
      <c r="J1205" s="8"/>
    </row>
    <row r="1206" spans="1:10" x14ac:dyDescent="0.3">
      <c r="A1206" s="4" t="s">
        <v>67</v>
      </c>
      <c r="B1206" s="5" t="s">
        <v>303</v>
      </c>
      <c r="C1206" s="6" t="s">
        <v>304</v>
      </c>
      <c r="D1206" s="5" t="s">
        <v>305</v>
      </c>
      <c r="E1206" s="6" t="s">
        <v>1056</v>
      </c>
      <c r="F1206" s="6" t="s">
        <v>90</v>
      </c>
      <c r="G1206" s="7">
        <v>21125</v>
      </c>
      <c r="H1206" s="7">
        <v>21285.714285714286</v>
      </c>
      <c r="I1206" s="60">
        <v>0.76077768385460764</v>
      </c>
      <c r="J1206" s="8"/>
    </row>
    <row r="1207" spans="1:10" x14ac:dyDescent="0.3">
      <c r="A1207" s="4" t="s">
        <v>64</v>
      </c>
      <c r="B1207" s="5" t="s">
        <v>166</v>
      </c>
      <c r="C1207" s="6" t="s">
        <v>254</v>
      </c>
      <c r="D1207" s="5" t="s">
        <v>255</v>
      </c>
      <c r="E1207" s="6" t="s">
        <v>1056</v>
      </c>
      <c r="F1207" s="6" t="s">
        <v>90</v>
      </c>
      <c r="G1207" s="7">
        <v>21000</v>
      </c>
      <c r="H1207" s="7">
        <v>21000</v>
      </c>
      <c r="I1207" s="60">
        <v>0</v>
      </c>
      <c r="J1207" s="8"/>
    </row>
    <row r="1208" spans="1:10" x14ac:dyDescent="0.3">
      <c r="A1208" s="4" t="s">
        <v>72</v>
      </c>
      <c r="B1208" s="5" t="s">
        <v>376</v>
      </c>
      <c r="C1208" s="6" t="s">
        <v>383</v>
      </c>
      <c r="D1208" s="5" t="s">
        <v>384</v>
      </c>
      <c r="E1208" s="6" t="s">
        <v>1056</v>
      </c>
      <c r="F1208" s="6" t="s">
        <v>90</v>
      </c>
      <c r="G1208" s="7">
        <v>19500</v>
      </c>
      <c r="H1208" s="7">
        <v>19000</v>
      </c>
      <c r="I1208" s="60">
        <v>-2.5641025641025661</v>
      </c>
      <c r="J1208" s="8"/>
    </row>
    <row r="1209" spans="1:10" x14ac:dyDescent="0.3">
      <c r="A1209" s="4" t="s">
        <v>74</v>
      </c>
      <c r="B1209" s="5" t="s">
        <v>660</v>
      </c>
      <c r="C1209" s="6" t="s">
        <v>720</v>
      </c>
      <c r="D1209" s="5" t="s">
        <v>660</v>
      </c>
      <c r="E1209" s="6" t="s">
        <v>1056</v>
      </c>
      <c r="F1209" s="6" t="s">
        <v>90</v>
      </c>
      <c r="G1209" s="7">
        <v>27000</v>
      </c>
      <c r="H1209" s="7">
        <v>26666.666666666668</v>
      </c>
      <c r="I1209" s="60">
        <v>-1.2345679012345623</v>
      </c>
      <c r="J1209" s="8"/>
    </row>
    <row r="1210" spans="1:10" x14ac:dyDescent="0.3">
      <c r="A1210" s="4" t="s">
        <v>73</v>
      </c>
      <c r="B1210" s="5" t="s">
        <v>351</v>
      </c>
      <c r="C1210" s="6" t="s">
        <v>760</v>
      </c>
      <c r="D1210" s="5" t="s">
        <v>761</v>
      </c>
      <c r="E1210" s="6" t="s">
        <v>1056</v>
      </c>
      <c r="F1210" s="6" t="s">
        <v>90</v>
      </c>
      <c r="G1210" s="7">
        <v>26666.666666666668</v>
      </c>
      <c r="H1210" s="7">
        <v>25750</v>
      </c>
      <c r="I1210" s="60">
        <v>-3.4375000000000044</v>
      </c>
      <c r="J1210" s="8"/>
    </row>
    <row r="1211" spans="1:10" x14ac:dyDescent="0.3">
      <c r="A1211" s="4" t="s">
        <v>53</v>
      </c>
      <c r="B1211" s="5" t="s">
        <v>104</v>
      </c>
      <c r="C1211" s="6" t="s">
        <v>196</v>
      </c>
      <c r="D1211" s="5" t="s">
        <v>197</v>
      </c>
      <c r="E1211" s="6" t="s">
        <v>1056</v>
      </c>
      <c r="F1211" s="6" t="s">
        <v>840</v>
      </c>
      <c r="G1211" s="7">
        <v>10000</v>
      </c>
      <c r="H1211" s="7">
        <v>10066.666666666666</v>
      </c>
      <c r="I1211" s="60">
        <v>0.66666666666665986</v>
      </c>
      <c r="J1211" s="8"/>
    </row>
    <row r="1212" spans="1:10" x14ac:dyDescent="0.3">
      <c r="A1212" s="4" t="s">
        <v>53</v>
      </c>
      <c r="B1212" s="5" t="s">
        <v>104</v>
      </c>
      <c r="C1212" s="6" t="s">
        <v>275</v>
      </c>
      <c r="D1212" s="5" t="s">
        <v>276</v>
      </c>
      <c r="E1212" s="6" t="s">
        <v>1056</v>
      </c>
      <c r="F1212" s="6" t="s">
        <v>840</v>
      </c>
      <c r="G1212" s="7">
        <v>12666.666666666666</v>
      </c>
      <c r="H1212" s="7">
        <v>12250</v>
      </c>
      <c r="I1212" s="60">
        <v>-3.2894736842105199</v>
      </c>
      <c r="J1212" s="8"/>
    </row>
    <row r="1213" spans="1:10" x14ac:dyDescent="0.3">
      <c r="A1213" s="4" t="s">
        <v>53</v>
      </c>
      <c r="B1213" s="5" t="s">
        <v>104</v>
      </c>
      <c r="C1213" s="6" t="s">
        <v>182</v>
      </c>
      <c r="D1213" s="5" t="s">
        <v>183</v>
      </c>
      <c r="E1213" s="6" t="s">
        <v>1056</v>
      </c>
      <c r="F1213" s="6" t="s">
        <v>840</v>
      </c>
      <c r="G1213" s="7">
        <v>11000</v>
      </c>
      <c r="H1213" s="7">
        <v>11000</v>
      </c>
      <c r="I1213" s="60">
        <v>0</v>
      </c>
      <c r="J1213" s="8"/>
    </row>
    <row r="1214" spans="1:10" x14ac:dyDescent="0.3">
      <c r="A1214" s="4" t="s">
        <v>53</v>
      </c>
      <c r="B1214" s="5" t="s">
        <v>104</v>
      </c>
      <c r="C1214" s="6" t="s">
        <v>277</v>
      </c>
      <c r="D1214" s="5" t="s">
        <v>278</v>
      </c>
      <c r="E1214" s="6" t="s">
        <v>1056</v>
      </c>
      <c r="F1214" s="6" t="s">
        <v>840</v>
      </c>
      <c r="G1214" s="7">
        <v>10666.666666666666</v>
      </c>
      <c r="H1214" s="7">
        <v>10833.333333333334</v>
      </c>
      <c r="I1214" s="60">
        <v>1.5625000000000222</v>
      </c>
      <c r="J1214" s="8"/>
    </row>
    <row r="1215" spans="1:10" x14ac:dyDescent="0.3">
      <c r="A1215" s="4" t="s">
        <v>52</v>
      </c>
      <c r="B1215" s="5" t="s">
        <v>101</v>
      </c>
      <c r="C1215" s="6" t="s">
        <v>102</v>
      </c>
      <c r="D1215" s="5" t="s">
        <v>103</v>
      </c>
      <c r="E1215" s="6" t="s">
        <v>1056</v>
      </c>
      <c r="F1215" s="6" t="s">
        <v>840</v>
      </c>
      <c r="G1215" s="7" t="s">
        <v>83</v>
      </c>
      <c r="H1215" s="7">
        <v>14766.666666666666</v>
      </c>
      <c r="I1215" s="60" t="s">
        <v>83</v>
      </c>
      <c r="J1215" s="8"/>
    </row>
    <row r="1216" spans="1:10" x14ac:dyDescent="0.3">
      <c r="A1216" s="4" t="s">
        <v>60</v>
      </c>
      <c r="B1216" s="5" t="s">
        <v>173</v>
      </c>
      <c r="C1216" s="6" t="s">
        <v>174</v>
      </c>
      <c r="D1216" s="5" t="s">
        <v>175</v>
      </c>
      <c r="E1216" s="6" t="s">
        <v>1056</v>
      </c>
      <c r="F1216" s="6" t="s">
        <v>840</v>
      </c>
      <c r="G1216" s="7">
        <v>13870</v>
      </c>
      <c r="H1216" s="7">
        <v>13810</v>
      </c>
      <c r="I1216" s="60">
        <v>-0.43258832011535686</v>
      </c>
      <c r="J1216" s="8"/>
    </row>
    <row r="1217" spans="1:10" x14ac:dyDescent="0.3">
      <c r="A1217" s="4" t="s">
        <v>60</v>
      </c>
      <c r="B1217" s="5" t="s">
        <v>173</v>
      </c>
      <c r="C1217" s="6" t="s">
        <v>239</v>
      </c>
      <c r="D1217" s="5" t="s">
        <v>240</v>
      </c>
      <c r="E1217" s="6" t="s">
        <v>1056</v>
      </c>
      <c r="F1217" s="6" t="s">
        <v>840</v>
      </c>
      <c r="G1217" s="7">
        <v>12725</v>
      </c>
      <c r="H1217" s="7">
        <v>12925</v>
      </c>
      <c r="I1217" s="60">
        <v>1.5717092337917515</v>
      </c>
      <c r="J1217" s="8"/>
    </row>
    <row r="1218" spans="1:10" x14ac:dyDescent="0.3">
      <c r="A1218" s="4" t="s">
        <v>67</v>
      </c>
      <c r="B1218" s="5" t="s">
        <v>303</v>
      </c>
      <c r="C1218" s="6" t="s">
        <v>304</v>
      </c>
      <c r="D1218" s="5" t="s">
        <v>305</v>
      </c>
      <c r="E1218" s="6" t="s">
        <v>1056</v>
      </c>
      <c r="F1218" s="6" t="s">
        <v>840</v>
      </c>
      <c r="G1218" s="7">
        <v>8250</v>
      </c>
      <c r="H1218" s="7">
        <v>7766.666666666667</v>
      </c>
      <c r="I1218" s="60">
        <v>-5.8585858585858519</v>
      </c>
      <c r="J1218" s="8"/>
    </row>
    <row r="1219" spans="1:10" x14ac:dyDescent="0.3">
      <c r="A1219" s="4" t="s">
        <v>51</v>
      </c>
      <c r="B1219" s="5" t="s">
        <v>94</v>
      </c>
      <c r="C1219" s="6" t="s">
        <v>233</v>
      </c>
      <c r="D1219" s="5" t="s">
        <v>234</v>
      </c>
      <c r="E1219" s="6" t="s">
        <v>1056</v>
      </c>
      <c r="F1219" s="6" t="s">
        <v>840</v>
      </c>
      <c r="G1219" s="7">
        <v>9300</v>
      </c>
      <c r="H1219" s="7">
        <v>8925</v>
      </c>
      <c r="I1219" s="60">
        <v>-4.0322580645161255</v>
      </c>
      <c r="J1219" s="8"/>
    </row>
    <row r="1220" spans="1:10" x14ac:dyDescent="0.3">
      <c r="A1220" s="4" t="s">
        <v>51</v>
      </c>
      <c r="B1220" s="5" t="s">
        <v>94</v>
      </c>
      <c r="C1220" s="6" t="s">
        <v>95</v>
      </c>
      <c r="D1220" s="5" t="s">
        <v>96</v>
      </c>
      <c r="E1220" s="6" t="s">
        <v>1056</v>
      </c>
      <c r="F1220" s="6" t="s">
        <v>840</v>
      </c>
      <c r="G1220" s="7" t="s">
        <v>83</v>
      </c>
      <c r="H1220" s="7">
        <v>9700</v>
      </c>
      <c r="I1220" s="60" t="s">
        <v>83</v>
      </c>
      <c r="J1220" s="8"/>
    </row>
    <row r="1221" spans="1:10" x14ac:dyDescent="0.3">
      <c r="A1221" s="4" t="s">
        <v>51</v>
      </c>
      <c r="B1221" s="5" t="s">
        <v>94</v>
      </c>
      <c r="C1221" s="6" t="s">
        <v>209</v>
      </c>
      <c r="D1221" s="5" t="s">
        <v>210</v>
      </c>
      <c r="E1221" s="6" t="s">
        <v>1056</v>
      </c>
      <c r="F1221" s="6" t="s">
        <v>840</v>
      </c>
      <c r="G1221" s="7" t="s">
        <v>83</v>
      </c>
      <c r="H1221" s="7">
        <v>7666.666666666667</v>
      </c>
      <c r="I1221" s="60" t="s">
        <v>83</v>
      </c>
      <c r="J1221" s="8"/>
    </row>
    <row r="1222" spans="1:10" x14ac:dyDescent="0.3">
      <c r="A1222" s="4" t="s">
        <v>64</v>
      </c>
      <c r="B1222" s="5" t="s">
        <v>166</v>
      </c>
      <c r="C1222" s="6" t="s">
        <v>167</v>
      </c>
      <c r="D1222" s="5" t="s">
        <v>168</v>
      </c>
      <c r="E1222" s="6" t="s">
        <v>1056</v>
      </c>
      <c r="F1222" s="6" t="s">
        <v>840</v>
      </c>
      <c r="G1222" s="7">
        <v>6600</v>
      </c>
      <c r="H1222" s="7">
        <v>6600</v>
      </c>
      <c r="I1222" s="60">
        <v>0</v>
      </c>
      <c r="J1222" s="8"/>
    </row>
    <row r="1223" spans="1:10" x14ac:dyDescent="0.3">
      <c r="A1223" s="4" t="s">
        <v>64</v>
      </c>
      <c r="B1223" s="5" t="s">
        <v>166</v>
      </c>
      <c r="C1223" s="6" t="s">
        <v>930</v>
      </c>
      <c r="D1223" s="5" t="s">
        <v>931</v>
      </c>
      <c r="E1223" s="6" t="s">
        <v>1056</v>
      </c>
      <c r="F1223" s="6" t="s">
        <v>840</v>
      </c>
      <c r="G1223" s="7">
        <v>8166.666666666667</v>
      </c>
      <c r="H1223" s="7">
        <v>8000</v>
      </c>
      <c r="I1223" s="60">
        <v>-2.0408163265306145</v>
      </c>
      <c r="J1223" s="8"/>
    </row>
    <row r="1224" spans="1:10" x14ac:dyDescent="0.3">
      <c r="A1224" s="4" t="s">
        <v>64</v>
      </c>
      <c r="B1224" s="5" t="s">
        <v>166</v>
      </c>
      <c r="C1224" s="6" t="s">
        <v>212</v>
      </c>
      <c r="D1224" s="5" t="s">
        <v>213</v>
      </c>
      <c r="E1224" s="6" t="s">
        <v>1056</v>
      </c>
      <c r="F1224" s="6" t="s">
        <v>840</v>
      </c>
      <c r="G1224" s="7">
        <v>8075</v>
      </c>
      <c r="H1224" s="7">
        <v>8460</v>
      </c>
      <c r="I1224" s="60">
        <v>4.7678018575851411</v>
      </c>
      <c r="J1224" s="8"/>
    </row>
    <row r="1225" spans="1:10" x14ac:dyDescent="0.3">
      <c r="A1225" s="4" t="s">
        <v>64</v>
      </c>
      <c r="B1225" s="5" t="s">
        <v>166</v>
      </c>
      <c r="C1225" s="6" t="s">
        <v>393</v>
      </c>
      <c r="D1225" s="5" t="s">
        <v>394</v>
      </c>
      <c r="E1225" s="6" t="s">
        <v>1056</v>
      </c>
      <c r="F1225" s="6" t="s">
        <v>840</v>
      </c>
      <c r="G1225" s="7">
        <v>7100</v>
      </c>
      <c r="H1225" s="7">
        <v>7100</v>
      </c>
      <c r="I1225" s="60">
        <v>0</v>
      </c>
      <c r="J1225" s="8"/>
    </row>
    <row r="1226" spans="1:10" x14ac:dyDescent="0.3">
      <c r="A1226" s="4" t="s">
        <v>64</v>
      </c>
      <c r="B1226" s="5" t="s">
        <v>166</v>
      </c>
      <c r="C1226" s="6" t="s">
        <v>254</v>
      </c>
      <c r="D1226" s="5" t="s">
        <v>255</v>
      </c>
      <c r="E1226" s="6" t="s">
        <v>1056</v>
      </c>
      <c r="F1226" s="6" t="s">
        <v>840</v>
      </c>
      <c r="G1226" s="7">
        <v>8500</v>
      </c>
      <c r="H1226" s="7">
        <v>8500</v>
      </c>
      <c r="I1226" s="60">
        <v>0</v>
      </c>
      <c r="J1226" s="8"/>
    </row>
    <row r="1227" spans="1:10" x14ac:dyDescent="0.3">
      <c r="A1227" s="4" t="s">
        <v>72</v>
      </c>
      <c r="B1227" s="5" t="s">
        <v>376</v>
      </c>
      <c r="C1227" s="6" t="s">
        <v>383</v>
      </c>
      <c r="D1227" s="5" t="s">
        <v>384</v>
      </c>
      <c r="E1227" s="6" t="s">
        <v>1056</v>
      </c>
      <c r="F1227" s="6" t="s">
        <v>840</v>
      </c>
      <c r="G1227" s="7">
        <v>6880</v>
      </c>
      <c r="H1227" s="7">
        <v>7150</v>
      </c>
      <c r="I1227" s="60">
        <v>3.9244186046511587</v>
      </c>
      <c r="J1227" s="8"/>
    </row>
    <row r="1228" spans="1:10" x14ac:dyDescent="0.3">
      <c r="A1228" s="4" t="s">
        <v>58</v>
      </c>
      <c r="B1228" s="5" t="s">
        <v>78</v>
      </c>
      <c r="C1228" s="6" t="s">
        <v>91</v>
      </c>
      <c r="D1228" s="5" t="s">
        <v>92</v>
      </c>
      <c r="E1228" s="6" t="s">
        <v>1056</v>
      </c>
      <c r="F1228" s="6" t="s">
        <v>840</v>
      </c>
      <c r="G1228" s="7">
        <v>6875</v>
      </c>
      <c r="H1228" s="7">
        <v>6875</v>
      </c>
      <c r="I1228" s="60">
        <v>0</v>
      </c>
      <c r="J1228" s="8"/>
    </row>
    <row r="1229" spans="1:10" x14ac:dyDescent="0.3">
      <c r="A1229" s="4" t="s">
        <v>58</v>
      </c>
      <c r="B1229" s="5" t="s">
        <v>78</v>
      </c>
      <c r="C1229" s="6" t="s">
        <v>391</v>
      </c>
      <c r="D1229" s="5" t="s">
        <v>392</v>
      </c>
      <c r="E1229" s="6" t="s">
        <v>1056</v>
      </c>
      <c r="F1229" s="6" t="s">
        <v>840</v>
      </c>
      <c r="G1229" s="7">
        <v>8100</v>
      </c>
      <c r="H1229" s="7">
        <v>8100</v>
      </c>
      <c r="I1229" s="60">
        <v>0</v>
      </c>
      <c r="J1229" s="8"/>
    </row>
    <row r="1230" spans="1:10" x14ac:dyDescent="0.3">
      <c r="A1230" s="4" t="s">
        <v>59</v>
      </c>
      <c r="B1230" s="5" t="s">
        <v>114</v>
      </c>
      <c r="C1230" s="6" t="s">
        <v>309</v>
      </c>
      <c r="D1230" s="5" t="s">
        <v>310</v>
      </c>
      <c r="E1230" s="6" t="s">
        <v>1056</v>
      </c>
      <c r="F1230" s="6" t="s">
        <v>840</v>
      </c>
      <c r="G1230" s="7">
        <v>11250</v>
      </c>
      <c r="H1230" s="7">
        <v>11250</v>
      </c>
      <c r="I1230" s="60">
        <v>0</v>
      </c>
      <c r="J1230" s="8"/>
    </row>
    <row r="1231" spans="1:10" x14ac:dyDescent="0.3">
      <c r="A1231" s="4" t="s">
        <v>62</v>
      </c>
      <c r="B1231" s="5" t="s">
        <v>98</v>
      </c>
      <c r="C1231" s="6" t="s">
        <v>188</v>
      </c>
      <c r="D1231" s="5" t="s">
        <v>189</v>
      </c>
      <c r="E1231" s="6" t="s">
        <v>1056</v>
      </c>
      <c r="F1231" s="6" t="s">
        <v>464</v>
      </c>
      <c r="G1231" s="7">
        <v>34433.333333333336</v>
      </c>
      <c r="H1231" s="7">
        <v>36500</v>
      </c>
      <c r="I1231" s="60">
        <v>6.0019361084220568</v>
      </c>
      <c r="J1231" s="8"/>
    </row>
    <row r="1232" spans="1:10" x14ac:dyDescent="0.3">
      <c r="A1232" s="4" t="s">
        <v>70</v>
      </c>
      <c r="B1232" s="5" t="s">
        <v>423</v>
      </c>
      <c r="C1232" s="6" t="s">
        <v>424</v>
      </c>
      <c r="D1232" s="5" t="s">
        <v>425</v>
      </c>
      <c r="E1232" s="6" t="s">
        <v>1056</v>
      </c>
      <c r="F1232" s="6" t="s">
        <v>464</v>
      </c>
      <c r="G1232" s="7">
        <v>41615.5</v>
      </c>
      <c r="H1232" s="7">
        <v>41814.333333333336</v>
      </c>
      <c r="I1232" s="60">
        <v>0.47778672209473072</v>
      </c>
      <c r="J1232" s="8"/>
    </row>
    <row r="1233" spans="1:10" x14ac:dyDescent="0.3">
      <c r="A1233" s="4" t="s">
        <v>60</v>
      </c>
      <c r="B1233" s="5" t="s">
        <v>173</v>
      </c>
      <c r="C1233" s="6" t="s">
        <v>174</v>
      </c>
      <c r="D1233" s="5" t="s">
        <v>175</v>
      </c>
      <c r="E1233" s="6" t="s">
        <v>1056</v>
      </c>
      <c r="F1233" s="6" t="s">
        <v>464</v>
      </c>
      <c r="G1233" s="7">
        <v>33375</v>
      </c>
      <c r="H1233" s="7">
        <v>33125</v>
      </c>
      <c r="I1233" s="60">
        <v>-0.74906367041198685</v>
      </c>
      <c r="J1233" s="8"/>
    </row>
    <row r="1234" spans="1:10" x14ac:dyDescent="0.3">
      <c r="A1234" s="4" t="s">
        <v>67</v>
      </c>
      <c r="B1234" s="5" t="s">
        <v>303</v>
      </c>
      <c r="C1234" s="6" t="s">
        <v>304</v>
      </c>
      <c r="D1234" s="5" t="s">
        <v>305</v>
      </c>
      <c r="E1234" s="6" t="s">
        <v>1056</v>
      </c>
      <c r="F1234" s="6" t="s">
        <v>464</v>
      </c>
      <c r="G1234" s="7">
        <v>35728.571428571428</v>
      </c>
      <c r="H1234" s="7">
        <v>35940</v>
      </c>
      <c r="I1234" s="60">
        <v>0.59176329468213495</v>
      </c>
      <c r="J1234" s="8"/>
    </row>
    <row r="1235" spans="1:10" x14ac:dyDescent="0.3">
      <c r="A1235" s="4" t="s">
        <v>51</v>
      </c>
      <c r="B1235" s="5" t="s">
        <v>94</v>
      </c>
      <c r="C1235" s="6" t="s">
        <v>95</v>
      </c>
      <c r="D1235" s="5" t="s">
        <v>96</v>
      </c>
      <c r="E1235" s="6" t="s">
        <v>1056</v>
      </c>
      <c r="F1235" s="6" t="s">
        <v>464</v>
      </c>
      <c r="G1235" s="7" t="s">
        <v>83</v>
      </c>
      <c r="H1235" s="7">
        <v>39000</v>
      </c>
      <c r="I1235" s="60" t="s">
        <v>83</v>
      </c>
      <c r="J1235" s="8"/>
    </row>
    <row r="1236" spans="1:10" x14ac:dyDescent="0.3">
      <c r="A1236" s="4" t="s">
        <v>63</v>
      </c>
      <c r="B1236" s="5" t="s">
        <v>141</v>
      </c>
      <c r="C1236" s="6" t="s">
        <v>202</v>
      </c>
      <c r="D1236" s="5" t="s">
        <v>203</v>
      </c>
      <c r="E1236" s="6" t="s">
        <v>1056</v>
      </c>
      <c r="F1236" s="6" t="s">
        <v>464</v>
      </c>
      <c r="G1236" s="7">
        <v>46500</v>
      </c>
      <c r="H1236" s="7">
        <v>47750</v>
      </c>
      <c r="I1236" s="60">
        <v>2.6881720430107503</v>
      </c>
      <c r="J1236" s="8"/>
    </row>
    <row r="1237" spans="1:10" x14ac:dyDescent="0.3">
      <c r="A1237" s="4" t="s">
        <v>63</v>
      </c>
      <c r="B1237" s="5" t="s">
        <v>141</v>
      </c>
      <c r="C1237" s="6" t="s">
        <v>142</v>
      </c>
      <c r="D1237" s="5" t="s">
        <v>143</v>
      </c>
      <c r="E1237" s="6" t="s">
        <v>1056</v>
      </c>
      <c r="F1237" s="6" t="s">
        <v>464</v>
      </c>
      <c r="G1237" s="7">
        <v>42250</v>
      </c>
      <c r="H1237" s="7">
        <v>42250</v>
      </c>
      <c r="I1237" s="60">
        <v>0</v>
      </c>
      <c r="J1237" s="8"/>
    </row>
    <row r="1238" spans="1:10" x14ac:dyDescent="0.3">
      <c r="A1238" s="4" t="s">
        <v>63</v>
      </c>
      <c r="B1238" s="5" t="s">
        <v>141</v>
      </c>
      <c r="C1238" s="6" t="s">
        <v>494</v>
      </c>
      <c r="D1238" s="5" t="s">
        <v>495</v>
      </c>
      <c r="E1238" s="6" t="s">
        <v>1056</v>
      </c>
      <c r="F1238" s="6" t="s">
        <v>464</v>
      </c>
      <c r="G1238" s="7">
        <v>40500</v>
      </c>
      <c r="H1238" s="7">
        <v>40750</v>
      </c>
      <c r="I1238" s="60">
        <v>0.61728395061728669</v>
      </c>
      <c r="J1238" s="8"/>
    </row>
    <row r="1239" spans="1:10" x14ac:dyDescent="0.3">
      <c r="A1239" s="4" t="s">
        <v>64</v>
      </c>
      <c r="B1239" s="5" t="s">
        <v>166</v>
      </c>
      <c r="C1239" s="6" t="s">
        <v>254</v>
      </c>
      <c r="D1239" s="5" t="s">
        <v>255</v>
      </c>
      <c r="E1239" s="6" t="s">
        <v>1056</v>
      </c>
      <c r="F1239" s="6" t="s">
        <v>464</v>
      </c>
      <c r="G1239" s="7">
        <v>36625</v>
      </c>
      <c r="H1239" s="7">
        <v>36625</v>
      </c>
      <c r="I1239" s="60">
        <v>0</v>
      </c>
      <c r="J1239" s="8"/>
    </row>
    <row r="1240" spans="1:10" x14ac:dyDescent="0.3">
      <c r="A1240" s="4" t="s">
        <v>65</v>
      </c>
      <c r="B1240" s="5" t="s">
        <v>222</v>
      </c>
      <c r="C1240" s="6" t="s">
        <v>225</v>
      </c>
      <c r="D1240" s="5" t="s">
        <v>226</v>
      </c>
      <c r="E1240" s="6" t="s">
        <v>1056</v>
      </c>
      <c r="F1240" s="6" t="s">
        <v>464</v>
      </c>
      <c r="G1240" s="7">
        <v>45500</v>
      </c>
      <c r="H1240" s="7">
        <v>48250</v>
      </c>
      <c r="I1240" s="60">
        <v>6.0439560439560447</v>
      </c>
      <c r="J1240" s="8"/>
    </row>
    <row r="1241" spans="1:10" x14ac:dyDescent="0.3">
      <c r="A1241" s="4" t="s">
        <v>72</v>
      </c>
      <c r="B1241" s="5" t="s">
        <v>376</v>
      </c>
      <c r="C1241" s="6" t="s">
        <v>383</v>
      </c>
      <c r="D1241" s="5" t="s">
        <v>384</v>
      </c>
      <c r="E1241" s="6" t="s">
        <v>1056</v>
      </c>
      <c r="F1241" s="6" t="s">
        <v>464</v>
      </c>
      <c r="G1241" s="7">
        <v>35600</v>
      </c>
      <c r="H1241" s="7">
        <v>35400</v>
      </c>
      <c r="I1241" s="60">
        <v>-0.56179775280899014</v>
      </c>
      <c r="J1241" s="8"/>
    </row>
    <row r="1242" spans="1:10" x14ac:dyDescent="0.3">
      <c r="A1242" s="4" t="s">
        <v>74</v>
      </c>
      <c r="B1242" s="5" t="s">
        <v>660</v>
      </c>
      <c r="C1242" s="6" t="s">
        <v>720</v>
      </c>
      <c r="D1242" s="5" t="s">
        <v>660</v>
      </c>
      <c r="E1242" s="6" t="s">
        <v>1056</v>
      </c>
      <c r="F1242" s="6" t="s">
        <v>464</v>
      </c>
      <c r="G1242" s="7">
        <v>40000</v>
      </c>
      <c r="H1242" s="7">
        <v>37250</v>
      </c>
      <c r="I1242" s="60">
        <v>-6.8749999999999982</v>
      </c>
      <c r="J1242" s="8"/>
    </row>
    <row r="1243" spans="1:10" x14ac:dyDescent="0.3">
      <c r="A1243" s="4" t="s">
        <v>74</v>
      </c>
      <c r="B1243" s="5" t="s">
        <v>660</v>
      </c>
      <c r="C1243" s="6" t="s">
        <v>781</v>
      </c>
      <c r="D1243" s="5" t="s">
        <v>782</v>
      </c>
      <c r="E1243" s="6" t="s">
        <v>1056</v>
      </c>
      <c r="F1243" s="6" t="s">
        <v>464</v>
      </c>
      <c r="G1243" s="7">
        <v>43166.666666666664</v>
      </c>
      <c r="H1243" s="7">
        <v>42666.666666666664</v>
      </c>
      <c r="I1243" s="60">
        <v>-1.158301158301156</v>
      </c>
      <c r="J1243" s="8"/>
    </row>
    <row r="1244" spans="1:10" x14ac:dyDescent="0.3">
      <c r="A1244" s="4" t="s">
        <v>73</v>
      </c>
      <c r="B1244" s="5" t="s">
        <v>351</v>
      </c>
      <c r="C1244" s="6" t="s">
        <v>760</v>
      </c>
      <c r="D1244" s="5" t="s">
        <v>761</v>
      </c>
      <c r="E1244" s="6" t="s">
        <v>1056</v>
      </c>
      <c r="F1244" s="6" t="s">
        <v>464</v>
      </c>
      <c r="G1244" s="7">
        <v>39714.285714285717</v>
      </c>
      <c r="H1244" s="7">
        <v>40285.714285714283</v>
      </c>
      <c r="I1244" s="60">
        <v>1.4388489208633004</v>
      </c>
      <c r="J1244" s="8"/>
    </row>
    <row r="1245" spans="1:10" x14ac:dyDescent="0.3">
      <c r="A1245" s="4" t="s">
        <v>58</v>
      </c>
      <c r="B1245" s="5" t="s">
        <v>78</v>
      </c>
      <c r="C1245" s="6" t="s">
        <v>430</v>
      </c>
      <c r="D1245" s="5" t="s">
        <v>431</v>
      </c>
      <c r="E1245" s="6" t="s">
        <v>1057</v>
      </c>
      <c r="F1245" s="6" t="s">
        <v>969</v>
      </c>
      <c r="G1245" s="7">
        <v>7833.333333333333</v>
      </c>
      <c r="H1245" s="7">
        <v>7950</v>
      </c>
      <c r="I1245" s="60">
        <v>1.4893617021276562</v>
      </c>
      <c r="J1245" s="8"/>
    </row>
    <row r="1246" spans="1:10" x14ac:dyDescent="0.3">
      <c r="A1246" s="4" t="s">
        <v>58</v>
      </c>
      <c r="B1246" s="5" t="s">
        <v>78</v>
      </c>
      <c r="C1246" s="6" t="s">
        <v>135</v>
      </c>
      <c r="D1246" s="5" t="s">
        <v>136</v>
      </c>
      <c r="E1246" s="6" t="s">
        <v>1057</v>
      </c>
      <c r="F1246" s="6" t="s">
        <v>969</v>
      </c>
      <c r="G1246" s="7">
        <v>8650</v>
      </c>
      <c r="H1246" s="7">
        <v>9050</v>
      </c>
      <c r="I1246" s="60">
        <v>4.6242774566473965</v>
      </c>
      <c r="J1246" s="8"/>
    </row>
    <row r="1247" spans="1:10" x14ac:dyDescent="0.3">
      <c r="A1247" s="4" t="s">
        <v>53</v>
      </c>
      <c r="B1247" s="5" t="s">
        <v>104</v>
      </c>
      <c r="C1247" s="6" t="s">
        <v>196</v>
      </c>
      <c r="D1247" s="5" t="s">
        <v>197</v>
      </c>
      <c r="E1247" s="6" t="s">
        <v>1057</v>
      </c>
      <c r="F1247" s="6" t="s">
        <v>403</v>
      </c>
      <c r="G1247" s="7">
        <v>27000</v>
      </c>
      <c r="H1247" s="7">
        <v>26333.333333333332</v>
      </c>
      <c r="I1247" s="60">
        <v>-2.4691358024691357</v>
      </c>
      <c r="J1247" s="8"/>
    </row>
    <row r="1248" spans="1:10" x14ac:dyDescent="0.3">
      <c r="A1248" s="4" t="s">
        <v>53</v>
      </c>
      <c r="B1248" s="5" t="s">
        <v>104</v>
      </c>
      <c r="C1248" s="6" t="s">
        <v>932</v>
      </c>
      <c r="D1248" s="5" t="s">
        <v>933</v>
      </c>
      <c r="E1248" s="6" t="s">
        <v>1057</v>
      </c>
      <c r="F1248" s="6" t="s">
        <v>403</v>
      </c>
      <c r="G1248" s="7">
        <v>26975</v>
      </c>
      <c r="H1248" s="7">
        <v>26975</v>
      </c>
      <c r="I1248" s="60">
        <v>0</v>
      </c>
      <c r="J1248" s="8"/>
    </row>
    <row r="1249" spans="1:10" x14ac:dyDescent="0.3">
      <c r="A1249" s="4" t="s">
        <v>53</v>
      </c>
      <c r="B1249" s="5" t="s">
        <v>104</v>
      </c>
      <c r="C1249" s="6" t="s">
        <v>275</v>
      </c>
      <c r="D1249" s="5" t="s">
        <v>276</v>
      </c>
      <c r="E1249" s="6" t="s">
        <v>1057</v>
      </c>
      <c r="F1249" s="6" t="s">
        <v>403</v>
      </c>
      <c r="G1249" s="7" t="s">
        <v>83</v>
      </c>
      <c r="H1249" s="7">
        <v>28333.333333333332</v>
      </c>
      <c r="I1249" s="60" t="s">
        <v>83</v>
      </c>
      <c r="J1249" s="8"/>
    </row>
    <row r="1250" spans="1:10" x14ac:dyDescent="0.3">
      <c r="A1250" s="4" t="s">
        <v>65</v>
      </c>
      <c r="B1250" s="5" t="s">
        <v>222</v>
      </c>
      <c r="C1250" s="6" t="s">
        <v>248</v>
      </c>
      <c r="D1250" s="5" t="s">
        <v>249</v>
      </c>
      <c r="E1250" s="6" t="s">
        <v>1057</v>
      </c>
      <c r="F1250" s="6" t="s">
        <v>403</v>
      </c>
      <c r="G1250" s="7">
        <v>24666.666666666668</v>
      </c>
      <c r="H1250" s="7">
        <v>24666.666666666668</v>
      </c>
      <c r="I1250" s="60">
        <v>0</v>
      </c>
      <c r="J1250" s="8"/>
    </row>
    <row r="1251" spans="1:10" x14ac:dyDescent="0.3">
      <c r="A1251" s="4" t="s">
        <v>74</v>
      </c>
      <c r="B1251" s="5" t="s">
        <v>660</v>
      </c>
      <c r="C1251" s="6" t="s">
        <v>720</v>
      </c>
      <c r="D1251" s="5" t="s">
        <v>660</v>
      </c>
      <c r="E1251" s="6" t="s">
        <v>1057</v>
      </c>
      <c r="F1251" s="6" t="s">
        <v>403</v>
      </c>
      <c r="G1251" s="7" t="s">
        <v>83</v>
      </c>
      <c r="H1251" s="7">
        <v>22666.666666666668</v>
      </c>
      <c r="I1251" s="60" t="s">
        <v>83</v>
      </c>
      <c r="J1251" s="8"/>
    </row>
    <row r="1252" spans="1:10" x14ac:dyDescent="0.3">
      <c r="A1252" s="4" t="s">
        <v>53</v>
      </c>
      <c r="B1252" s="5" t="s">
        <v>104</v>
      </c>
      <c r="C1252" s="6" t="s">
        <v>196</v>
      </c>
      <c r="D1252" s="5" t="s">
        <v>197</v>
      </c>
      <c r="E1252" s="6" t="s">
        <v>1057</v>
      </c>
      <c r="F1252" s="6" t="s">
        <v>90</v>
      </c>
      <c r="G1252" s="7">
        <v>39400</v>
      </c>
      <c r="H1252" s="7">
        <v>41066.666666666664</v>
      </c>
      <c r="I1252" s="60">
        <v>4.2301184433163996</v>
      </c>
      <c r="J1252" s="8"/>
    </row>
    <row r="1253" spans="1:10" x14ac:dyDescent="0.3">
      <c r="A1253" s="4" t="s">
        <v>51</v>
      </c>
      <c r="B1253" s="5" t="s">
        <v>94</v>
      </c>
      <c r="C1253" s="6" t="s">
        <v>233</v>
      </c>
      <c r="D1253" s="5" t="s">
        <v>234</v>
      </c>
      <c r="E1253" s="6" t="s">
        <v>1057</v>
      </c>
      <c r="F1253" s="6" t="s">
        <v>90</v>
      </c>
      <c r="G1253" s="7">
        <v>39675</v>
      </c>
      <c r="H1253" s="7">
        <v>39578.571428571428</v>
      </c>
      <c r="I1253" s="60">
        <v>-0.24304617877396462</v>
      </c>
      <c r="J1253" s="8"/>
    </row>
    <row r="1254" spans="1:10" x14ac:dyDescent="0.3">
      <c r="A1254" s="4" t="s">
        <v>51</v>
      </c>
      <c r="B1254" s="5" t="s">
        <v>94</v>
      </c>
      <c r="C1254" s="6" t="s">
        <v>400</v>
      </c>
      <c r="D1254" s="5" t="s">
        <v>401</v>
      </c>
      <c r="E1254" s="6" t="s">
        <v>1057</v>
      </c>
      <c r="F1254" s="6" t="s">
        <v>90</v>
      </c>
      <c r="G1254" s="7">
        <v>30500</v>
      </c>
      <c r="H1254" s="7">
        <v>30500</v>
      </c>
      <c r="I1254" s="60">
        <v>0</v>
      </c>
      <c r="J1254" s="8"/>
    </row>
    <row r="1255" spans="1:10" x14ac:dyDescent="0.3">
      <c r="A1255" s="4" t="s">
        <v>63</v>
      </c>
      <c r="B1255" s="5" t="s">
        <v>141</v>
      </c>
      <c r="C1255" s="6" t="s">
        <v>202</v>
      </c>
      <c r="D1255" s="5" t="s">
        <v>203</v>
      </c>
      <c r="E1255" s="6" t="s">
        <v>1057</v>
      </c>
      <c r="F1255" s="6" t="s">
        <v>90</v>
      </c>
      <c r="G1255" s="7">
        <v>34985.714285714283</v>
      </c>
      <c r="H1255" s="7">
        <v>34616.666666666664</v>
      </c>
      <c r="I1255" s="60">
        <v>-1.0548523206751037</v>
      </c>
      <c r="J1255" s="8"/>
    </row>
    <row r="1256" spans="1:10" x14ac:dyDescent="0.3">
      <c r="A1256" s="4" t="s">
        <v>63</v>
      </c>
      <c r="B1256" s="5" t="s">
        <v>141</v>
      </c>
      <c r="C1256" s="6" t="s">
        <v>142</v>
      </c>
      <c r="D1256" s="5" t="s">
        <v>143</v>
      </c>
      <c r="E1256" s="6" t="s">
        <v>1057</v>
      </c>
      <c r="F1256" s="6" t="s">
        <v>90</v>
      </c>
      <c r="G1256" s="7">
        <v>41666.666666666664</v>
      </c>
      <c r="H1256" s="7">
        <v>41666.666666666664</v>
      </c>
      <c r="I1256" s="60">
        <v>0</v>
      </c>
      <c r="J1256" s="8"/>
    </row>
    <row r="1257" spans="1:10" x14ac:dyDescent="0.3">
      <c r="A1257" s="4" t="s">
        <v>65</v>
      </c>
      <c r="B1257" s="5" t="s">
        <v>222</v>
      </c>
      <c r="C1257" s="6" t="s">
        <v>248</v>
      </c>
      <c r="D1257" s="5" t="s">
        <v>249</v>
      </c>
      <c r="E1257" s="6" t="s">
        <v>1057</v>
      </c>
      <c r="F1257" s="6" t="s">
        <v>90</v>
      </c>
      <c r="G1257" s="7">
        <v>41666.666666666664</v>
      </c>
      <c r="H1257" s="7">
        <v>42333.333333333336</v>
      </c>
      <c r="I1257" s="60">
        <v>1.6000000000000014</v>
      </c>
      <c r="J1257" s="8"/>
    </row>
    <row r="1258" spans="1:10" x14ac:dyDescent="0.3">
      <c r="A1258" s="4" t="s">
        <v>65</v>
      </c>
      <c r="B1258" s="5" t="s">
        <v>222</v>
      </c>
      <c r="C1258" s="6" t="s">
        <v>260</v>
      </c>
      <c r="D1258" s="5" t="s">
        <v>261</v>
      </c>
      <c r="E1258" s="6" t="s">
        <v>1057</v>
      </c>
      <c r="F1258" s="6" t="s">
        <v>90</v>
      </c>
      <c r="G1258" s="7">
        <v>41000</v>
      </c>
      <c r="H1258" s="7">
        <v>41000</v>
      </c>
      <c r="I1258" s="60">
        <v>0</v>
      </c>
      <c r="J1258" s="8"/>
    </row>
    <row r="1259" spans="1:10" x14ac:dyDescent="0.3">
      <c r="A1259" s="4" t="s">
        <v>74</v>
      </c>
      <c r="B1259" s="5" t="s">
        <v>660</v>
      </c>
      <c r="C1259" s="6" t="s">
        <v>661</v>
      </c>
      <c r="D1259" s="5" t="s">
        <v>662</v>
      </c>
      <c r="E1259" s="6" t="s">
        <v>1057</v>
      </c>
      <c r="F1259" s="6" t="s">
        <v>90</v>
      </c>
      <c r="G1259" s="7">
        <v>40333.333333333336</v>
      </c>
      <c r="H1259" s="7">
        <v>40000</v>
      </c>
      <c r="I1259" s="60">
        <v>-0.82644628099174389</v>
      </c>
      <c r="J1259" s="8"/>
    </row>
    <row r="1260" spans="1:10" x14ac:dyDescent="0.3">
      <c r="A1260" s="4" t="s">
        <v>74</v>
      </c>
      <c r="B1260" s="5" t="s">
        <v>660</v>
      </c>
      <c r="C1260" s="6" t="s">
        <v>781</v>
      </c>
      <c r="D1260" s="5" t="s">
        <v>782</v>
      </c>
      <c r="E1260" s="6" t="s">
        <v>1057</v>
      </c>
      <c r="F1260" s="6" t="s">
        <v>90</v>
      </c>
      <c r="G1260" s="7" t="s">
        <v>83</v>
      </c>
      <c r="H1260" s="7">
        <v>44333.333333333336</v>
      </c>
      <c r="I1260" s="60" t="s">
        <v>83</v>
      </c>
      <c r="J1260" s="8"/>
    </row>
    <row r="1261" spans="1:10" x14ac:dyDescent="0.3">
      <c r="A1261" s="4" t="s">
        <v>73</v>
      </c>
      <c r="B1261" s="5" t="s">
        <v>351</v>
      </c>
      <c r="C1261" s="6" t="s">
        <v>760</v>
      </c>
      <c r="D1261" s="5" t="s">
        <v>761</v>
      </c>
      <c r="E1261" s="6" t="s">
        <v>1057</v>
      </c>
      <c r="F1261" s="6" t="s">
        <v>90</v>
      </c>
      <c r="G1261" s="7">
        <v>36000</v>
      </c>
      <c r="H1261" s="7">
        <v>35333.333333333336</v>
      </c>
      <c r="I1261" s="60">
        <v>-1.851851851851849</v>
      </c>
      <c r="J1261" s="8"/>
    </row>
    <row r="1262" spans="1:10" x14ac:dyDescent="0.3">
      <c r="A1262" s="4" t="s">
        <v>73</v>
      </c>
      <c r="B1262" s="5" t="s">
        <v>351</v>
      </c>
      <c r="C1262" s="6" t="s">
        <v>438</v>
      </c>
      <c r="D1262" s="5" t="s">
        <v>439</v>
      </c>
      <c r="E1262" s="6" t="s">
        <v>1057</v>
      </c>
      <c r="F1262" s="6" t="s">
        <v>90</v>
      </c>
      <c r="G1262" s="7">
        <v>36666.666666666664</v>
      </c>
      <c r="H1262" s="7">
        <v>37142.857142857145</v>
      </c>
      <c r="I1262" s="60">
        <v>1.2987012987013102</v>
      </c>
      <c r="J1262" s="8"/>
    </row>
    <row r="1263" spans="1:10" x14ac:dyDescent="0.3">
      <c r="A1263" s="4" t="s">
        <v>52</v>
      </c>
      <c r="B1263" s="5" t="s">
        <v>101</v>
      </c>
      <c r="C1263" s="6" t="s">
        <v>582</v>
      </c>
      <c r="D1263" s="5" t="s">
        <v>583</v>
      </c>
      <c r="E1263" s="6" t="s">
        <v>1057</v>
      </c>
      <c r="F1263" s="6" t="s">
        <v>214</v>
      </c>
      <c r="G1263" s="7">
        <v>63650</v>
      </c>
      <c r="H1263" s="7">
        <v>64400</v>
      </c>
      <c r="I1263" s="60">
        <v>1.178318931657496</v>
      </c>
      <c r="J1263" s="8"/>
    </row>
    <row r="1264" spans="1:10" x14ac:dyDescent="0.3">
      <c r="A1264" s="4" t="s">
        <v>63</v>
      </c>
      <c r="B1264" s="5" t="s">
        <v>141</v>
      </c>
      <c r="C1264" s="6" t="s">
        <v>202</v>
      </c>
      <c r="D1264" s="5" t="s">
        <v>203</v>
      </c>
      <c r="E1264" s="6" t="s">
        <v>1057</v>
      </c>
      <c r="F1264" s="6" t="s">
        <v>214</v>
      </c>
      <c r="G1264" s="7">
        <v>59666.666666666664</v>
      </c>
      <c r="H1264" s="7">
        <v>59666.666666666664</v>
      </c>
      <c r="I1264" s="60">
        <v>0</v>
      </c>
      <c r="J1264" s="8"/>
    </row>
    <row r="1265" spans="1:10" x14ac:dyDescent="0.3">
      <c r="A1265" s="4" t="s">
        <v>63</v>
      </c>
      <c r="B1265" s="5" t="s">
        <v>141</v>
      </c>
      <c r="C1265" s="6" t="s">
        <v>142</v>
      </c>
      <c r="D1265" s="5" t="s">
        <v>143</v>
      </c>
      <c r="E1265" s="6" t="s">
        <v>1057</v>
      </c>
      <c r="F1265" s="6" t="s">
        <v>214</v>
      </c>
      <c r="G1265" s="7">
        <v>59000</v>
      </c>
      <c r="H1265" s="7">
        <v>56000</v>
      </c>
      <c r="I1265" s="60">
        <v>-5.0847457627118615</v>
      </c>
      <c r="J1265" s="8"/>
    </row>
    <row r="1266" spans="1:10" x14ac:dyDescent="0.3">
      <c r="A1266" s="4" t="s">
        <v>74</v>
      </c>
      <c r="B1266" s="5" t="s">
        <v>660</v>
      </c>
      <c r="C1266" s="6" t="s">
        <v>720</v>
      </c>
      <c r="D1266" s="5" t="s">
        <v>660</v>
      </c>
      <c r="E1266" s="6" t="s">
        <v>1057</v>
      </c>
      <c r="F1266" s="6" t="s">
        <v>214</v>
      </c>
      <c r="G1266" s="7">
        <v>39333.333333333336</v>
      </c>
      <c r="H1266" s="7">
        <v>41166.666666666664</v>
      </c>
      <c r="I1266" s="60">
        <v>4.66101694915253</v>
      </c>
      <c r="J1266" s="8"/>
    </row>
    <row r="1267" spans="1:10" x14ac:dyDescent="0.3">
      <c r="A1267" s="4" t="s">
        <v>73</v>
      </c>
      <c r="B1267" s="5" t="s">
        <v>351</v>
      </c>
      <c r="C1267" s="6" t="s">
        <v>435</v>
      </c>
      <c r="D1267" s="5" t="s">
        <v>436</v>
      </c>
      <c r="E1267" s="6" t="s">
        <v>1057</v>
      </c>
      <c r="F1267" s="6" t="s">
        <v>214</v>
      </c>
      <c r="G1267" s="7">
        <v>54500</v>
      </c>
      <c r="H1267" s="7">
        <v>57500</v>
      </c>
      <c r="I1267" s="60">
        <v>5.504587155963292</v>
      </c>
      <c r="J1267" s="8"/>
    </row>
    <row r="1268" spans="1:10" x14ac:dyDescent="0.3">
      <c r="A1268" s="4" t="s">
        <v>53</v>
      </c>
      <c r="B1268" s="5" t="s">
        <v>104</v>
      </c>
      <c r="C1268" s="6" t="s">
        <v>196</v>
      </c>
      <c r="D1268" s="5" t="s">
        <v>197</v>
      </c>
      <c r="E1268" s="6" t="s">
        <v>1057</v>
      </c>
      <c r="F1268" s="6" t="s">
        <v>840</v>
      </c>
      <c r="G1268" s="7">
        <v>17075</v>
      </c>
      <c r="H1268" s="7">
        <v>16660</v>
      </c>
      <c r="I1268" s="60">
        <v>-2.4304538799414299</v>
      </c>
      <c r="J1268" s="8"/>
    </row>
    <row r="1269" spans="1:10" x14ac:dyDescent="0.3">
      <c r="A1269" s="4" t="s">
        <v>53</v>
      </c>
      <c r="B1269" s="5" t="s">
        <v>104</v>
      </c>
      <c r="C1269" s="6" t="s">
        <v>123</v>
      </c>
      <c r="D1269" s="5" t="s">
        <v>124</v>
      </c>
      <c r="E1269" s="6" t="s">
        <v>1057</v>
      </c>
      <c r="F1269" s="6" t="s">
        <v>840</v>
      </c>
      <c r="G1269" s="7" t="s">
        <v>83</v>
      </c>
      <c r="H1269" s="7">
        <v>12950</v>
      </c>
      <c r="I1269" s="60" t="s">
        <v>83</v>
      </c>
      <c r="J1269" s="8"/>
    </row>
    <row r="1270" spans="1:10" x14ac:dyDescent="0.3">
      <c r="A1270" s="4" t="s">
        <v>53</v>
      </c>
      <c r="B1270" s="5" t="s">
        <v>104</v>
      </c>
      <c r="C1270" s="6" t="s">
        <v>932</v>
      </c>
      <c r="D1270" s="5" t="s">
        <v>933</v>
      </c>
      <c r="E1270" s="6" t="s">
        <v>1057</v>
      </c>
      <c r="F1270" s="6" t="s">
        <v>840</v>
      </c>
      <c r="G1270" s="7">
        <v>17666.666666666668</v>
      </c>
      <c r="H1270" s="7">
        <v>17666.666666666668</v>
      </c>
      <c r="I1270" s="60">
        <v>0</v>
      </c>
      <c r="J1270" s="8"/>
    </row>
    <row r="1271" spans="1:10" x14ac:dyDescent="0.3">
      <c r="A1271" s="4" t="s">
        <v>51</v>
      </c>
      <c r="B1271" s="5" t="s">
        <v>94</v>
      </c>
      <c r="C1271" s="6" t="s">
        <v>233</v>
      </c>
      <c r="D1271" s="5" t="s">
        <v>234</v>
      </c>
      <c r="E1271" s="6" t="s">
        <v>1057</v>
      </c>
      <c r="F1271" s="6" t="s">
        <v>840</v>
      </c>
      <c r="G1271" s="7">
        <v>13927.777777777777</v>
      </c>
      <c r="H1271" s="7">
        <v>14275</v>
      </c>
      <c r="I1271" s="60">
        <v>2.493019545273234</v>
      </c>
      <c r="J1271" s="8"/>
    </row>
    <row r="1272" spans="1:10" x14ac:dyDescent="0.3">
      <c r="A1272" s="4" t="s">
        <v>51</v>
      </c>
      <c r="B1272" s="5" t="s">
        <v>94</v>
      </c>
      <c r="C1272" s="6" t="s">
        <v>95</v>
      </c>
      <c r="D1272" s="5" t="s">
        <v>96</v>
      </c>
      <c r="E1272" s="6" t="s">
        <v>1057</v>
      </c>
      <c r="F1272" s="6" t="s">
        <v>840</v>
      </c>
      <c r="G1272" s="7">
        <v>16380</v>
      </c>
      <c r="H1272" s="7">
        <v>17150</v>
      </c>
      <c r="I1272" s="60">
        <v>4.7008547008547064</v>
      </c>
      <c r="J1272" s="8"/>
    </row>
    <row r="1273" spans="1:10" x14ac:dyDescent="0.3">
      <c r="A1273" s="4" t="s">
        <v>51</v>
      </c>
      <c r="B1273" s="5" t="s">
        <v>94</v>
      </c>
      <c r="C1273" s="6" t="s">
        <v>400</v>
      </c>
      <c r="D1273" s="5" t="s">
        <v>401</v>
      </c>
      <c r="E1273" s="6" t="s">
        <v>1057</v>
      </c>
      <c r="F1273" s="6" t="s">
        <v>840</v>
      </c>
      <c r="G1273" s="7">
        <v>11916.666666666666</v>
      </c>
      <c r="H1273" s="7">
        <v>12628.571428571429</v>
      </c>
      <c r="I1273" s="60">
        <v>5.9740259740259871</v>
      </c>
      <c r="J1273" s="8"/>
    </row>
    <row r="1274" spans="1:10" x14ac:dyDescent="0.3">
      <c r="A1274" s="4" t="s">
        <v>51</v>
      </c>
      <c r="B1274" s="5" t="s">
        <v>94</v>
      </c>
      <c r="C1274" s="6" t="s">
        <v>209</v>
      </c>
      <c r="D1274" s="5" t="s">
        <v>210</v>
      </c>
      <c r="E1274" s="6" t="s">
        <v>1057</v>
      </c>
      <c r="F1274" s="6" t="s">
        <v>840</v>
      </c>
      <c r="G1274" s="7">
        <v>12750</v>
      </c>
      <c r="H1274" s="7">
        <v>12750</v>
      </c>
      <c r="I1274" s="60">
        <v>0</v>
      </c>
      <c r="J1274" s="8"/>
    </row>
    <row r="1275" spans="1:10" x14ac:dyDescent="0.3">
      <c r="A1275" s="4" t="s">
        <v>51</v>
      </c>
      <c r="B1275" s="5" t="s">
        <v>94</v>
      </c>
      <c r="C1275" s="6" t="s">
        <v>171</v>
      </c>
      <c r="D1275" s="5" t="s">
        <v>172</v>
      </c>
      <c r="E1275" s="6" t="s">
        <v>1057</v>
      </c>
      <c r="F1275" s="6" t="s">
        <v>840</v>
      </c>
      <c r="G1275" s="7">
        <v>15333.333333333334</v>
      </c>
      <c r="H1275" s="7">
        <v>14260</v>
      </c>
      <c r="I1275" s="60">
        <v>-7.0000000000000062</v>
      </c>
      <c r="J1275" s="8"/>
    </row>
    <row r="1276" spans="1:10" x14ac:dyDescent="0.3">
      <c r="A1276" s="4" t="s">
        <v>65</v>
      </c>
      <c r="B1276" s="5" t="s">
        <v>222</v>
      </c>
      <c r="C1276" s="6" t="s">
        <v>248</v>
      </c>
      <c r="D1276" s="5" t="s">
        <v>249</v>
      </c>
      <c r="E1276" s="6" t="s">
        <v>1057</v>
      </c>
      <c r="F1276" s="6" t="s">
        <v>840</v>
      </c>
      <c r="G1276" s="7">
        <v>14500</v>
      </c>
      <c r="H1276" s="7">
        <v>14600</v>
      </c>
      <c r="I1276" s="60">
        <v>0.68965517241379448</v>
      </c>
      <c r="J1276" s="8"/>
    </row>
    <row r="1277" spans="1:10" x14ac:dyDescent="0.3">
      <c r="A1277" s="4" t="s">
        <v>65</v>
      </c>
      <c r="B1277" s="5" t="s">
        <v>222</v>
      </c>
      <c r="C1277" s="6" t="s">
        <v>260</v>
      </c>
      <c r="D1277" s="5" t="s">
        <v>261</v>
      </c>
      <c r="E1277" s="6" t="s">
        <v>1057</v>
      </c>
      <c r="F1277" s="6" t="s">
        <v>840</v>
      </c>
      <c r="G1277" s="7">
        <v>14363.636363636364</v>
      </c>
      <c r="H1277" s="7">
        <v>14400</v>
      </c>
      <c r="I1277" s="60">
        <v>0.25316455696202667</v>
      </c>
      <c r="J1277" s="8"/>
    </row>
    <row r="1278" spans="1:10" x14ac:dyDescent="0.3">
      <c r="A1278" s="4" t="s">
        <v>58</v>
      </c>
      <c r="B1278" s="5" t="s">
        <v>78</v>
      </c>
      <c r="C1278" s="6" t="s">
        <v>135</v>
      </c>
      <c r="D1278" s="5" t="s">
        <v>136</v>
      </c>
      <c r="E1278" s="6" t="s">
        <v>1057</v>
      </c>
      <c r="F1278" s="6" t="s">
        <v>840</v>
      </c>
      <c r="G1278" s="7" t="s">
        <v>83</v>
      </c>
      <c r="H1278" s="7">
        <v>22375</v>
      </c>
      <c r="I1278" s="60" t="s">
        <v>83</v>
      </c>
      <c r="J1278" s="8"/>
    </row>
    <row r="1279" spans="1:10" x14ac:dyDescent="0.3">
      <c r="A1279" s="4" t="s">
        <v>58</v>
      </c>
      <c r="B1279" s="5" t="s">
        <v>78</v>
      </c>
      <c r="C1279" s="6" t="s">
        <v>154</v>
      </c>
      <c r="D1279" s="5" t="s">
        <v>155</v>
      </c>
      <c r="E1279" s="6" t="s">
        <v>1057</v>
      </c>
      <c r="F1279" s="6" t="s">
        <v>840</v>
      </c>
      <c r="G1279" s="7">
        <v>19250</v>
      </c>
      <c r="H1279" s="7">
        <v>19833.333333333332</v>
      </c>
      <c r="I1279" s="60">
        <v>3.0303030303030276</v>
      </c>
      <c r="J1279" s="8"/>
    </row>
    <row r="1280" spans="1:10" x14ac:dyDescent="0.3">
      <c r="A1280" s="4" t="s">
        <v>56</v>
      </c>
      <c r="B1280" s="5" t="s">
        <v>110</v>
      </c>
      <c r="C1280" s="6" t="s">
        <v>111</v>
      </c>
      <c r="D1280" s="5" t="s">
        <v>110</v>
      </c>
      <c r="E1280" s="6" t="s">
        <v>1057</v>
      </c>
      <c r="F1280" s="6" t="s">
        <v>464</v>
      </c>
      <c r="G1280" s="7">
        <v>71000</v>
      </c>
      <c r="H1280" s="7">
        <v>85137.5</v>
      </c>
      <c r="I1280" s="60">
        <v>19.911971830985919</v>
      </c>
      <c r="J1280" s="8"/>
    </row>
    <row r="1281" spans="1:10" x14ac:dyDescent="0.3">
      <c r="A1281" s="4" t="s">
        <v>52</v>
      </c>
      <c r="B1281" s="5" t="s">
        <v>101</v>
      </c>
      <c r="C1281" s="6" t="s">
        <v>582</v>
      </c>
      <c r="D1281" s="5" t="s">
        <v>583</v>
      </c>
      <c r="E1281" s="6" t="s">
        <v>1057</v>
      </c>
      <c r="F1281" s="6" t="s">
        <v>464</v>
      </c>
      <c r="G1281" s="7">
        <v>91345.71428571429</v>
      </c>
      <c r="H1281" s="7">
        <v>99600</v>
      </c>
      <c r="I1281" s="60">
        <v>9.0363141597072261</v>
      </c>
      <c r="J1281" s="8"/>
    </row>
    <row r="1282" spans="1:10" x14ac:dyDescent="0.3">
      <c r="A1282" s="4" t="s">
        <v>66</v>
      </c>
      <c r="B1282" s="5" t="s">
        <v>241</v>
      </c>
      <c r="C1282" s="6" t="s">
        <v>421</v>
      </c>
      <c r="D1282" s="5" t="s">
        <v>422</v>
      </c>
      <c r="E1282" s="6" t="s">
        <v>1057</v>
      </c>
      <c r="F1282" s="6" t="s">
        <v>464</v>
      </c>
      <c r="G1282" s="7">
        <v>71000</v>
      </c>
      <c r="H1282" s="7">
        <v>70833.333333333328</v>
      </c>
      <c r="I1282" s="60">
        <v>-0.23474178403756207</v>
      </c>
      <c r="J1282" s="8"/>
    </row>
    <row r="1283" spans="1:10" x14ac:dyDescent="0.3">
      <c r="A1283" s="4" t="s">
        <v>51</v>
      </c>
      <c r="B1283" s="5" t="s">
        <v>94</v>
      </c>
      <c r="C1283" s="6" t="s">
        <v>209</v>
      </c>
      <c r="D1283" s="5" t="s">
        <v>210</v>
      </c>
      <c r="E1283" s="6" t="s">
        <v>1057</v>
      </c>
      <c r="F1283" s="6" t="s">
        <v>464</v>
      </c>
      <c r="G1283" s="7" t="s">
        <v>83</v>
      </c>
      <c r="H1283" s="7">
        <v>76000</v>
      </c>
      <c r="I1283" s="60" t="s">
        <v>83</v>
      </c>
      <c r="J1283" s="8"/>
    </row>
    <row r="1284" spans="1:10" x14ac:dyDescent="0.3">
      <c r="A1284" s="4" t="s">
        <v>51</v>
      </c>
      <c r="B1284" s="5" t="s">
        <v>94</v>
      </c>
      <c r="C1284" s="6" t="s">
        <v>171</v>
      </c>
      <c r="D1284" s="5" t="s">
        <v>172</v>
      </c>
      <c r="E1284" s="6" t="s">
        <v>1057</v>
      </c>
      <c r="F1284" s="6" t="s">
        <v>464</v>
      </c>
      <c r="G1284" s="7">
        <v>82333.333333333328</v>
      </c>
      <c r="H1284" s="7">
        <v>82000</v>
      </c>
      <c r="I1284" s="60">
        <v>-0.40485829959513442</v>
      </c>
      <c r="J1284" s="8"/>
    </row>
    <row r="1285" spans="1:10" x14ac:dyDescent="0.3">
      <c r="A1285" s="4" t="s">
        <v>71</v>
      </c>
      <c r="B1285" s="5" t="s">
        <v>299</v>
      </c>
      <c r="C1285" s="6" t="s">
        <v>611</v>
      </c>
      <c r="D1285" s="5" t="s">
        <v>612</v>
      </c>
      <c r="E1285" s="6" t="s">
        <v>1057</v>
      </c>
      <c r="F1285" s="6" t="s">
        <v>464</v>
      </c>
      <c r="G1285" s="7">
        <v>75736.666666666672</v>
      </c>
      <c r="H1285" s="7">
        <v>76850.666666666672</v>
      </c>
      <c r="I1285" s="60">
        <v>1.4708859645262029</v>
      </c>
      <c r="J1285" s="8"/>
    </row>
    <row r="1286" spans="1:10" x14ac:dyDescent="0.3">
      <c r="A1286" s="4" t="s">
        <v>63</v>
      </c>
      <c r="B1286" s="5" t="s">
        <v>141</v>
      </c>
      <c r="C1286" s="6" t="s">
        <v>202</v>
      </c>
      <c r="D1286" s="5" t="s">
        <v>203</v>
      </c>
      <c r="E1286" s="6" t="s">
        <v>1057</v>
      </c>
      <c r="F1286" s="6" t="s">
        <v>464</v>
      </c>
      <c r="G1286" s="7">
        <v>82000</v>
      </c>
      <c r="H1286" s="7">
        <v>82647.058823529413</v>
      </c>
      <c r="I1286" s="60">
        <v>0.78909612625537306</v>
      </c>
      <c r="J1286" s="8"/>
    </row>
    <row r="1287" spans="1:10" x14ac:dyDescent="0.3">
      <c r="A1287" s="4" t="s">
        <v>63</v>
      </c>
      <c r="B1287" s="5" t="s">
        <v>141</v>
      </c>
      <c r="C1287" s="6" t="s">
        <v>142</v>
      </c>
      <c r="D1287" s="5" t="s">
        <v>143</v>
      </c>
      <c r="E1287" s="6" t="s">
        <v>1057</v>
      </c>
      <c r="F1287" s="6" t="s">
        <v>464</v>
      </c>
      <c r="G1287" s="7">
        <v>83916.666666666672</v>
      </c>
      <c r="H1287" s="7">
        <v>85250</v>
      </c>
      <c r="I1287" s="60">
        <v>1.5888778550148919</v>
      </c>
      <c r="J1287" s="8"/>
    </row>
    <row r="1288" spans="1:10" x14ac:dyDescent="0.3">
      <c r="A1288" s="4" t="s">
        <v>63</v>
      </c>
      <c r="B1288" s="5" t="s">
        <v>141</v>
      </c>
      <c r="C1288" s="6" t="s">
        <v>494</v>
      </c>
      <c r="D1288" s="5" t="s">
        <v>495</v>
      </c>
      <c r="E1288" s="6" t="s">
        <v>1057</v>
      </c>
      <c r="F1288" s="6" t="s">
        <v>464</v>
      </c>
      <c r="G1288" s="7">
        <v>84114.28571428571</v>
      </c>
      <c r="H1288" s="7">
        <v>86811.111111111109</v>
      </c>
      <c r="I1288" s="60">
        <v>3.2061443236715004</v>
      </c>
      <c r="J1288" s="8"/>
    </row>
    <row r="1289" spans="1:10" x14ac:dyDescent="0.3">
      <c r="A1289" s="4" t="s">
        <v>65</v>
      </c>
      <c r="B1289" s="5" t="s">
        <v>222</v>
      </c>
      <c r="C1289" s="6" t="s">
        <v>248</v>
      </c>
      <c r="D1289" s="5" t="s">
        <v>249</v>
      </c>
      <c r="E1289" s="6" t="s">
        <v>1057</v>
      </c>
      <c r="F1289" s="6" t="s">
        <v>464</v>
      </c>
      <c r="G1289" s="7" t="s">
        <v>83</v>
      </c>
      <c r="H1289" s="7">
        <v>85666.666666666672</v>
      </c>
      <c r="I1289" s="60" t="s">
        <v>83</v>
      </c>
      <c r="J1289" s="8"/>
    </row>
    <row r="1290" spans="1:10" x14ac:dyDescent="0.3">
      <c r="A1290" s="4" t="s">
        <v>65</v>
      </c>
      <c r="B1290" s="5" t="s">
        <v>222</v>
      </c>
      <c r="C1290" s="6" t="s">
        <v>260</v>
      </c>
      <c r="D1290" s="5" t="s">
        <v>261</v>
      </c>
      <c r="E1290" s="6" t="s">
        <v>1057</v>
      </c>
      <c r="F1290" s="6" t="s">
        <v>464</v>
      </c>
      <c r="G1290" s="7">
        <v>82000</v>
      </c>
      <c r="H1290" s="7">
        <v>81166.666666666672</v>
      </c>
      <c r="I1290" s="60">
        <v>-1.0162601626016232</v>
      </c>
      <c r="J1290" s="8"/>
    </row>
    <row r="1291" spans="1:10" x14ac:dyDescent="0.3">
      <c r="A1291" s="4" t="s">
        <v>72</v>
      </c>
      <c r="B1291" s="5" t="s">
        <v>376</v>
      </c>
      <c r="C1291" s="6" t="s">
        <v>383</v>
      </c>
      <c r="D1291" s="5" t="s">
        <v>384</v>
      </c>
      <c r="E1291" s="6" t="s">
        <v>1057</v>
      </c>
      <c r="F1291" s="6" t="s">
        <v>464</v>
      </c>
      <c r="G1291" s="7">
        <v>66666.666666666672</v>
      </c>
      <c r="H1291" s="7">
        <v>66666.666666666672</v>
      </c>
      <c r="I1291" s="60">
        <v>0</v>
      </c>
      <c r="J1291" s="8"/>
    </row>
    <row r="1292" spans="1:10" x14ac:dyDescent="0.3">
      <c r="A1292" s="4" t="s">
        <v>58</v>
      </c>
      <c r="B1292" s="5" t="s">
        <v>78</v>
      </c>
      <c r="C1292" s="6" t="s">
        <v>91</v>
      </c>
      <c r="D1292" s="5" t="s">
        <v>92</v>
      </c>
      <c r="E1292" s="6" t="s">
        <v>1057</v>
      </c>
      <c r="F1292" s="6" t="s">
        <v>464</v>
      </c>
      <c r="G1292" s="7">
        <v>67075</v>
      </c>
      <c r="H1292" s="7">
        <v>67075</v>
      </c>
      <c r="I1292" s="60">
        <v>0</v>
      </c>
      <c r="J1292" s="8"/>
    </row>
    <row r="1293" spans="1:10" x14ac:dyDescent="0.3">
      <c r="A1293" s="4" t="s">
        <v>59</v>
      </c>
      <c r="B1293" s="5" t="s">
        <v>114</v>
      </c>
      <c r="C1293" s="6" t="s">
        <v>119</v>
      </c>
      <c r="D1293" s="5" t="s">
        <v>120</v>
      </c>
      <c r="E1293" s="6" t="s">
        <v>1057</v>
      </c>
      <c r="F1293" s="6" t="s">
        <v>464</v>
      </c>
      <c r="G1293" s="7">
        <v>145870.33333333334</v>
      </c>
      <c r="H1293" s="7">
        <v>145870.33333333334</v>
      </c>
      <c r="I1293" s="60">
        <v>0</v>
      </c>
      <c r="J1293" s="8"/>
    </row>
    <row r="1294" spans="1:10" x14ac:dyDescent="0.3">
      <c r="A1294" s="4" t="s">
        <v>74</v>
      </c>
      <c r="B1294" s="5" t="s">
        <v>660</v>
      </c>
      <c r="C1294" s="6" t="s">
        <v>720</v>
      </c>
      <c r="D1294" s="5" t="s">
        <v>660</v>
      </c>
      <c r="E1294" s="6" t="s">
        <v>1057</v>
      </c>
      <c r="F1294" s="6" t="s">
        <v>464</v>
      </c>
      <c r="G1294" s="7">
        <v>59166.666666666664</v>
      </c>
      <c r="H1294" s="7">
        <v>61750</v>
      </c>
      <c r="I1294" s="60">
        <v>4.3661971830985857</v>
      </c>
      <c r="J1294" s="8"/>
    </row>
    <row r="1295" spans="1:10" x14ac:dyDescent="0.3">
      <c r="A1295" s="4" t="s">
        <v>74</v>
      </c>
      <c r="B1295" s="5" t="s">
        <v>660</v>
      </c>
      <c r="C1295" s="6" t="s">
        <v>725</v>
      </c>
      <c r="D1295" s="5" t="s">
        <v>726</v>
      </c>
      <c r="E1295" s="6" t="s">
        <v>1057</v>
      </c>
      <c r="F1295" s="6" t="s">
        <v>464</v>
      </c>
      <c r="G1295" s="7">
        <v>57400</v>
      </c>
      <c r="H1295" s="7">
        <v>55250</v>
      </c>
      <c r="I1295" s="60">
        <v>-3.7456445993031329</v>
      </c>
      <c r="J1295" s="8"/>
    </row>
    <row r="1296" spans="1:10" x14ac:dyDescent="0.3">
      <c r="A1296" s="4" t="s">
        <v>74</v>
      </c>
      <c r="B1296" s="5" t="s">
        <v>660</v>
      </c>
      <c r="C1296" s="6" t="s">
        <v>661</v>
      </c>
      <c r="D1296" s="5" t="s">
        <v>662</v>
      </c>
      <c r="E1296" s="6" t="s">
        <v>1057</v>
      </c>
      <c r="F1296" s="6" t="s">
        <v>464</v>
      </c>
      <c r="G1296" s="7">
        <v>60666.666666666664</v>
      </c>
      <c r="H1296" s="7">
        <v>60666.666666666664</v>
      </c>
      <c r="I1296" s="60">
        <v>0</v>
      </c>
      <c r="J1296" s="8"/>
    </row>
    <row r="1297" spans="1:10" x14ac:dyDescent="0.3">
      <c r="A1297" s="4" t="s">
        <v>74</v>
      </c>
      <c r="B1297" s="5" t="s">
        <v>660</v>
      </c>
      <c r="C1297" s="6" t="s">
        <v>781</v>
      </c>
      <c r="D1297" s="5" t="s">
        <v>782</v>
      </c>
      <c r="E1297" s="6" t="s">
        <v>1057</v>
      </c>
      <c r="F1297" s="6" t="s">
        <v>464</v>
      </c>
      <c r="G1297" s="7">
        <v>63000</v>
      </c>
      <c r="H1297" s="7">
        <v>63200</v>
      </c>
      <c r="I1297" s="60">
        <v>0.31746031746031633</v>
      </c>
      <c r="J1297" s="8"/>
    </row>
    <row r="1298" spans="1:10" x14ac:dyDescent="0.3">
      <c r="A1298" s="4" t="s">
        <v>73</v>
      </c>
      <c r="B1298" s="5" t="s">
        <v>351</v>
      </c>
      <c r="C1298" s="6" t="s">
        <v>760</v>
      </c>
      <c r="D1298" s="5" t="s">
        <v>761</v>
      </c>
      <c r="E1298" s="6" t="s">
        <v>1057</v>
      </c>
      <c r="F1298" s="6" t="s">
        <v>464</v>
      </c>
      <c r="G1298" s="7">
        <v>76166.666666666672</v>
      </c>
      <c r="H1298" s="7">
        <v>81272.727272727279</v>
      </c>
      <c r="I1298" s="60">
        <v>6.7037994827929159</v>
      </c>
      <c r="J1298" s="8"/>
    </row>
    <row r="1299" spans="1:10" x14ac:dyDescent="0.3">
      <c r="A1299" s="4" t="s">
        <v>73</v>
      </c>
      <c r="B1299" s="5" t="s">
        <v>351</v>
      </c>
      <c r="C1299" s="6" t="s">
        <v>435</v>
      </c>
      <c r="D1299" s="5" t="s">
        <v>436</v>
      </c>
      <c r="E1299" s="6" t="s">
        <v>1057</v>
      </c>
      <c r="F1299" s="6" t="s">
        <v>464</v>
      </c>
      <c r="G1299" s="7">
        <v>85333.333333333328</v>
      </c>
      <c r="H1299" s="7">
        <v>102500</v>
      </c>
      <c r="I1299" s="60">
        <v>20.1171875</v>
      </c>
      <c r="J1299" s="8"/>
    </row>
    <row r="1300" spans="1:10" x14ac:dyDescent="0.3">
      <c r="A1300" s="4" t="s">
        <v>73</v>
      </c>
      <c r="B1300" s="5" t="s">
        <v>351</v>
      </c>
      <c r="C1300" s="6" t="s">
        <v>438</v>
      </c>
      <c r="D1300" s="5" t="s">
        <v>439</v>
      </c>
      <c r="E1300" s="6" t="s">
        <v>1057</v>
      </c>
      <c r="F1300" s="6" t="s">
        <v>464</v>
      </c>
      <c r="G1300" s="7">
        <v>71857.142857142855</v>
      </c>
      <c r="H1300" s="7">
        <v>73333.333333333328</v>
      </c>
      <c r="I1300" s="60">
        <v>2.054340622929085</v>
      </c>
      <c r="J1300" s="8"/>
    </row>
    <row r="1301" spans="1:10" x14ac:dyDescent="0.3">
      <c r="A1301" s="4" t="s">
        <v>73</v>
      </c>
      <c r="B1301" s="5" t="s">
        <v>351</v>
      </c>
      <c r="C1301" s="6" t="s">
        <v>352</v>
      </c>
      <c r="D1301" s="5" t="s">
        <v>353</v>
      </c>
      <c r="E1301" s="6" t="s">
        <v>1057</v>
      </c>
      <c r="F1301" s="6" t="s">
        <v>464</v>
      </c>
      <c r="G1301" s="7">
        <v>89500</v>
      </c>
      <c r="H1301" s="7">
        <v>95500</v>
      </c>
      <c r="I1301" s="60">
        <v>6.7039106145251326</v>
      </c>
      <c r="J1301" s="8"/>
    </row>
    <row r="1302" spans="1:10" x14ac:dyDescent="0.3">
      <c r="A1302" s="4" t="s">
        <v>53</v>
      </c>
      <c r="B1302" s="5" t="s">
        <v>104</v>
      </c>
      <c r="C1302" s="6" t="s">
        <v>123</v>
      </c>
      <c r="D1302" s="5" t="s">
        <v>124</v>
      </c>
      <c r="E1302" s="6" t="s">
        <v>1058</v>
      </c>
      <c r="F1302" s="6" t="s">
        <v>840</v>
      </c>
      <c r="G1302" s="7" t="s">
        <v>83</v>
      </c>
      <c r="H1302" s="7">
        <v>45066.666666666664</v>
      </c>
      <c r="I1302" s="60" t="s">
        <v>83</v>
      </c>
      <c r="J1302" s="8"/>
    </row>
    <row r="1303" spans="1:10" x14ac:dyDescent="0.3">
      <c r="A1303" s="4" t="s">
        <v>57</v>
      </c>
      <c r="B1303" s="5" t="s">
        <v>84</v>
      </c>
      <c r="C1303" s="6" t="s">
        <v>200</v>
      </c>
      <c r="D1303" s="5" t="s">
        <v>201</v>
      </c>
      <c r="E1303" s="6" t="s">
        <v>1058</v>
      </c>
      <c r="F1303" s="6" t="s">
        <v>464</v>
      </c>
      <c r="G1303" s="7">
        <v>357800</v>
      </c>
      <c r="H1303" s="7">
        <v>362800</v>
      </c>
      <c r="I1303" s="60">
        <v>1.3974287311347089</v>
      </c>
      <c r="J1303" s="8"/>
    </row>
    <row r="1304" spans="1:10" x14ac:dyDescent="0.3">
      <c r="A1304" s="4" t="s">
        <v>60</v>
      </c>
      <c r="B1304" s="5" t="s">
        <v>173</v>
      </c>
      <c r="C1304" s="6" t="s">
        <v>239</v>
      </c>
      <c r="D1304" s="5" t="s">
        <v>240</v>
      </c>
      <c r="E1304" s="6" t="s">
        <v>1059</v>
      </c>
      <c r="F1304" s="6" t="s">
        <v>840</v>
      </c>
      <c r="G1304" s="7">
        <v>57833.333333333336</v>
      </c>
      <c r="H1304" s="7">
        <v>57833.333333333336</v>
      </c>
      <c r="I1304" s="60">
        <v>0</v>
      </c>
      <c r="J1304" s="8"/>
    </row>
    <row r="1305" spans="1:10" x14ac:dyDescent="0.3">
      <c r="A1305" s="4" t="s">
        <v>71</v>
      </c>
      <c r="B1305" s="5" t="s">
        <v>299</v>
      </c>
      <c r="C1305" s="6" t="s">
        <v>748</v>
      </c>
      <c r="D1305" s="5" t="s">
        <v>749</v>
      </c>
      <c r="E1305" s="6" t="s">
        <v>1059</v>
      </c>
      <c r="F1305" s="6" t="s">
        <v>464</v>
      </c>
      <c r="G1305" s="7" t="s">
        <v>83</v>
      </c>
      <c r="H1305" s="7">
        <v>249000</v>
      </c>
      <c r="I1305" s="60" t="s">
        <v>83</v>
      </c>
      <c r="J1305" s="8"/>
    </row>
    <row r="1306" spans="1:10" x14ac:dyDescent="0.3">
      <c r="A1306" s="4" t="s">
        <v>56</v>
      </c>
      <c r="B1306" s="5" t="s">
        <v>110</v>
      </c>
      <c r="C1306" s="6" t="s">
        <v>111</v>
      </c>
      <c r="D1306" s="5" t="s">
        <v>110</v>
      </c>
      <c r="E1306" s="6" t="s">
        <v>1060</v>
      </c>
      <c r="F1306" s="6" t="s">
        <v>90</v>
      </c>
      <c r="G1306" s="7" t="s">
        <v>83</v>
      </c>
      <c r="H1306" s="7">
        <v>129266.66666666667</v>
      </c>
      <c r="I1306" s="60" t="s">
        <v>83</v>
      </c>
      <c r="J1306" s="8"/>
    </row>
    <row r="1307" spans="1:10" x14ac:dyDescent="0.3">
      <c r="A1307" s="4" t="s">
        <v>67</v>
      </c>
      <c r="B1307" s="5" t="s">
        <v>303</v>
      </c>
      <c r="C1307" s="6" t="s">
        <v>304</v>
      </c>
      <c r="D1307" s="5" t="s">
        <v>305</v>
      </c>
      <c r="E1307" s="6" t="s">
        <v>1060</v>
      </c>
      <c r="F1307" s="6" t="s">
        <v>90</v>
      </c>
      <c r="G1307" s="7">
        <v>127200</v>
      </c>
      <c r="H1307" s="7">
        <v>129000</v>
      </c>
      <c r="I1307" s="60">
        <v>1.4150943396226356</v>
      </c>
      <c r="J1307" s="8"/>
    </row>
    <row r="1308" spans="1:10" x14ac:dyDescent="0.3">
      <c r="A1308" s="4" t="s">
        <v>62</v>
      </c>
      <c r="B1308" s="5" t="s">
        <v>98</v>
      </c>
      <c r="C1308" s="6" t="s">
        <v>158</v>
      </c>
      <c r="D1308" s="5" t="s">
        <v>159</v>
      </c>
      <c r="E1308" s="6" t="s">
        <v>1060</v>
      </c>
      <c r="F1308" s="6" t="s">
        <v>840</v>
      </c>
      <c r="G1308" s="7">
        <v>37672</v>
      </c>
      <c r="H1308" s="7">
        <v>39498</v>
      </c>
      <c r="I1308" s="60">
        <v>4.8471012953918091</v>
      </c>
      <c r="J1308" s="8"/>
    </row>
    <row r="1309" spans="1:10" x14ac:dyDescent="0.3">
      <c r="A1309" s="4" t="s">
        <v>62</v>
      </c>
      <c r="B1309" s="5" t="s">
        <v>98</v>
      </c>
      <c r="C1309" s="6" t="s">
        <v>387</v>
      </c>
      <c r="D1309" s="5" t="s">
        <v>388</v>
      </c>
      <c r="E1309" s="6" t="s">
        <v>1060</v>
      </c>
      <c r="F1309" s="6" t="s">
        <v>840</v>
      </c>
      <c r="G1309" s="7">
        <v>36096</v>
      </c>
      <c r="H1309" s="7">
        <v>36520</v>
      </c>
      <c r="I1309" s="60">
        <v>1.1746453900709275</v>
      </c>
      <c r="J1309" s="8"/>
    </row>
    <row r="1310" spans="1:10" x14ac:dyDescent="0.3">
      <c r="A1310" s="4" t="s">
        <v>62</v>
      </c>
      <c r="B1310" s="5" t="s">
        <v>98</v>
      </c>
      <c r="C1310" s="6" t="s">
        <v>325</v>
      </c>
      <c r="D1310" s="5" t="s">
        <v>224</v>
      </c>
      <c r="E1310" s="6" t="s">
        <v>1060</v>
      </c>
      <c r="F1310" s="6" t="s">
        <v>840</v>
      </c>
      <c r="G1310" s="7" t="s">
        <v>83</v>
      </c>
      <c r="H1310" s="7">
        <v>39430</v>
      </c>
      <c r="I1310" s="60" t="s">
        <v>83</v>
      </c>
      <c r="J1310" s="8"/>
    </row>
    <row r="1311" spans="1:10" x14ac:dyDescent="0.3">
      <c r="A1311" s="4" t="s">
        <v>62</v>
      </c>
      <c r="B1311" s="5" t="s">
        <v>98</v>
      </c>
      <c r="C1311" s="6" t="s">
        <v>129</v>
      </c>
      <c r="D1311" s="5" t="s">
        <v>130</v>
      </c>
      <c r="E1311" s="6" t="s">
        <v>1060</v>
      </c>
      <c r="F1311" s="6" t="s">
        <v>840</v>
      </c>
      <c r="G1311" s="7">
        <v>33502</v>
      </c>
      <c r="H1311" s="7">
        <v>34596.666666666664</v>
      </c>
      <c r="I1311" s="60">
        <v>3.2674666189083101</v>
      </c>
      <c r="J1311" s="8"/>
    </row>
    <row r="1312" spans="1:10" x14ac:dyDescent="0.3">
      <c r="A1312" s="4" t="s">
        <v>62</v>
      </c>
      <c r="B1312" s="5" t="s">
        <v>98</v>
      </c>
      <c r="C1312" s="6" t="s">
        <v>229</v>
      </c>
      <c r="D1312" s="5" t="s">
        <v>230</v>
      </c>
      <c r="E1312" s="6" t="s">
        <v>1060</v>
      </c>
      <c r="F1312" s="6" t="s">
        <v>840</v>
      </c>
      <c r="G1312" s="7">
        <v>31520</v>
      </c>
      <c r="H1312" s="7">
        <v>33730</v>
      </c>
      <c r="I1312" s="60">
        <v>7.011421319796951</v>
      </c>
      <c r="J1312" s="8"/>
    </row>
    <row r="1313" spans="1:10" x14ac:dyDescent="0.3">
      <c r="A1313" s="4" t="s">
        <v>62</v>
      </c>
      <c r="B1313" s="5" t="s">
        <v>98</v>
      </c>
      <c r="C1313" s="6" t="s">
        <v>231</v>
      </c>
      <c r="D1313" s="5" t="s">
        <v>232</v>
      </c>
      <c r="E1313" s="6" t="s">
        <v>1060</v>
      </c>
      <c r="F1313" s="6" t="s">
        <v>840</v>
      </c>
      <c r="G1313" s="7" t="s">
        <v>83</v>
      </c>
      <c r="H1313" s="7">
        <v>35563.333333333336</v>
      </c>
      <c r="I1313" s="60" t="s">
        <v>83</v>
      </c>
      <c r="J1313" s="8"/>
    </row>
    <row r="1314" spans="1:10" x14ac:dyDescent="0.3">
      <c r="A1314" s="4" t="s">
        <v>62</v>
      </c>
      <c r="B1314" s="5" t="s">
        <v>98</v>
      </c>
      <c r="C1314" s="6" t="s">
        <v>381</v>
      </c>
      <c r="D1314" s="5" t="s">
        <v>382</v>
      </c>
      <c r="E1314" s="6" t="s">
        <v>1060</v>
      </c>
      <c r="F1314" s="6" t="s">
        <v>840</v>
      </c>
      <c r="G1314" s="7">
        <v>42125</v>
      </c>
      <c r="H1314" s="7">
        <v>42975</v>
      </c>
      <c r="I1314" s="60">
        <v>2.0178041543026604</v>
      </c>
      <c r="J1314" s="8"/>
    </row>
    <row r="1315" spans="1:10" x14ac:dyDescent="0.3">
      <c r="A1315" s="4" t="s">
        <v>62</v>
      </c>
      <c r="B1315" s="5" t="s">
        <v>98</v>
      </c>
      <c r="C1315" s="6" t="s">
        <v>188</v>
      </c>
      <c r="D1315" s="5" t="s">
        <v>189</v>
      </c>
      <c r="E1315" s="6" t="s">
        <v>1060</v>
      </c>
      <c r="F1315" s="6" t="s">
        <v>840</v>
      </c>
      <c r="G1315" s="7">
        <v>34240</v>
      </c>
      <c r="H1315" s="7">
        <v>35072.5</v>
      </c>
      <c r="I1315" s="60">
        <v>2.4313668224299034</v>
      </c>
      <c r="J1315" s="8"/>
    </row>
    <row r="1316" spans="1:10" x14ac:dyDescent="0.3">
      <c r="A1316" s="4" t="s">
        <v>62</v>
      </c>
      <c r="B1316" s="5" t="s">
        <v>98</v>
      </c>
      <c r="C1316" s="6" t="s">
        <v>131</v>
      </c>
      <c r="D1316" s="5" t="s">
        <v>132</v>
      </c>
      <c r="E1316" s="6" t="s">
        <v>1060</v>
      </c>
      <c r="F1316" s="6" t="s">
        <v>840</v>
      </c>
      <c r="G1316" s="7">
        <v>35666.666666666664</v>
      </c>
      <c r="H1316" s="7">
        <v>35666.666666666664</v>
      </c>
      <c r="I1316" s="60">
        <v>0</v>
      </c>
      <c r="J1316" s="8"/>
    </row>
    <row r="1317" spans="1:10" x14ac:dyDescent="0.3">
      <c r="A1317" s="4" t="s">
        <v>52</v>
      </c>
      <c r="B1317" s="5" t="s">
        <v>101</v>
      </c>
      <c r="C1317" s="6" t="s">
        <v>395</v>
      </c>
      <c r="D1317" s="5" t="s">
        <v>396</v>
      </c>
      <c r="E1317" s="6" t="s">
        <v>1060</v>
      </c>
      <c r="F1317" s="6" t="s">
        <v>840</v>
      </c>
      <c r="G1317" s="7">
        <v>40166.666666666664</v>
      </c>
      <c r="H1317" s="7">
        <v>40833.333333333336</v>
      </c>
      <c r="I1317" s="60">
        <v>1.6597510373444146</v>
      </c>
      <c r="J1317" s="8"/>
    </row>
    <row r="1318" spans="1:10" x14ac:dyDescent="0.3">
      <c r="A1318" s="4" t="s">
        <v>52</v>
      </c>
      <c r="B1318" s="5" t="s">
        <v>101</v>
      </c>
      <c r="C1318" s="6" t="s">
        <v>178</v>
      </c>
      <c r="D1318" s="5" t="s">
        <v>179</v>
      </c>
      <c r="E1318" s="6" t="s">
        <v>1060</v>
      </c>
      <c r="F1318" s="6" t="s">
        <v>840</v>
      </c>
      <c r="G1318" s="7">
        <v>40333.333333333336</v>
      </c>
      <c r="H1318" s="7">
        <v>40333.333333333336</v>
      </c>
      <c r="I1318" s="60">
        <v>0</v>
      </c>
      <c r="J1318" s="8"/>
    </row>
    <row r="1319" spans="1:10" x14ac:dyDescent="0.3">
      <c r="A1319" s="4" t="s">
        <v>60</v>
      </c>
      <c r="B1319" s="5" t="s">
        <v>173</v>
      </c>
      <c r="C1319" s="6" t="s">
        <v>174</v>
      </c>
      <c r="D1319" s="5" t="s">
        <v>175</v>
      </c>
      <c r="E1319" s="6" t="s">
        <v>1060</v>
      </c>
      <c r="F1319" s="6" t="s">
        <v>840</v>
      </c>
      <c r="G1319" s="7">
        <v>40142.857142857145</v>
      </c>
      <c r="H1319" s="7">
        <v>40528.571428571428</v>
      </c>
      <c r="I1319" s="60">
        <v>0.96085409252668619</v>
      </c>
      <c r="J1319" s="8"/>
    </row>
    <row r="1320" spans="1:10" x14ac:dyDescent="0.3">
      <c r="A1320" s="4" t="s">
        <v>60</v>
      </c>
      <c r="B1320" s="5" t="s">
        <v>173</v>
      </c>
      <c r="C1320" s="6" t="s">
        <v>239</v>
      </c>
      <c r="D1320" s="5" t="s">
        <v>240</v>
      </c>
      <c r="E1320" s="6" t="s">
        <v>1060</v>
      </c>
      <c r="F1320" s="6" t="s">
        <v>840</v>
      </c>
      <c r="G1320" s="7">
        <v>40333.333333333336</v>
      </c>
      <c r="H1320" s="7">
        <v>40233.333333333336</v>
      </c>
      <c r="I1320" s="60">
        <v>-0.24793388429752428</v>
      </c>
      <c r="J1320" s="8"/>
    </row>
    <row r="1321" spans="1:10" x14ac:dyDescent="0.3">
      <c r="A1321" s="4" t="s">
        <v>60</v>
      </c>
      <c r="B1321" s="5" t="s">
        <v>173</v>
      </c>
      <c r="C1321" s="6" t="s">
        <v>288</v>
      </c>
      <c r="D1321" s="5" t="s">
        <v>289</v>
      </c>
      <c r="E1321" s="6" t="s">
        <v>1060</v>
      </c>
      <c r="F1321" s="6" t="s">
        <v>840</v>
      </c>
      <c r="G1321" s="7">
        <v>39433.333333333336</v>
      </c>
      <c r="H1321" s="7">
        <v>39500</v>
      </c>
      <c r="I1321" s="60">
        <v>0.16906170752324368</v>
      </c>
      <c r="J1321" s="8"/>
    </row>
    <row r="1322" spans="1:10" x14ac:dyDescent="0.3">
      <c r="A1322" s="4" t="s">
        <v>67</v>
      </c>
      <c r="B1322" s="5" t="s">
        <v>303</v>
      </c>
      <c r="C1322" s="6" t="s">
        <v>304</v>
      </c>
      <c r="D1322" s="5" t="s">
        <v>305</v>
      </c>
      <c r="E1322" s="6" t="s">
        <v>1060</v>
      </c>
      <c r="F1322" s="6" t="s">
        <v>840</v>
      </c>
      <c r="G1322" s="7">
        <v>36833.333333333336</v>
      </c>
      <c r="H1322" s="7">
        <v>38600</v>
      </c>
      <c r="I1322" s="60">
        <v>4.7963800904977205</v>
      </c>
      <c r="J1322" s="8"/>
    </row>
    <row r="1323" spans="1:10" x14ac:dyDescent="0.3">
      <c r="A1323" s="4" t="s">
        <v>64</v>
      </c>
      <c r="B1323" s="5" t="s">
        <v>166</v>
      </c>
      <c r="C1323" s="6" t="s">
        <v>167</v>
      </c>
      <c r="D1323" s="5" t="s">
        <v>168</v>
      </c>
      <c r="E1323" s="6" t="s">
        <v>1060</v>
      </c>
      <c r="F1323" s="6" t="s">
        <v>840</v>
      </c>
      <c r="G1323" s="7">
        <v>36100</v>
      </c>
      <c r="H1323" s="7">
        <v>36100</v>
      </c>
      <c r="I1323" s="60">
        <v>0</v>
      </c>
      <c r="J1323" s="8"/>
    </row>
    <row r="1324" spans="1:10" x14ac:dyDescent="0.3">
      <c r="A1324" s="4" t="s">
        <v>64</v>
      </c>
      <c r="B1324" s="5" t="s">
        <v>166</v>
      </c>
      <c r="C1324" s="6" t="s">
        <v>417</v>
      </c>
      <c r="D1324" s="5" t="s">
        <v>418</v>
      </c>
      <c r="E1324" s="6" t="s">
        <v>1060</v>
      </c>
      <c r="F1324" s="6" t="s">
        <v>840</v>
      </c>
      <c r="G1324" s="7">
        <v>39500</v>
      </c>
      <c r="H1324" s="7">
        <v>39500</v>
      </c>
      <c r="I1324" s="60">
        <v>0</v>
      </c>
      <c r="J1324" s="8"/>
    </row>
    <row r="1325" spans="1:10" x14ac:dyDescent="0.3">
      <c r="A1325" s="4" t="s">
        <v>64</v>
      </c>
      <c r="B1325" s="5" t="s">
        <v>166</v>
      </c>
      <c r="C1325" s="6" t="s">
        <v>254</v>
      </c>
      <c r="D1325" s="5" t="s">
        <v>255</v>
      </c>
      <c r="E1325" s="6" t="s">
        <v>1060</v>
      </c>
      <c r="F1325" s="6" t="s">
        <v>840</v>
      </c>
      <c r="G1325" s="7">
        <v>38060</v>
      </c>
      <c r="H1325" s="7">
        <v>38500</v>
      </c>
      <c r="I1325" s="60">
        <v>1.1560693641618602</v>
      </c>
      <c r="J1325" s="8"/>
    </row>
    <row r="1326" spans="1:10" x14ac:dyDescent="0.3">
      <c r="A1326" s="4" t="s">
        <v>54</v>
      </c>
      <c r="B1326" s="5" t="s">
        <v>219</v>
      </c>
      <c r="C1326" s="6" t="s">
        <v>512</v>
      </c>
      <c r="D1326" s="5" t="s">
        <v>513</v>
      </c>
      <c r="E1326" s="6" t="s">
        <v>1060</v>
      </c>
      <c r="F1326" s="6" t="s">
        <v>840</v>
      </c>
      <c r="G1326" s="7">
        <v>42500</v>
      </c>
      <c r="H1326" s="7">
        <v>44350</v>
      </c>
      <c r="I1326" s="60">
        <v>4.3529411764705817</v>
      </c>
      <c r="J1326" s="8"/>
    </row>
    <row r="1327" spans="1:10" x14ac:dyDescent="0.3">
      <c r="A1327" s="4" t="s">
        <v>54</v>
      </c>
      <c r="B1327" s="5" t="s">
        <v>219</v>
      </c>
      <c r="C1327" s="6" t="s">
        <v>940</v>
      </c>
      <c r="D1327" s="5" t="s">
        <v>941</v>
      </c>
      <c r="E1327" s="6" t="s">
        <v>1060</v>
      </c>
      <c r="F1327" s="6" t="s">
        <v>840</v>
      </c>
      <c r="G1327" s="7" t="s">
        <v>83</v>
      </c>
      <c r="H1327" s="7">
        <v>42200</v>
      </c>
      <c r="I1327" s="60" t="s">
        <v>83</v>
      </c>
      <c r="J1327" s="8"/>
    </row>
    <row r="1328" spans="1:10" x14ac:dyDescent="0.3">
      <c r="A1328" s="4" t="s">
        <v>72</v>
      </c>
      <c r="B1328" s="5" t="s">
        <v>376</v>
      </c>
      <c r="C1328" s="6" t="s">
        <v>383</v>
      </c>
      <c r="D1328" s="5" t="s">
        <v>384</v>
      </c>
      <c r="E1328" s="6" t="s">
        <v>1060</v>
      </c>
      <c r="F1328" s="6" t="s">
        <v>840</v>
      </c>
      <c r="G1328" s="7">
        <v>32000</v>
      </c>
      <c r="H1328" s="7">
        <v>32100</v>
      </c>
      <c r="I1328" s="60">
        <v>0.31250000000000444</v>
      </c>
      <c r="J1328" s="8"/>
    </row>
    <row r="1329" spans="1:10" x14ac:dyDescent="0.3">
      <c r="A1329" s="4" t="s">
        <v>72</v>
      </c>
      <c r="B1329" s="5" t="s">
        <v>376</v>
      </c>
      <c r="C1329" s="6" t="s">
        <v>377</v>
      </c>
      <c r="D1329" s="5" t="s">
        <v>378</v>
      </c>
      <c r="E1329" s="6" t="s">
        <v>1060</v>
      </c>
      <c r="F1329" s="6" t="s">
        <v>840</v>
      </c>
      <c r="G1329" s="7">
        <v>35333.333333333336</v>
      </c>
      <c r="H1329" s="7">
        <v>34666.666666666664</v>
      </c>
      <c r="I1329" s="60">
        <v>-1.8867924528301994</v>
      </c>
      <c r="J1329" s="8"/>
    </row>
    <row r="1330" spans="1:10" x14ac:dyDescent="0.3">
      <c r="A1330" s="4" t="s">
        <v>58</v>
      </c>
      <c r="B1330" s="5" t="s">
        <v>78</v>
      </c>
      <c r="C1330" s="6" t="s">
        <v>135</v>
      </c>
      <c r="D1330" s="5" t="s">
        <v>136</v>
      </c>
      <c r="E1330" s="6" t="s">
        <v>1060</v>
      </c>
      <c r="F1330" s="6" t="s">
        <v>840</v>
      </c>
      <c r="G1330" s="7" t="s">
        <v>83</v>
      </c>
      <c r="H1330" s="7">
        <v>40800</v>
      </c>
      <c r="I1330" s="60" t="s">
        <v>83</v>
      </c>
      <c r="J1330" s="8"/>
    </row>
    <row r="1331" spans="1:10" x14ac:dyDescent="0.3">
      <c r="A1331" s="4" t="s">
        <v>59</v>
      </c>
      <c r="B1331" s="5" t="s">
        <v>114</v>
      </c>
      <c r="C1331" s="6" t="s">
        <v>115</v>
      </c>
      <c r="D1331" s="5" t="s">
        <v>116</v>
      </c>
      <c r="E1331" s="6" t="s">
        <v>1060</v>
      </c>
      <c r="F1331" s="6" t="s">
        <v>840</v>
      </c>
      <c r="G1331" s="7">
        <v>40637.5</v>
      </c>
      <c r="H1331" s="7">
        <v>42708.25</v>
      </c>
      <c r="I1331" s="60">
        <v>5.09566287296217</v>
      </c>
      <c r="J1331" s="8"/>
    </row>
    <row r="1332" spans="1:10" x14ac:dyDescent="0.3">
      <c r="A1332" s="4" t="s">
        <v>59</v>
      </c>
      <c r="B1332" s="5" t="s">
        <v>114</v>
      </c>
      <c r="C1332" s="6" t="s">
        <v>284</v>
      </c>
      <c r="D1332" s="5" t="s">
        <v>285</v>
      </c>
      <c r="E1332" s="6" t="s">
        <v>1060</v>
      </c>
      <c r="F1332" s="6" t="s">
        <v>840</v>
      </c>
      <c r="G1332" s="7">
        <v>35181</v>
      </c>
      <c r="H1332" s="7">
        <v>35181</v>
      </c>
      <c r="I1332" s="60">
        <v>0</v>
      </c>
      <c r="J1332" s="8"/>
    </row>
    <row r="1333" spans="1:10" x14ac:dyDescent="0.3">
      <c r="A1333" s="4" t="s">
        <v>59</v>
      </c>
      <c r="B1333" s="5" t="s">
        <v>114</v>
      </c>
      <c r="C1333" s="6" t="s">
        <v>119</v>
      </c>
      <c r="D1333" s="5" t="s">
        <v>120</v>
      </c>
      <c r="E1333" s="6" t="s">
        <v>1060</v>
      </c>
      <c r="F1333" s="6" t="s">
        <v>840</v>
      </c>
      <c r="G1333" s="7">
        <v>39551.666666666664</v>
      </c>
      <c r="H1333" s="7">
        <v>41982.333333333336</v>
      </c>
      <c r="I1333" s="60">
        <v>6.1455480173612687</v>
      </c>
      <c r="J1333" s="8"/>
    </row>
    <row r="1334" spans="1:10" x14ac:dyDescent="0.3">
      <c r="A1334" s="4" t="s">
        <v>59</v>
      </c>
      <c r="B1334" s="5" t="s">
        <v>114</v>
      </c>
      <c r="C1334" s="6" t="s">
        <v>127</v>
      </c>
      <c r="D1334" s="5" t="s">
        <v>128</v>
      </c>
      <c r="E1334" s="6" t="s">
        <v>1060</v>
      </c>
      <c r="F1334" s="6" t="s">
        <v>840</v>
      </c>
      <c r="G1334" s="7" t="s">
        <v>83</v>
      </c>
      <c r="H1334" s="7">
        <v>39566.666666666664</v>
      </c>
      <c r="I1334" s="60" t="s">
        <v>83</v>
      </c>
      <c r="J1334" s="8"/>
    </row>
    <row r="1335" spans="1:10" x14ac:dyDescent="0.3">
      <c r="A1335" s="4" t="s">
        <v>59</v>
      </c>
      <c r="B1335" s="5" t="s">
        <v>114</v>
      </c>
      <c r="C1335" s="6" t="s">
        <v>524</v>
      </c>
      <c r="D1335" s="5" t="s">
        <v>525</v>
      </c>
      <c r="E1335" s="6" t="s">
        <v>1060</v>
      </c>
      <c r="F1335" s="6" t="s">
        <v>840</v>
      </c>
      <c r="G1335" s="7">
        <v>39147.666666666664</v>
      </c>
      <c r="H1335" s="7">
        <v>41311</v>
      </c>
      <c r="I1335" s="60">
        <v>5.5260849944228418</v>
      </c>
      <c r="J1335" s="8"/>
    </row>
    <row r="1336" spans="1:10" x14ac:dyDescent="0.3">
      <c r="A1336" s="4" t="s">
        <v>69</v>
      </c>
      <c r="B1336" s="5" t="s">
        <v>215</v>
      </c>
      <c r="C1336" s="6" t="s">
        <v>216</v>
      </c>
      <c r="D1336" s="5" t="s">
        <v>217</v>
      </c>
      <c r="E1336" s="6" t="s">
        <v>1060</v>
      </c>
      <c r="F1336" s="6" t="s">
        <v>840</v>
      </c>
      <c r="G1336" s="7">
        <v>42866.666666666664</v>
      </c>
      <c r="H1336" s="7">
        <v>42866.666666666664</v>
      </c>
      <c r="I1336" s="60">
        <v>0</v>
      </c>
      <c r="J1336" s="8"/>
    </row>
    <row r="1337" spans="1:10" x14ac:dyDescent="0.3">
      <c r="A1337" s="4" t="s">
        <v>67</v>
      </c>
      <c r="B1337" s="5" t="s">
        <v>303</v>
      </c>
      <c r="C1337" s="6" t="s">
        <v>304</v>
      </c>
      <c r="D1337" s="5" t="s">
        <v>305</v>
      </c>
      <c r="E1337" s="6" t="s">
        <v>1060</v>
      </c>
      <c r="F1337" s="6" t="s">
        <v>464</v>
      </c>
      <c r="G1337" s="7">
        <v>181416.66666666666</v>
      </c>
      <c r="H1337" s="7">
        <v>189083.33333333334</v>
      </c>
      <c r="I1337" s="60">
        <v>4.2259990813045656</v>
      </c>
      <c r="J1337" s="8"/>
    </row>
    <row r="1338" spans="1:10" x14ac:dyDescent="0.3">
      <c r="A1338" s="4" t="s">
        <v>72</v>
      </c>
      <c r="B1338" s="5" t="s">
        <v>376</v>
      </c>
      <c r="C1338" s="6" t="s">
        <v>383</v>
      </c>
      <c r="D1338" s="5" t="s">
        <v>384</v>
      </c>
      <c r="E1338" s="6" t="s">
        <v>1060</v>
      </c>
      <c r="F1338" s="6" t="s">
        <v>464</v>
      </c>
      <c r="G1338" s="7">
        <v>153500</v>
      </c>
      <c r="H1338" s="7">
        <v>153500</v>
      </c>
      <c r="I1338" s="60">
        <v>0</v>
      </c>
      <c r="J1338" s="8"/>
    </row>
    <row r="1339" spans="1:10" x14ac:dyDescent="0.3">
      <c r="A1339" s="4" t="s">
        <v>64</v>
      </c>
      <c r="B1339" s="5" t="s">
        <v>166</v>
      </c>
      <c r="C1339" s="6" t="s">
        <v>417</v>
      </c>
      <c r="D1339" s="5" t="s">
        <v>418</v>
      </c>
      <c r="E1339" s="6" t="s">
        <v>1061</v>
      </c>
      <c r="F1339" s="6" t="s">
        <v>966</v>
      </c>
      <c r="G1339" s="7">
        <v>10750</v>
      </c>
      <c r="H1339" s="7">
        <v>10750</v>
      </c>
      <c r="I1339" s="60">
        <v>0</v>
      </c>
      <c r="J1339" s="8"/>
    </row>
    <row r="1340" spans="1:10" x14ac:dyDescent="0.3">
      <c r="A1340" s="4" t="s">
        <v>64</v>
      </c>
      <c r="B1340" s="5" t="s">
        <v>166</v>
      </c>
      <c r="C1340" s="6" t="s">
        <v>266</v>
      </c>
      <c r="D1340" s="5" t="s">
        <v>267</v>
      </c>
      <c r="E1340" s="6" t="s">
        <v>1061</v>
      </c>
      <c r="F1340" s="6" t="s">
        <v>966</v>
      </c>
      <c r="G1340" s="7" t="s">
        <v>83</v>
      </c>
      <c r="H1340" s="7">
        <v>10073.333333333334</v>
      </c>
      <c r="I1340" s="60" t="s">
        <v>83</v>
      </c>
      <c r="J1340" s="8"/>
    </row>
    <row r="1341" spans="1:10" x14ac:dyDescent="0.3">
      <c r="A1341" s="4" t="s">
        <v>64</v>
      </c>
      <c r="B1341" s="5" t="s">
        <v>166</v>
      </c>
      <c r="C1341" s="6" t="s">
        <v>359</v>
      </c>
      <c r="D1341" s="5" t="s">
        <v>151</v>
      </c>
      <c r="E1341" s="6" t="s">
        <v>1061</v>
      </c>
      <c r="F1341" s="6" t="s">
        <v>966</v>
      </c>
      <c r="G1341" s="7">
        <v>10166.666666666666</v>
      </c>
      <c r="H1341" s="7">
        <v>10166.666666666666</v>
      </c>
      <c r="I1341" s="60">
        <v>0</v>
      </c>
      <c r="J1341" s="8"/>
    </row>
    <row r="1342" spans="1:10" x14ac:dyDescent="0.3">
      <c r="A1342" s="4" t="s">
        <v>64</v>
      </c>
      <c r="B1342" s="5" t="s">
        <v>166</v>
      </c>
      <c r="C1342" s="6" t="s">
        <v>268</v>
      </c>
      <c r="D1342" s="5" t="s">
        <v>269</v>
      </c>
      <c r="E1342" s="6" t="s">
        <v>1061</v>
      </c>
      <c r="F1342" s="6" t="s">
        <v>966</v>
      </c>
      <c r="G1342" s="7">
        <v>9700</v>
      </c>
      <c r="H1342" s="7">
        <v>9800</v>
      </c>
      <c r="I1342" s="60">
        <v>1.0309278350515427</v>
      </c>
      <c r="J1342" s="8"/>
    </row>
    <row r="1343" spans="1:10" x14ac:dyDescent="0.3">
      <c r="A1343" s="4" t="s">
        <v>64</v>
      </c>
      <c r="B1343" s="5" t="s">
        <v>166</v>
      </c>
      <c r="C1343" s="6" t="s">
        <v>254</v>
      </c>
      <c r="D1343" s="5" t="s">
        <v>255</v>
      </c>
      <c r="E1343" s="6" t="s">
        <v>1061</v>
      </c>
      <c r="F1343" s="6" t="s">
        <v>966</v>
      </c>
      <c r="G1343" s="7">
        <v>9625</v>
      </c>
      <c r="H1343" s="7">
        <v>9680</v>
      </c>
      <c r="I1343" s="60">
        <v>0.57142857142857828</v>
      </c>
      <c r="J1343" s="8"/>
    </row>
    <row r="1344" spans="1:10" x14ac:dyDescent="0.3">
      <c r="A1344" s="4" t="s">
        <v>69</v>
      </c>
      <c r="B1344" s="5" t="s">
        <v>215</v>
      </c>
      <c r="C1344" s="6" t="s">
        <v>216</v>
      </c>
      <c r="D1344" s="5" t="s">
        <v>217</v>
      </c>
      <c r="E1344" s="6" t="s">
        <v>1061</v>
      </c>
      <c r="F1344" s="6" t="s">
        <v>966</v>
      </c>
      <c r="G1344" s="7">
        <v>10200</v>
      </c>
      <c r="H1344" s="7">
        <v>10400</v>
      </c>
      <c r="I1344" s="60">
        <v>1.9607843137254832</v>
      </c>
      <c r="J1344" s="8"/>
    </row>
    <row r="1345" spans="1:10" x14ac:dyDescent="0.3">
      <c r="A1345" s="4" t="s">
        <v>62</v>
      </c>
      <c r="B1345" s="5" t="s">
        <v>98</v>
      </c>
      <c r="C1345" s="6" t="s">
        <v>381</v>
      </c>
      <c r="D1345" s="5" t="s">
        <v>382</v>
      </c>
      <c r="E1345" s="6" t="s">
        <v>1062</v>
      </c>
      <c r="F1345" s="6" t="s">
        <v>1063</v>
      </c>
      <c r="G1345" s="7" t="s">
        <v>83</v>
      </c>
      <c r="H1345" s="7">
        <v>15350</v>
      </c>
      <c r="I1345" s="60" t="s">
        <v>83</v>
      </c>
      <c r="J1345" s="8"/>
    </row>
    <row r="1346" spans="1:10" x14ac:dyDescent="0.3">
      <c r="A1346" s="4" t="s">
        <v>70</v>
      </c>
      <c r="B1346" s="5" t="s">
        <v>423</v>
      </c>
      <c r="C1346" s="6" t="s">
        <v>743</v>
      </c>
      <c r="D1346" s="5" t="s">
        <v>744</v>
      </c>
      <c r="E1346" s="6" t="s">
        <v>1062</v>
      </c>
      <c r="F1346" s="6" t="s">
        <v>1063</v>
      </c>
      <c r="G1346" s="7">
        <v>15166.666666666666</v>
      </c>
      <c r="H1346" s="7">
        <v>15666.666666666666</v>
      </c>
      <c r="I1346" s="60">
        <v>3.2967032967033072</v>
      </c>
      <c r="J1346" s="8"/>
    </row>
    <row r="1347" spans="1:10" x14ac:dyDescent="0.3">
      <c r="A1347" s="4" t="s">
        <v>66</v>
      </c>
      <c r="B1347" s="5" t="s">
        <v>241</v>
      </c>
      <c r="C1347" s="6" t="s">
        <v>258</v>
      </c>
      <c r="D1347" s="5" t="s">
        <v>259</v>
      </c>
      <c r="E1347" s="6" t="s">
        <v>1062</v>
      </c>
      <c r="F1347" s="6" t="s">
        <v>1063</v>
      </c>
      <c r="G1347" s="7">
        <v>13333.333333333334</v>
      </c>
      <c r="H1347" s="7">
        <v>13250</v>
      </c>
      <c r="I1347" s="60">
        <v>-0.62500000000000888</v>
      </c>
      <c r="J1347" s="8"/>
    </row>
    <row r="1348" spans="1:10" x14ac:dyDescent="0.3">
      <c r="A1348" s="4" t="s">
        <v>51</v>
      </c>
      <c r="B1348" s="5" t="s">
        <v>94</v>
      </c>
      <c r="C1348" s="6" t="s">
        <v>233</v>
      </c>
      <c r="D1348" s="5" t="s">
        <v>234</v>
      </c>
      <c r="E1348" s="6" t="s">
        <v>1062</v>
      </c>
      <c r="F1348" s="6" t="s">
        <v>1063</v>
      </c>
      <c r="G1348" s="7" t="s">
        <v>83</v>
      </c>
      <c r="H1348" s="7">
        <v>14533.333333333334</v>
      </c>
      <c r="I1348" s="60" t="s">
        <v>83</v>
      </c>
      <c r="J1348" s="8"/>
    </row>
    <row r="1349" spans="1:10" x14ac:dyDescent="0.3">
      <c r="A1349" s="4" t="s">
        <v>51</v>
      </c>
      <c r="B1349" s="5" t="s">
        <v>94</v>
      </c>
      <c r="C1349" s="6" t="s">
        <v>400</v>
      </c>
      <c r="D1349" s="5" t="s">
        <v>401</v>
      </c>
      <c r="E1349" s="6" t="s">
        <v>1062</v>
      </c>
      <c r="F1349" s="6" t="s">
        <v>1063</v>
      </c>
      <c r="G1349" s="7">
        <v>15100</v>
      </c>
      <c r="H1349" s="7">
        <v>14333.333333333334</v>
      </c>
      <c r="I1349" s="60">
        <v>-5.077262693156726</v>
      </c>
      <c r="J1349" s="8"/>
    </row>
    <row r="1350" spans="1:10" x14ac:dyDescent="0.3">
      <c r="A1350" s="4" t="s">
        <v>51</v>
      </c>
      <c r="B1350" s="5" t="s">
        <v>94</v>
      </c>
      <c r="C1350" s="6" t="s">
        <v>209</v>
      </c>
      <c r="D1350" s="5" t="s">
        <v>210</v>
      </c>
      <c r="E1350" s="6" t="s">
        <v>1062</v>
      </c>
      <c r="F1350" s="6" t="s">
        <v>1063</v>
      </c>
      <c r="G1350" s="7">
        <v>13125</v>
      </c>
      <c r="H1350" s="7">
        <v>13750</v>
      </c>
      <c r="I1350" s="60">
        <v>4.7619047619047672</v>
      </c>
      <c r="J1350" s="8"/>
    </row>
    <row r="1351" spans="1:10" x14ac:dyDescent="0.3">
      <c r="A1351" s="4" t="s">
        <v>51</v>
      </c>
      <c r="B1351" s="5" t="s">
        <v>94</v>
      </c>
      <c r="C1351" s="6" t="s">
        <v>148</v>
      </c>
      <c r="D1351" s="5" t="s">
        <v>149</v>
      </c>
      <c r="E1351" s="6" t="s">
        <v>1062</v>
      </c>
      <c r="F1351" s="6" t="s">
        <v>1063</v>
      </c>
      <c r="G1351" s="7">
        <v>12100</v>
      </c>
      <c r="H1351" s="7">
        <v>12000</v>
      </c>
      <c r="I1351" s="60">
        <v>-0.82644628099173278</v>
      </c>
      <c r="J1351" s="8"/>
    </row>
    <row r="1352" spans="1:10" x14ac:dyDescent="0.3">
      <c r="A1352" s="4" t="s">
        <v>71</v>
      </c>
      <c r="B1352" s="5" t="s">
        <v>299</v>
      </c>
      <c r="C1352" s="6" t="s">
        <v>300</v>
      </c>
      <c r="D1352" s="5" t="s">
        <v>301</v>
      </c>
      <c r="E1352" s="6" t="s">
        <v>1062</v>
      </c>
      <c r="F1352" s="6" t="s">
        <v>1063</v>
      </c>
      <c r="G1352" s="7">
        <v>14750</v>
      </c>
      <c r="H1352" s="7">
        <v>14750</v>
      </c>
      <c r="I1352" s="60">
        <v>0</v>
      </c>
      <c r="J1352" s="8"/>
    </row>
    <row r="1353" spans="1:10" x14ac:dyDescent="0.3">
      <c r="A1353" s="4" t="s">
        <v>61</v>
      </c>
      <c r="B1353" s="5" t="s">
        <v>87</v>
      </c>
      <c r="C1353" s="6" t="s">
        <v>328</v>
      </c>
      <c r="D1353" s="5" t="s">
        <v>329</v>
      </c>
      <c r="E1353" s="6" t="s">
        <v>1062</v>
      </c>
      <c r="F1353" s="6" t="s">
        <v>1063</v>
      </c>
      <c r="G1353" s="7">
        <v>13750</v>
      </c>
      <c r="H1353" s="7">
        <v>14125</v>
      </c>
      <c r="I1353" s="60">
        <v>2.7272727272727337</v>
      </c>
      <c r="J1353" s="8"/>
    </row>
    <row r="1354" spans="1:10" x14ac:dyDescent="0.3">
      <c r="A1354" s="4" t="s">
        <v>59</v>
      </c>
      <c r="B1354" s="5" t="s">
        <v>114</v>
      </c>
      <c r="C1354" s="6" t="s">
        <v>922</v>
      </c>
      <c r="D1354" s="5" t="s">
        <v>923</v>
      </c>
      <c r="E1354" s="6" t="s">
        <v>1062</v>
      </c>
      <c r="F1354" s="6" t="s">
        <v>1063</v>
      </c>
      <c r="G1354" s="7">
        <v>14633.333333333334</v>
      </c>
      <c r="H1354" s="7">
        <v>15100</v>
      </c>
      <c r="I1354" s="60">
        <v>3.1890660592255093</v>
      </c>
      <c r="J1354" s="8"/>
    </row>
    <row r="1355" spans="1:10" x14ac:dyDescent="0.3">
      <c r="A1355" s="4" t="s">
        <v>74</v>
      </c>
      <c r="B1355" s="5" t="s">
        <v>660</v>
      </c>
      <c r="C1355" s="6" t="s">
        <v>661</v>
      </c>
      <c r="D1355" s="5" t="s">
        <v>662</v>
      </c>
      <c r="E1355" s="6" t="s">
        <v>1062</v>
      </c>
      <c r="F1355" s="6" t="s">
        <v>1063</v>
      </c>
      <c r="G1355" s="7">
        <v>11666.666666666666</v>
      </c>
      <c r="H1355" s="7">
        <v>12000</v>
      </c>
      <c r="I1355" s="60">
        <v>2.8571428571428692</v>
      </c>
      <c r="J1355" s="8"/>
    </row>
    <row r="1356" spans="1:10" x14ac:dyDescent="0.3">
      <c r="A1356" s="4" t="s">
        <v>74</v>
      </c>
      <c r="B1356" s="5" t="s">
        <v>660</v>
      </c>
      <c r="C1356" s="6" t="s">
        <v>781</v>
      </c>
      <c r="D1356" s="5" t="s">
        <v>782</v>
      </c>
      <c r="E1356" s="6" t="s">
        <v>1062</v>
      </c>
      <c r="F1356" s="6" t="s">
        <v>1063</v>
      </c>
      <c r="G1356" s="7">
        <v>12750</v>
      </c>
      <c r="H1356" s="7">
        <v>13750</v>
      </c>
      <c r="I1356" s="60">
        <v>7.8431372549019551</v>
      </c>
      <c r="J1356" s="8"/>
    </row>
    <row r="1357" spans="1:10" x14ac:dyDescent="0.3">
      <c r="A1357" s="4" t="s">
        <v>73</v>
      </c>
      <c r="B1357" s="5" t="s">
        <v>351</v>
      </c>
      <c r="C1357" s="6" t="s">
        <v>760</v>
      </c>
      <c r="D1357" s="5" t="s">
        <v>761</v>
      </c>
      <c r="E1357" s="6" t="s">
        <v>1062</v>
      </c>
      <c r="F1357" s="6" t="s">
        <v>1063</v>
      </c>
      <c r="G1357" s="7">
        <v>12600</v>
      </c>
      <c r="H1357" s="7">
        <v>12600</v>
      </c>
      <c r="I1357" s="60">
        <v>0</v>
      </c>
      <c r="J1357" s="8"/>
    </row>
    <row r="1358" spans="1:10" x14ac:dyDescent="0.3">
      <c r="A1358" s="4" t="s">
        <v>73</v>
      </c>
      <c r="B1358" s="5" t="s">
        <v>351</v>
      </c>
      <c r="C1358" s="6" t="s">
        <v>438</v>
      </c>
      <c r="D1358" s="5" t="s">
        <v>439</v>
      </c>
      <c r="E1358" s="6" t="s">
        <v>1062</v>
      </c>
      <c r="F1358" s="6" t="s">
        <v>1063</v>
      </c>
      <c r="G1358" s="7">
        <v>12500</v>
      </c>
      <c r="H1358" s="7">
        <v>13000</v>
      </c>
      <c r="I1358" s="60">
        <v>4.0000000000000036</v>
      </c>
      <c r="J1358" s="8"/>
    </row>
    <row r="1359" spans="1:10" x14ac:dyDescent="0.3">
      <c r="A1359" s="4" t="s">
        <v>51</v>
      </c>
      <c r="B1359" s="5" t="s">
        <v>94</v>
      </c>
      <c r="C1359" s="6" t="s">
        <v>233</v>
      </c>
      <c r="D1359" s="5" t="s">
        <v>234</v>
      </c>
      <c r="E1359" s="6" t="s">
        <v>1064</v>
      </c>
      <c r="F1359" s="6" t="s">
        <v>1065</v>
      </c>
      <c r="G1359" s="7">
        <v>27400</v>
      </c>
      <c r="H1359" s="7">
        <v>27400</v>
      </c>
      <c r="I1359" s="60">
        <v>0</v>
      </c>
      <c r="J1359" s="8"/>
    </row>
    <row r="1360" spans="1:10" x14ac:dyDescent="0.3">
      <c r="A1360" s="4" t="s">
        <v>51</v>
      </c>
      <c r="B1360" s="5" t="s">
        <v>94</v>
      </c>
      <c r="C1360" s="6" t="s">
        <v>95</v>
      </c>
      <c r="D1360" s="5" t="s">
        <v>96</v>
      </c>
      <c r="E1360" s="6" t="s">
        <v>1064</v>
      </c>
      <c r="F1360" s="6" t="s">
        <v>1065</v>
      </c>
      <c r="G1360" s="7">
        <v>26000</v>
      </c>
      <c r="H1360" s="7">
        <v>27333.333333333332</v>
      </c>
      <c r="I1360" s="60">
        <v>5.1282051282051322</v>
      </c>
      <c r="J1360" s="8"/>
    </row>
    <row r="1361" spans="1:10" x14ac:dyDescent="0.3">
      <c r="A1361" s="4" t="s">
        <v>51</v>
      </c>
      <c r="B1361" s="5" t="s">
        <v>94</v>
      </c>
      <c r="C1361" s="6" t="s">
        <v>400</v>
      </c>
      <c r="D1361" s="5" t="s">
        <v>401</v>
      </c>
      <c r="E1361" s="6" t="s">
        <v>1064</v>
      </c>
      <c r="F1361" s="6" t="s">
        <v>1065</v>
      </c>
      <c r="G1361" s="7">
        <v>30460</v>
      </c>
      <c r="H1361" s="7">
        <v>30000</v>
      </c>
      <c r="I1361" s="60">
        <v>-1.5101772816808912</v>
      </c>
      <c r="J1361" s="8"/>
    </row>
    <row r="1362" spans="1:10" x14ac:dyDescent="0.3">
      <c r="A1362" s="4" t="s">
        <v>51</v>
      </c>
      <c r="B1362" s="5" t="s">
        <v>94</v>
      </c>
      <c r="C1362" s="6" t="s">
        <v>148</v>
      </c>
      <c r="D1362" s="5" t="s">
        <v>149</v>
      </c>
      <c r="E1362" s="6" t="s">
        <v>1064</v>
      </c>
      <c r="F1362" s="6" t="s">
        <v>1065</v>
      </c>
      <c r="G1362" s="7">
        <v>25833.333333333332</v>
      </c>
      <c r="H1362" s="7">
        <v>25833.333333333332</v>
      </c>
      <c r="I1362" s="60">
        <v>0</v>
      </c>
      <c r="J1362" s="8"/>
    </row>
    <row r="1363" spans="1:10" x14ac:dyDescent="0.3">
      <c r="A1363" s="4" t="s">
        <v>51</v>
      </c>
      <c r="B1363" s="5" t="s">
        <v>94</v>
      </c>
      <c r="C1363" s="6" t="s">
        <v>95</v>
      </c>
      <c r="D1363" s="5" t="s">
        <v>96</v>
      </c>
      <c r="E1363" s="6" t="s">
        <v>1064</v>
      </c>
      <c r="F1363" s="6" t="s">
        <v>1066</v>
      </c>
      <c r="G1363" s="7">
        <v>29880</v>
      </c>
      <c r="H1363" s="7">
        <v>30080</v>
      </c>
      <c r="I1363" s="60">
        <v>0.66934404283802706</v>
      </c>
      <c r="J1363" s="8"/>
    </row>
    <row r="1364" spans="1:10" x14ac:dyDescent="0.3">
      <c r="A1364" s="4" t="s">
        <v>51</v>
      </c>
      <c r="B1364" s="5" t="s">
        <v>94</v>
      </c>
      <c r="C1364" s="6" t="s">
        <v>400</v>
      </c>
      <c r="D1364" s="5" t="s">
        <v>401</v>
      </c>
      <c r="E1364" s="6" t="s">
        <v>1064</v>
      </c>
      <c r="F1364" s="6" t="s">
        <v>1066</v>
      </c>
      <c r="G1364" s="7">
        <v>33100</v>
      </c>
      <c r="H1364" s="7">
        <v>32280</v>
      </c>
      <c r="I1364" s="60">
        <v>-2.4773413897280938</v>
      </c>
      <c r="J1364" s="8"/>
    </row>
    <row r="1365" spans="1:10" x14ac:dyDescent="0.3">
      <c r="A1365" s="4" t="s">
        <v>51</v>
      </c>
      <c r="B1365" s="5" t="s">
        <v>94</v>
      </c>
      <c r="C1365" s="6" t="s">
        <v>148</v>
      </c>
      <c r="D1365" s="5" t="s">
        <v>149</v>
      </c>
      <c r="E1365" s="6" t="s">
        <v>1064</v>
      </c>
      <c r="F1365" s="6" t="s">
        <v>1066</v>
      </c>
      <c r="G1365" s="7">
        <v>28250</v>
      </c>
      <c r="H1365" s="7">
        <v>28250</v>
      </c>
      <c r="I1365" s="60">
        <v>0</v>
      </c>
      <c r="J1365" s="8"/>
    </row>
    <row r="1366" spans="1:10" x14ac:dyDescent="0.3">
      <c r="A1366" s="4" t="s">
        <v>75</v>
      </c>
      <c r="B1366" s="5" t="s">
        <v>410</v>
      </c>
      <c r="C1366" s="6" t="s">
        <v>411</v>
      </c>
      <c r="D1366" s="5" t="s">
        <v>412</v>
      </c>
      <c r="E1366" s="6" t="s">
        <v>1064</v>
      </c>
      <c r="F1366" s="6" t="s">
        <v>986</v>
      </c>
      <c r="G1366" s="7">
        <v>19300</v>
      </c>
      <c r="H1366" s="7">
        <v>19300</v>
      </c>
      <c r="I1366" s="60">
        <v>0</v>
      </c>
      <c r="J1366" s="8"/>
    </row>
    <row r="1367" spans="1:10" x14ac:dyDescent="0.3">
      <c r="A1367" s="4" t="s">
        <v>52</v>
      </c>
      <c r="B1367" s="5" t="s">
        <v>101</v>
      </c>
      <c r="C1367" s="6" t="s">
        <v>582</v>
      </c>
      <c r="D1367" s="5" t="s">
        <v>583</v>
      </c>
      <c r="E1367" s="6" t="s">
        <v>1064</v>
      </c>
      <c r="F1367" s="6" t="s">
        <v>986</v>
      </c>
      <c r="G1367" s="7">
        <v>16113.333333333334</v>
      </c>
      <c r="H1367" s="7">
        <v>16116.666666666666</v>
      </c>
      <c r="I1367" s="60">
        <v>2.0686801820435363E-2</v>
      </c>
      <c r="J1367" s="8"/>
    </row>
    <row r="1368" spans="1:10" x14ac:dyDescent="0.3">
      <c r="A1368" s="4" t="s">
        <v>58</v>
      </c>
      <c r="B1368" s="5" t="s">
        <v>78</v>
      </c>
      <c r="C1368" s="6" t="s">
        <v>430</v>
      </c>
      <c r="D1368" s="5" t="s">
        <v>431</v>
      </c>
      <c r="E1368" s="6" t="s">
        <v>1064</v>
      </c>
      <c r="F1368" s="6" t="s">
        <v>986</v>
      </c>
      <c r="G1368" s="7">
        <v>20166.666666666668</v>
      </c>
      <c r="H1368" s="7">
        <v>20166.666666666668</v>
      </c>
      <c r="I1368" s="60">
        <v>0</v>
      </c>
      <c r="J1368" s="8"/>
    </row>
    <row r="1369" spans="1:10" x14ac:dyDescent="0.3">
      <c r="A1369" s="4" t="s">
        <v>75</v>
      </c>
      <c r="B1369" s="5" t="s">
        <v>410</v>
      </c>
      <c r="C1369" s="6" t="s">
        <v>411</v>
      </c>
      <c r="D1369" s="5" t="s">
        <v>412</v>
      </c>
      <c r="E1369" s="6" t="s">
        <v>1064</v>
      </c>
      <c r="F1369" s="6" t="s">
        <v>1014</v>
      </c>
      <c r="G1369" s="7">
        <v>24075</v>
      </c>
      <c r="H1369" s="7">
        <v>24075</v>
      </c>
      <c r="I1369" s="60">
        <v>0</v>
      </c>
      <c r="J1369" s="8"/>
    </row>
    <row r="1370" spans="1:10" x14ac:dyDescent="0.3">
      <c r="A1370" s="4" t="s">
        <v>51</v>
      </c>
      <c r="B1370" s="5" t="s">
        <v>94</v>
      </c>
      <c r="C1370" s="6" t="s">
        <v>233</v>
      </c>
      <c r="D1370" s="5" t="s">
        <v>234</v>
      </c>
      <c r="E1370" s="6" t="s">
        <v>1064</v>
      </c>
      <c r="F1370" s="6" t="s">
        <v>1014</v>
      </c>
      <c r="G1370" s="7" t="s">
        <v>83</v>
      </c>
      <c r="H1370" s="7">
        <v>24225</v>
      </c>
      <c r="I1370" s="60" t="s">
        <v>83</v>
      </c>
      <c r="J1370" s="8"/>
    </row>
    <row r="1371" spans="1:10" x14ac:dyDescent="0.3">
      <c r="A1371" s="4" t="s">
        <v>51</v>
      </c>
      <c r="B1371" s="5" t="s">
        <v>94</v>
      </c>
      <c r="C1371" s="6" t="s">
        <v>400</v>
      </c>
      <c r="D1371" s="5" t="s">
        <v>401</v>
      </c>
      <c r="E1371" s="6" t="s">
        <v>1064</v>
      </c>
      <c r="F1371" s="6" t="s">
        <v>1014</v>
      </c>
      <c r="G1371" s="7">
        <v>26250</v>
      </c>
      <c r="H1371" s="7">
        <v>26250</v>
      </c>
      <c r="I1371" s="60">
        <v>0</v>
      </c>
      <c r="J1371" s="8"/>
    </row>
    <row r="1372" spans="1:10" x14ac:dyDescent="0.3">
      <c r="A1372" s="4" t="s">
        <v>51</v>
      </c>
      <c r="B1372" s="5" t="s">
        <v>94</v>
      </c>
      <c r="C1372" s="6" t="s">
        <v>148</v>
      </c>
      <c r="D1372" s="5" t="s">
        <v>149</v>
      </c>
      <c r="E1372" s="6" t="s">
        <v>1064</v>
      </c>
      <c r="F1372" s="6" t="s">
        <v>1014</v>
      </c>
      <c r="G1372" s="7">
        <v>22166.666666666668</v>
      </c>
      <c r="H1372" s="7">
        <v>22166.666666666668</v>
      </c>
      <c r="I1372" s="60">
        <v>0</v>
      </c>
      <c r="J1372" s="8"/>
    </row>
    <row r="1373" spans="1:10" x14ac:dyDescent="0.3">
      <c r="A1373" s="4" t="s">
        <v>51</v>
      </c>
      <c r="B1373" s="5" t="s">
        <v>94</v>
      </c>
      <c r="C1373" s="6" t="s">
        <v>233</v>
      </c>
      <c r="D1373" s="5" t="s">
        <v>234</v>
      </c>
      <c r="E1373" s="6" t="s">
        <v>1067</v>
      </c>
      <c r="F1373" s="6" t="s">
        <v>969</v>
      </c>
      <c r="G1373" s="7">
        <v>6387.5</v>
      </c>
      <c r="H1373" s="7">
        <v>6637.5</v>
      </c>
      <c r="I1373" s="60">
        <v>3.9138943248532287</v>
      </c>
      <c r="J1373" s="8"/>
    </row>
    <row r="1374" spans="1:10" x14ac:dyDescent="0.3">
      <c r="A1374" s="4" t="s">
        <v>51</v>
      </c>
      <c r="B1374" s="5" t="s">
        <v>94</v>
      </c>
      <c r="C1374" s="6" t="s">
        <v>95</v>
      </c>
      <c r="D1374" s="5" t="s">
        <v>96</v>
      </c>
      <c r="E1374" s="6" t="s">
        <v>1067</v>
      </c>
      <c r="F1374" s="6" t="s">
        <v>969</v>
      </c>
      <c r="G1374" s="7">
        <v>6875</v>
      </c>
      <c r="H1374" s="7">
        <v>7000</v>
      </c>
      <c r="I1374" s="60">
        <v>1.8181818181818077</v>
      </c>
      <c r="J1374" s="8"/>
    </row>
    <row r="1375" spans="1:10" x14ac:dyDescent="0.3">
      <c r="A1375" s="4" t="s">
        <v>51</v>
      </c>
      <c r="B1375" s="5" t="s">
        <v>94</v>
      </c>
      <c r="C1375" s="6" t="s">
        <v>400</v>
      </c>
      <c r="D1375" s="5" t="s">
        <v>401</v>
      </c>
      <c r="E1375" s="6" t="s">
        <v>1067</v>
      </c>
      <c r="F1375" s="6" t="s">
        <v>969</v>
      </c>
      <c r="G1375" s="7" t="s">
        <v>83</v>
      </c>
      <c r="H1375" s="7">
        <v>6166.666666666667</v>
      </c>
      <c r="I1375" s="60" t="s">
        <v>83</v>
      </c>
      <c r="J1375" s="8"/>
    </row>
    <row r="1376" spans="1:10" x14ac:dyDescent="0.3">
      <c r="A1376" s="4" t="s">
        <v>51</v>
      </c>
      <c r="B1376" s="5" t="s">
        <v>94</v>
      </c>
      <c r="C1376" s="6" t="s">
        <v>209</v>
      </c>
      <c r="D1376" s="5" t="s">
        <v>210</v>
      </c>
      <c r="E1376" s="6" t="s">
        <v>1067</v>
      </c>
      <c r="F1376" s="6" t="s">
        <v>969</v>
      </c>
      <c r="G1376" s="7">
        <v>6500</v>
      </c>
      <c r="H1376" s="7">
        <v>6250</v>
      </c>
      <c r="I1376" s="60">
        <v>-3.8461538461538436</v>
      </c>
      <c r="J1376" s="8"/>
    </row>
    <row r="1377" spans="1:10" x14ac:dyDescent="0.3">
      <c r="A1377" s="4" t="s">
        <v>51</v>
      </c>
      <c r="B1377" s="5" t="s">
        <v>94</v>
      </c>
      <c r="C1377" s="6" t="s">
        <v>286</v>
      </c>
      <c r="D1377" s="5" t="s">
        <v>287</v>
      </c>
      <c r="E1377" s="6" t="s">
        <v>1067</v>
      </c>
      <c r="F1377" s="6" t="s">
        <v>969</v>
      </c>
      <c r="G1377" s="7">
        <v>6666.666666666667</v>
      </c>
      <c r="H1377" s="7">
        <v>6666.666666666667</v>
      </c>
      <c r="I1377" s="60">
        <v>0</v>
      </c>
      <c r="J1377" s="8"/>
    </row>
    <row r="1378" spans="1:10" x14ac:dyDescent="0.3">
      <c r="A1378" s="4" t="s">
        <v>51</v>
      </c>
      <c r="B1378" s="5" t="s">
        <v>94</v>
      </c>
      <c r="C1378" s="6" t="s">
        <v>171</v>
      </c>
      <c r="D1378" s="5" t="s">
        <v>172</v>
      </c>
      <c r="E1378" s="6" t="s">
        <v>1067</v>
      </c>
      <c r="F1378" s="6" t="s">
        <v>969</v>
      </c>
      <c r="G1378" s="7">
        <v>6100</v>
      </c>
      <c r="H1378" s="7">
        <v>6433.333333333333</v>
      </c>
      <c r="I1378" s="60">
        <v>5.464480874316946</v>
      </c>
      <c r="J1378" s="8"/>
    </row>
    <row r="1379" spans="1:10" x14ac:dyDescent="0.3">
      <c r="A1379" s="4" t="s">
        <v>63</v>
      </c>
      <c r="B1379" s="5" t="s">
        <v>141</v>
      </c>
      <c r="C1379" s="6" t="s">
        <v>142</v>
      </c>
      <c r="D1379" s="5" t="s">
        <v>143</v>
      </c>
      <c r="E1379" s="6" t="s">
        <v>1067</v>
      </c>
      <c r="F1379" s="6" t="s">
        <v>969</v>
      </c>
      <c r="G1379" s="7">
        <v>6800</v>
      </c>
      <c r="H1379" s="7">
        <v>6800</v>
      </c>
      <c r="I1379" s="60">
        <v>0</v>
      </c>
      <c r="J1379" s="8"/>
    </row>
    <row r="1380" spans="1:10" x14ac:dyDescent="0.3">
      <c r="A1380" s="4" t="s">
        <v>58</v>
      </c>
      <c r="B1380" s="5" t="s">
        <v>78</v>
      </c>
      <c r="C1380" s="6" t="s">
        <v>391</v>
      </c>
      <c r="D1380" s="5" t="s">
        <v>392</v>
      </c>
      <c r="E1380" s="6" t="s">
        <v>1067</v>
      </c>
      <c r="F1380" s="6" t="s">
        <v>969</v>
      </c>
      <c r="G1380" s="7">
        <v>6433.333333333333</v>
      </c>
      <c r="H1380" s="7">
        <v>6500</v>
      </c>
      <c r="I1380" s="60">
        <v>1.0362694300518172</v>
      </c>
      <c r="J1380" s="8"/>
    </row>
    <row r="1381" spans="1:10" x14ac:dyDescent="0.3">
      <c r="A1381" s="4" t="s">
        <v>73</v>
      </c>
      <c r="B1381" s="5" t="s">
        <v>351</v>
      </c>
      <c r="C1381" s="6" t="s">
        <v>760</v>
      </c>
      <c r="D1381" s="5" t="s">
        <v>761</v>
      </c>
      <c r="E1381" s="6" t="s">
        <v>1067</v>
      </c>
      <c r="F1381" s="6" t="s">
        <v>969</v>
      </c>
      <c r="G1381" s="7">
        <v>6900</v>
      </c>
      <c r="H1381" s="7">
        <v>6800</v>
      </c>
      <c r="I1381" s="60">
        <v>-1.4492753623188359</v>
      </c>
      <c r="J1381" s="8"/>
    </row>
    <row r="1382" spans="1:10" x14ac:dyDescent="0.3">
      <c r="A1382" s="4" t="s">
        <v>73</v>
      </c>
      <c r="B1382" s="5" t="s">
        <v>351</v>
      </c>
      <c r="C1382" s="6" t="s">
        <v>435</v>
      </c>
      <c r="D1382" s="5" t="s">
        <v>436</v>
      </c>
      <c r="E1382" s="6" t="s">
        <v>1067</v>
      </c>
      <c r="F1382" s="6" t="s">
        <v>969</v>
      </c>
      <c r="G1382" s="7">
        <v>7125</v>
      </c>
      <c r="H1382" s="7">
        <v>7125</v>
      </c>
      <c r="I1382" s="60">
        <v>0</v>
      </c>
      <c r="J1382" s="8"/>
    </row>
    <row r="1383" spans="1:10" x14ac:dyDescent="0.3">
      <c r="A1383" s="4" t="s">
        <v>73</v>
      </c>
      <c r="B1383" s="5" t="s">
        <v>351</v>
      </c>
      <c r="C1383" s="6" t="s">
        <v>634</v>
      </c>
      <c r="D1383" s="5" t="s">
        <v>635</v>
      </c>
      <c r="E1383" s="6" t="s">
        <v>1067</v>
      </c>
      <c r="F1383" s="6" t="s">
        <v>969</v>
      </c>
      <c r="G1383" s="7">
        <v>7000</v>
      </c>
      <c r="H1383" s="7">
        <v>7000</v>
      </c>
      <c r="I1383" s="60">
        <v>0</v>
      </c>
      <c r="J1383" s="8"/>
    </row>
    <row r="1384" spans="1:10" x14ac:dyDescent="0.3">
      <c r="A1384" s="4" t="s">
        <v>73</v>
      </c>
      <c r="B1384" s="5" t="s">
        <v>351</v>
      </c>
      <c r="C1384" s="6" t="s">
        <v>352</v>
      </c>
      <c r="D1384" s="5" t="s">
        <v>353</v>
      </c>
      <c r="E1384" s="6" t="s">
        <v>1067</v>
      </c>
      <c r="F1384" s="6" t="s">
        <v>969</v>
      </c>
      <c r="G1384" s="7">
        <v>6800</v>
      </c>
      <c r="H1384" s="7">
        <v>7100</v>
      </c>
      <c r="I1384" s="60">
        <v>4.4117647058823595</v>
      </c>
      <c r="J1384" s="8"/>
    </row>
    <row r="1385" spans="1:10" x14ac:dyDescent="0.3">
      <c r="A1385" s="4" t="s">
        <v>62</v>
      </c>
      <c r="B1385" s="5" t="s">
        <v>98</v>
      </c>
      <c r="C1385" s="6" t="s">
        <v>237</v>
      </c>
      <c r="D1385" s="5" t="s">
        <v>238</v>
      </c>
      <c r="E1385" s="6" t="s">
        <v>1068</v>
      </c>
      <c r="F1385" s="6" t="s">
        <v>403</v>
      </c>
      <c r="G1385" s="7" t="s">
        <v>83</v>
      </c>
      <c r="H1385" s="7">
        <v>13500</v>
      </c>
      <c r="I1385" s="60" t="s">
        <v>83</v>
      </c>
      <c r="J1385" s="8"/>
    </row>
    <row r="1386" spans="1:10" x14ac:dyDescent="0.3">
      <c r="A1386" s="4" t="s">
        <v>53</v>
      </c>
      <c r="B1386" s="5" t="s">
        <v>104</v>
      </c>
      <c r="C1386" s="6" t="s">
        <v>196</v>
      </c>
      <c r="D1386" s="5" t="s">
        <v>197</v>
      </c>
      <c r="E1386" s="6" t="s">
        <v>1068</v>
      </c>
      <c r="F1386" s="6" t="s">
        <v>403</v>
      </c>
      <c r="G1386" s="7">
        <v>13700</v>
      </c>
      <c r="H1386" s="7">
        <v>14166.666666666666</v>
      </c>
      <c r="I1386" s="60">
        <v>3.4063260340632562</v>
      </c>
      <c r="J1386" s="8"/>
    </row>
    <row r="1387" spans="1:10" x14ac:dyDescent="0.3">
      <c r="A1387" s="4" t="s">
        <v>53</v>
      </c>
      <c r="B1387" s="5" t="s">
        <v>104</v>
      </c>
      <c r="C1387" s="6" t="s">
        <v>123</v>
      </c>
      <c r="D1387" s="5" t="s">
        <v>124</v>
      </c>
      <c r="E1387" s="6" t="s">
        <v>1068</v>
      </c>
      <c r="F1387" s="6" t="s">
        <v>403</v>
      </c>
      <c r="G1387" s="7">
        <v>14533.333333333334</v>
      </c>
      <c r="H1387" s="7">
        <v>14500</v>
      </c>
      <c r="I1387" s="60">
        <v>-0.22935779816514179</v>
      </c>
      <c r="J1387" s="8"/>
    </row>
    <row r="1388" spans="1:10" x14ac:dyDescent="0.3">
      <c r="A1388" s="4" t="s">
        <v>53</v>
      </c>
      <c r="B1388" s="5" t="s">
        <v>104</v>
      </c>
      <c r="C1388" s="6" t="s">
        <v>139</v>
      </c>
      <c r="D1388" s="5" t="s">
        <v>140</v>
      </c>
      <c r="E1388" s="6" t="s">
        <v>1068</v>
      </c>
      <c r="F1388" s="6" t="s">
        <v>403</v>
      </c>
      <c r="G1388" s="7">
        <v>14666.666666666666</v>
      </c>
      <c r="H1388" s="7">
        <v>14200</v>
      </c>
      <c r="I1388" s="60">
        <v>-3.1818181818181746</v>
      </c>
      <c r="J1388" s="8"/>
    </row>
    <row r="1389" spans="1:10" x14ac:dyDescent="0.3">
      <c r="A1389" s="4" t="s">
        <v>53</v>
      </c>
      <c r="B1389" s="5" t="s">
        <v>104</v>
      </c>
      <c r="C1389" s="6" t="s">
        <v>198</v>
      </c>
      <c r="D1389" s="5" t="s">
        <v>199</v>
      </c>
      <c r="E1389" s="6" t="s">
        <v>1068</v>
      </c>
      <c r="F1389" s="6" t="s">
        <v>403</v>
      </c>
      <c r="G1389" s="7">
        <v>15200</v>
      </c>
      <c r="H1389" s="7">
        <v>15000</v>
      </c>
      <c r="I1389" s="60">
        <v>-1.3157894736842146</v>
      </c>
      <c r="J1389" s="8"/>
    </row>
    <row r="1390" spans="1:10" x14ac:dyDescent="0.3">
      <c r="A1390" s="4" t="s">
        <v>62</v>
      </c>
      <c r="B1390" s="5" t="s">
        <v>98</v>
      </c>
      <c r="C1390" s="6" t="s">
        <v>381</v>
      </c>
      <c r="D1390" s="5" t="s">
        <v>382</v>
      </c>
      <c r="E1390" s="6" t="s">
        <v>1068</v>
      </c>
      <c r="F1390" s="6" t="s">
        <v>966</v>
      </c>
      <c r="G1390" s="7">
        <v>7850</v>
      </c>
      <c r="H1390" s="7">
        <v>7925</v>
      </c>
      <c r="I1390" s="60">
        <v>0.95541401273886439</v>
      </c>
      <c r="J1390" s="8"/>
    </row>
    <row r="1391" spans="1:10" x14ac:dyDescent="0.3">
      <c r="A1391" s="4" t="s">
        <v>67</v>
      </c>
      <c r="B1391" s="5" t="s">
        <v>303</v>
      </c>
      <c r="C1391" s="6" t="s">
        <v>304</v>
      </c>
      <c r="D1391" s="5" t="s">
        <v>305</v>
      </c>
      <c r="E1391" s="6" t="s">
        <v>1068</v>
      </c>
      <c r="F1391" s="6" t="s">
        <v>214</v>
      </c>
      <c r="G1391" s="7">
        <v>19757.142857142859</v>
      </c>
      <c r="H1391" s="7">
        <v>19757.142857142859</v>
      </c>
      <c r="I1391" s="60">
        <v>0</v>
      </c>
      <c r="J1391" s="8"/>
    </row>
    <row r="1392" spans="1:10" x14ac:dyDescent="0.3">
      <c r="A1392" s="4" t="s">
        <v>51</v>
      </c>
      <c r="B1392" s="5" t="s">
        <v>94</v>
      </c>
      <c r="C1392" s="6" t="s">
        <v>233</v>
      </c>
      <c r="D1392" s="5" t="s">
        <v>234</v>
      </c>
      <c r="E1392" s="6" t="s">
        <v>1068</v>
      </c>
      <c r="F1392" s="6" t="s">
        <v>214</v>
      </c>
      <c r="G1392" s="7" t="s">
        <v>83</v>
      </c>
      <c r="H1392" s="7">
        <v>20183.333333333332</v>
      </c>
      <c r="I1392" s="60" t="s">
        <v>83</v>
      </c>
      <c r="J1392" s="8"/>
    </row>
    <row r="1393" spans="1:10" x14ac:dyDescent="0.3">
      <c r="A1393" s="4" t="s">
        <v>59</v>
      </c>
      <c r="B1393" s="5" t="s">
        <v>114</v>
      </c>
      <c r="C1393" s="6" t="s">
        <v>284</v>
      </c>
      <c r="D1393" s="5" t="s">
        <v>285</v>
      </c>
      <c r="E1393" s="6" t="s">
        <v>1068</v>
      </c>
      <c r="F1393" s="6" t="s">
        <v>214</v>
      </c>
      <c r="G1393" s="7">
        <v>20082</v>
      </c>
      <c r="H1393" s="7">
        <v>20082</v>
      </c>
      <c r="I1393" s="60">
        <v>0</v>
      </c>
      <c r="J1393" s="8"/>
    </row>
    <row r="1394" spans="1:10" x14ac:dyDescent="0.3">
      <c r="A1394" s="4" t="s">
        <v>62</v>
      </c>
      <c r="B1394" s="5" t="s">
        <v>98</v>
      </c>
      <c r="C1394" s="6" t="s">
        <v>381</v>
      </c>
      <c r="D1394" s="5" t="s">
        <v>382</v>
      </c>
      <c r="E1394" s="6" t="s">
        <v>1068</v>
      </c>
      <c r="F1394" s="6" t="s">
        <v>840</v>
      </c>
      <c r="G1394" s="7">
        <v>11140</v>
      </c>
      <c r="H1394" s="7">
        <v>11175</v>
      </c>
      <c r="I1394" s="60">
        <v>0.31418312387792025</v>
      </c>
      <c r="J1394" s="8"/>
    </row>
    <row r="1395" spans="1:10" x14ac:dyDescent="0.3">
      <c r="A1395" s="4" t="s">
        <v>53</v>
      </c>
      <c r="B1395" s="5" t="s">
        <v>104</v>
      </c>
      <c r="C1395" s="6" t="s">
        <v>123</v>
      </c>
      <c r="D1395" s="5" t="s">
        <v>124</v>
      </c>
      <c r="E1395" s="6" t="s">
        <v>1068</v>
      </c>
      <c r="F1395" s="6" t="s">
        <v>840</v>
      </c>
      <c r="G1395" s="7" t="s">
        <v>83</v>
      </c>
      <c r="H1395" s="7">
        <v>9833.3333333333339</v>
      </c>
      <c r="I1395" s="60" t="s">
        <v>83</v>
      </c>
      <c r="J1395" s="8"/>
    </row>
    <row r="1396" spans="1:10" x14ac:dyDescent="0.3">
      <c r="A1396" s="4" t="s">
        <v>61</v>
      </c>
      <c r="B1396" s="5" t="s">
        <v>87</v>
      </c>
      <c r="C1396" s="6" t="s">
        <v>328</v>
      </c>
      <c r="D1396" s="5" t="s">
        <v>329</v>
      </c>
      <c r="E1396" s="6" t="s">
        <v>1068</v>
      </c>
      <c r="F1396" s="6" t="s">
        <v>840</v>
      </c>
      <c r="G1396" s="7" t="s">
        <v>83</v>
      </c>
      <c r="H1396" s="7">
        <v>14000</v>
      </c>
      <c r="I1396" s="60" t="s">
        <v>83</v>
      </c>
      <c r="J1396" s="8"/>
    </row>
    <row r="1397" spans="1:10" x14ac:dyDescent="0.3">
      <c r="A1397" s="4" t="s">
        <v>53</v>
      </c>
      <c r="B1397" s="5" t="s">
        <v>104</v>
      </c>
      <c r="C1397" s="6" t="s">
        <v>196</v>
      </c>
      <c r="D1397" s="5" t="s">
        <v>197</v>
      </c>
      <c r="E1397" s="6" t="s">
        <v>1068</v>
      </c>
      <c r="F1397" s="6" t="s">
        <v>464</v>
      </c>
      <c r="G1397" s="7">
        <v>32400</v>
      </c>
      <c r="H1397" s="7">
        <v>32650</v>
      </c>
      <c r="I1397" s="60">
        <v>0.77160493827159726</v>
      </c>
      <c r="J1397" s="8"/>
    </row>
    <row r="1398" spans="1:10" x14ac:dyDescent="0.3">
      <c r="A1398" s="4" t="s">
        <v>53</v>
      </c>
      <c r="B1398" s="5" t="s">
        <v>104</v>
      </c>
      <c r="C1398" s="6" t="s">
        <v>280</v>
      </c>
      <c r="D1398" s="5" t="s">
        <v>281</v>
      </c>
      <c r="E1398" s="6" t="s">
        <v>1068</v>
      </c>
      <c r="F1398" s="6" t="s">
        <v>464</v>
      </c>
      <c r="G1398" s="7">
        <v>32262.5</v>
      </c>
      <c r="H1398" s="7">
        <v>33652</v>
      </c>
      <c r="I1398" s="60">
        <v>4.306857807051534</v>
      </c>
      <c r="J1398" s="8"/>
    </row>
    <row r="1399" spans="1:10" x14ac:dyDescent="0.3">
      <c r="A1399" s="4" t="s">
        <v>52</v>
      </c>
      <c r="B1399" s="5" t="s">
        <v>101</v>
      </c>
      <c r="C1399" s="6" t="s">
        <v>582</v>
      </c>
      <c r="D1399" s="5" t="s">
        <v>583</v>
      </c>
      <c r="E1399" s="6" t="s">
        <v>1068</v>
      </c>
      <c r="F1399" s="6" t="s">
        <v>464</v>
      </c>
      <c r="G1399" s="7">
        <v>30406.666666666668</v>
      </c>
      <c r="H1399" s="7">
        <v>28728.333333333332</v>
      </c>
      <c r="I1399" s="60">
        <v>-5.51962288971718</v>
      </c>
      <c r="J1399" s="8"/>
    </row>
    <row r="1400" spans="1:10" x14ac:dyDescent="0.3">
      <c r="A1400" s="4" t="s">
        <v>68</v>
      </c>
      <c r="B1400" s="5" t="s">
        <v>318</v>
      </c>
      <c r="C1400" s="6" t="s">
        <v>777</v>
      </c>
      <c r="D1400" s="5" t="s">
        <v>778</v>
      </c>
      <c r="E1400" s="6" t="s">
        <v>1068</v>
      </c>
      <c r="F1400" s="6" t="s">
        <v>464</v>
      </c>
      <c r="G1400" s="7">
        <v>26166.666666666668</v>
      </c>
      <c r="H1400" s="7">
        <v>26500</v>
      </c>
      <c r="I1400" s="60">
        <v>1.2738853503184711</v>
      </c>
      <c r="J1400" s="8"/>
    </row>
    <row r="1401" spans="1:10" x14ac:dyDescent="0.3">
      <c r="A1401" s="4" t="s">
        <v>68</v>
      </c>
      <c r="B1401" s="5" t="s">
        <v>318</v>
      </c>
      <c r="C1401" s="6" t="s">
        <v>1003</v>
      </c>
      <c r="D1401" s="5" t="s">
        <v>1004</v>
      </c>
      <c r="E1401" s="6" t="s">
        <v>1068</v>
      </c>
      <c r="F1401" s="6" t="s">
        <v>464</v>
      </c>
      <c r="G1401" s="7">
        <v>29833.333333333332</v>
      </c>
      <c r="H1401" s="7">
        <v>29833.333333333332</v>
      </c>
      <c r="I1401" s="60">
        <v>0</v>
      </c>
      <c r="J1401" s="8"/>
    </row>
    <row r="1402" spans="1:10" x14ac:dyDescent="0.3">
      <c r="A1402" s="4" t="s">
        <v>66</v>
      </c>
      <c r="B1402" s="5" t="s">
        <v>241</v>
      </c>
      <c r="C1402" s="6" t="s">
        <v>258</v>
      </c>
      <c r="D1402" s="5" t="s">
        <v>259</v>
      </c>
      <c r="E1402" s="6" t="s">
        <v>1068</v>
      </c>
      <c r="F1402" s="6" t="s">
        <v>464</v>
      </c>
      <c r="G1402" s="7">
        <v>30000</v>
      </c>
      <c r="H1402" s="7">
        <v>32533.333333333332</v>
      </c>
      <c r="I1402" s="60">
        <v>8.4444444444444322</v>
      </c>
      <c r="J1402" s="8"/>
    </row>
    <row r="1403" spans="1:10" x14ac:dyDescent="0.3">
      <c r="A1403" s="4" t="s">
        <v>67</v>
      </c>
      <c r="B1403" s="5" t="s">
        <v>303</v>
      </c>
      <c r="C1403" s="6" t="s">
        <v>304</v>
      </c>
      <c r="D1403" s="5" t="s">
        <v>305</v>
      </c>
      <c r="E1403" s="6" t="s">
        <v>1068</v>
      </c>
      <c r="F1403" s="6" t="s">
        <v>464</v>
      </c>
      <c r="G1403" s="7">
        <v>28907.142857142859</v>
      </c>
      <c r="H1403" s="7">
        <v>30687.5</v>
      </c>
      <c r="I1403" s="60">
        <v>6.1588831233011954</v>
      </c>
      <c r="J1403" s="8"/>
    </row>
    <row r="1404" spans="1:10" x14ac:dyDescent="0.3">
      <c r="A1404" s="4" t="s">
        <v>51</v>
      </c>
      <c r="B1404" s="5" t="s">
        <v>94</v>
      </c>
      <c r="C1404" s="6" t="s">
        <v>233</v>
      </c>
      <c r="D1404" s="5" t="s">
        <v>234</v>
      </c>
      <c r="E1404" s="6" t="s">
        <v>1068</v>
      </c>
      <c r="F1404" s="6" t="s">
        <v>464</v>
      </c>
      <c r="G1404" s="7">
        <v>33037.5</v>
      </c>
      <c r="H1404" s="7">
        <v>34437.5</v>
      </c>
      <c r="I1404" s="60">
        <v>4.2376087779038896</v>
      </c>
      <c r="J1404" s="8"/>
    </row>
    <row r="1405" spans="1:10" x14ac:dyDescent="0.3">
      <c r="A1405" s="4" t="s">
        <v>71</v>
      </c>
      <c r="B1405" s="5" t="s">
        <v>299</v>
      </c>
      <c r="C1405" s="6" t="s">
        <v>611</v>
      </c>
      <c r="D1405" s="5" t="s">
        <v>612</v>
      </c>
      <c r="E1405" s="6" t="s">
        <v>1068</v>
      </c>
      <c r="F1405" s="6" t="s">
        <v>464</v>
      </c>
      <c r="G1405" s="7">
        <v>32576.666666666668</v>
      </c>
      <c r="H1405" s="7">
        <v>33195.666666666664</v>
      </c>
      <c r="I1405" s="60">
        <v>1.9001330195436372</v>
      </c>
      <c r="J1405" s="8"/>
    </row>
    <row r="1406" spans="1:10" x14ac:dyDescent="0.3">
      <c r="A1406" s="4" t="s">
        <v>63</v>
      </c>
      <c r="B1406" s="5" t="s">
        <v>141</v>
      </c>
      <c r="C1406" s="6" t="s">
        <v>202</v>
      </c>
      <c r="D1406" s="5" t="s">
        <v>203</v>
      </c>
      <c r="E1406" s="6" t="s">
        <v>1068</v>
      </c>
      <c r="F1406" s="6" t="s">
        <v>464</v>
      </c>
      <c r="G1406" s="7">
        <v>34285.714285714283</v>
      </c>
      <c r="H1406" s="7">
        <v>34028.571428571428</v>
      </c>
      <c r="I1406" s="60">
        <v>-0.74999999999999512</v>
      </c>
      <c r="J1406" s="8"/>
    </row>
    <row r="1407" spans="1:10" x14ac:dyDescent="0.3">
      <c r="A1407" s="4" t="s">
        <v>63</v>
      </c>
      <c r="B1407" s="5" t="s">
        <v>141</v>
      </c>
      <c r="C1407" s="6" t="s">
        <v>142</v>
      </c>
      <c r="D1407" s="5" t="s">
        <v>143</v>
      </c>
      <c r="E1407" s="6" t="s">
        <v>1068</v>
      </c>
      <c r="F1407" s="6" t="s">
        <v>464</v>
      </c>
      <c r="G1407" s="7">
        <v>38200</v>
      </c>
      <c r="H1407" s="7">
        <v>37800</v>
      </c>
      <c r="I1407" s="60">
        <v>-1.0471204188481686</v>
      </c>
      <c r="J1407" s="8"/>
    </row>
    <row r="1408" spans="1:10" x14ac:dyDescent="0.3">
      <c r="A1408" s="4" t="s">
        <v>63</v>
      </c>
      <c r="B1408" s="5" t="s">
        <v>141</v>
      </c>
      <c r="C1408" s="6" t="s">
        <v>494</v>
      </c>
      <c r="D1408" s="5" t="s">
        <v>495</v>
      </c>
      <c r="E1408" s="6" t="s">
        <v>1068</v>
      </c>
      <c r="F1408" s="6" t="s">
        <v>464</v>
      </c>
      <c r="G1408" s="7">
        <v>35333.333333333336</v>
      </c>
      <c r="H1408" s="7">
        <v>35333.333333333336</v>
      </c>
      <c r="I1408" s="60">
        <v>0</v>
      </c>
      <c r="J1408" s="8"/>
    </row>
    <row r="1409" spans="1:10" x14ac:dyDescent="0.3">
      <c r="A1409" s="4" t="s">
        <v>65</v>
      </c>
      <c r="B1409" s="5" t="s">
        <v>222</v>
      </c>
      <c r="C1409" s="6" t="s">
        <v>248</v>
      </c>
      <c r="D1409" s="5" t="s">
        <v>249</v>
      </c>
      <c r="E1409" s="6" t="s">
        <v>1068</v>
      </c>
      <c r="F1409" s="6" t="s">
        <v>464</v>
      </c>
      <c r="G1409" s="7">
        <v>30050</v>
      </c>
      <c r="H1409" s="7">
        <v>30800</v>
      </c>
      <c r="I1409" s="60">
        <v>2.4958402662229595</v>
      </c>
      <c r="J1409" s="8"/>
    </row>
    <row r="1410" spans="1:10" x14ac:dyDescent="0.3">
      <c r="A1410" s="4" t="s">
        <v>72</v>
      </c>
      <c r="B1410" s="5" t="s">
        <v>376</v>
      </c>
      <c r="C1410" s="6" t="s">
        <v>383</v>
      </c>
      <c r="D1410" s="5" t="s">
        <v>384</v>
      </c>
      <c r="E1410" s="6" t="s">
        <v>1068</v>
      </c>
      <c r="F1410" s="6" t="s">
        <v>464</v>
      </c>
      <c r="G1410" s="7">
        <v>30875</v>
      </c>
      <c r="H1410" s="7">
        <v>35000</v>
      </c>
      <c r="I1410" s="60">
        <v>13.36032388663968</v>
      </c>
      <c r="J1410" s="8"/>
    </row>
    <row r="1411" spans="1:10" x14ac:dyDescent="0.3">
      <c r="A1411" s="4" t="s">
        <v>72</v>
      </c>
      <c r="B1411" s="5" t="s">
        <v>376</v>
      </c>
      <c r="C1411" s="6" t="s">
        <v>492</v>
      </c>
      <c r="D1411" s="5" t="s">
        <v>493</v>
      </c>
      <c r="E1411" s="6" t="s">
        <v>1068</v>
      </c>
      <c r="F1411" s="6" t="s">
        <v>464</v>
      </c>
      <c r="G1411" s="7">
        <v>28800</v>
      </c>
      <c r="H1411" s="7">
        <v>28400</v>
      </c>
      <c r="I1411" s="60">
        <v>-1.388888888888884</v>
      </c>
      <c r="J1411" s="8"/>
    </row>
    <row r="1412" spans="1:10" x14ac:dyDescent="0.3">
      <c r="A1412" s="4" t="s">
        <v>72</v>
      </c>
      <c r="B1412" s="5" t="s">
        <v>376</v>
      </c>
      <c r="C1412" s="6" t="s">
        <v>377</v>
      </c>
      <c r="D1412" s="5" t="s">
        <v>378</v>
      </c>
      <c r="E1412" s="6" t="s">
        <v>1068</v>
      </c>
      <c r="F1412" s="6" t="s">
        <v>464</v>
      </c>
      <c r="G1412" s="7">
        <v>31500</v>
      </c>
      <c r="H1412" s="7">
        <v>32000</v>
      </c>
      <c r="I1412" s="60">
        <v>1.5873015873015817</v>
      </c>
      <c r="J1412" s="8"/>
    </row>
    <row r="1413" spans="1:10" x14ac:dyDescent="0.3">
      <c r="A1413" s="4" t="s">
        <v>58</v>
      </c>
      <c r="B1413" s="5" t="s">
        <v>78</v>
      </c>
      <c r="C1413" s="6" t="s">
        <v>91</v>
      </c>
      <c r="D1413" s="5" t="s">
        <v>92</v>
      </c>
      <c r="E1413" s="6" t="s">
        <v>1068</v>
      </c>
      <c r="F1413" s="6" t="s">
        <v>464</v>
      </c>
      <c r="G1413" s="7" t="s">
        <v>83</v>
      </c>
      <c r="H1413" s="7">
        <v>27100</v>
      </c>
      <c r="I1413" s="60" t="s">
        <v>83</v>
      </c>
      <c r="J1413" s="8"/>
    </row>
    <row r="1414" spans="1:10" x14ac:dyDescent="0.3">
      <c r="A1414" s="4" t="s">
        <v>59</v>
      </c>
      <c r="B1414" s="5" t="s">
        <v>114</v>
      </c>
      <c r="C1414" s="6" t="s">
        <v>160</v>
      </c>
      <c r="D1414" s="5" t="s">
        <v>161</v>
      </c>
      <c r="E1414" s="6" t="s">
        <v>1068</v>
      </c>
      <c r="F1414" s="6" t="s">
        <v>464</v>
      </c>
      <c r="G1414" s="7">
        <v>40160</v>
      </c>
      <c r="H1414" s="7">
        <v>45283.333333333336</v>
      </c>
      <c r="I1414" s="60">
        <v>12.757304116865885</v>
      </c>
      <c r="J1414" s="8"/>
    </row>
    <row r="1415" spans="1:10" x14ac:dyDescent="0.3">
      <c r="A1415" s="4" t="s">
        <v>74</v>
      </c>
      <c r="B1415" s="5" t="s">
        <v>660</v>
      </c>
      <c r="C1415" s="6" t="s">
        <v>720</v>
      </c>
      <c r="D1415" s="5" t="s">
        <v>660</v>
      </c>
      <c r="E1415" s="6" t="s">
        <v>1068</v>
      </c>
      <c r="F1415" s="6" t="s">
        <v>464</v>
      </c>
      <c r="G1415" s="7">
        <v>28666.666666666668</v>
      </c>
      <c r="H1415" s="7">
        <v>28000</v>
      </c>
      <c r="I1415" s="60">
        <v>-2.3255813953488413</v>
      </c>
      <c r="J1415" s="8"/>
    </row>
    <row r="1416" spans="1:10" x14ac:dyDescent="0.3">
      <c r="A1416" s="4" t="s">
        <v>73</v>
      </c>
      <c r="B1416" s="5" t="s">
        <v>351</v>
      </c>
      <c r="C1416" s="6" t="s">
        <v>760</v>
      </c>
      <c r="D1416" s="5" t="s">
        <v>761</v>
      </c>
      <c r="E1416" s="6" t="s">
        <v>1068</v>
      </c>
      <c r="F1416" s="6" t="s">
        <v>464</v>
      </c>
      <c r="G1416" s="7">
        <v>30750</v>
      </c>
      <c r="H1416" s="7">
        <v>32666.666666666668</v>
      </c>
      <c r="I1416" s="60">
        <v>6.2330623306233068</v>
      </c>
      <c r="J1416" s="8"/>
    </row>
    <row r="1417" spans="1:10" x14ac:dyDescent="0.3">
      <c r="A1417" s="4" t="s">
        <v>73</v>
      </c>
      <c r="B1417" s="5" t="s">
        <v>351</v>
      </c>
      <c r="C1417" s="6" t="s">
        <v>438</v>
      </c>
      <c r="D1417" s="5" t="s">
        <v>439</v>
      </c>
      <c r="E1417" s="6" t="s">
        <v>1068</v>
      </c>
      <c r="F1417" s="6" t="s">
        <v>464</v>
      </c>
      <c r="G1417" s="7">
        <v>26333.333333333332</v>
      </c>
      <c r="H1417" s="7">
        <v>28000</v>
      </c>
      <c r="I1417" s="60">
        <v>6.3291139240506444</v>
      </c>
      <c r="J1417" s="8"/>
    </row>
    <row r="1418" spans="1:10" x14ac:dyDescent="0.3">
      <c r="A1418" s="4" t="s">
        <v>73</v>
      </c>
      <c r="B1418" s="5" t="s">
        <v>351</v>
      </c>
      <c r="C1418" s="6" t="s">
        <v>352</v>
      </c>
      <c r="D1418" s="5" t="s">
        <v>353</v>
      </c>
      <c r="E1418" s="6" t="s">
        <v>1068</v>
      </c>
      <c r="F1418" s="6" t="s">
        <v>464</v>
      </c>
      <c r="G1418" s="7">
        <v>36000</v>
      </c>
      <c r="H1418" s="7">
        <v>37666.666666666664</v>
      </c>
      <c r="I1418" s="60">
        <v>4.629629629629628</v>
      </c>
      <c r="J1418" s="8"/>
    </row>
    <row r="1419" spans="1:10" x14ac:dyDescent="0.3">
      <c r="A1419" s="4" t="s">
        <v>63</v>
      </c>
      <c r="B1419" s="5" t="s">
        <v>141</v>
      </c>
      <c r="C1419" s="6" t="s">
        <v>142</v>
      </c>
      <c r="D1419" s="5" t="s">
        <v>143</v>
      </c>
      <c r="E1419" s="6" t="s">
        <v>1069</v>
      </c>
      <c r="F1419" s="6" t="s">
        <v>990</v>
      </c>
      <c r="G1419" s="7">
        <v>1900</v>
      </c>
      <c r="H1419" s="7">
        <v>1900</v>
      </c>
      <c r="I1419" s="60">
        <v>0</v>
      </c>
      <c r="J1419" s="8"/>
    </row>
    <row r="1420" spans="1:10" x14ac:dyDescent="0.3">
      <c r="A1420" s="4" t="s">
        <v>64</v>
      </c>
      <c r="B1420" s="5" t="s">
        <v>166</v>
      </c>
      <c r="C1420" s="6" t="s">
        <v>167</v>
      </c>
      <c r="D1420" s="5" t="s">
        <v>168</v>
      </c>
      <c r="E1420" s="6" t="s">
        <v>1069</v>
      </c>
      <c r="F1420" s="6" t="s">
        <v>990</v>
      </c>
      <c r="G1420" s="7">
        <v>1068</v>
      </c>
      <c r="H1420" s="7">
        <v>1099.8333333333333</v>
      </c>
      <c r="I1420" s="60">
        <v>2.9806491885143505</v>
      </c>
      <c r="J1420" s="8"/>
    </row>
    <row r="1421" spans="1:10" x14ac:dyDescent="0.3">
      <c r="A1421" s="4" t="s">
        <v>64</v>
      </c>
      <c r="B1421" s="5" t="s">
        <v>166</v>
      </c>
      <c r="C1421" s="6" t="s">
        <v>417</v>
      </c>
      <c r="D1421" s="5" t="s">
        <v>418</v>
      </c>
      <c r="E1421" s="6" t="s">
        <v>1069</v>
      </c>
      <c r="F1421" s="6" t="s">
        <v>990</v>
      </c>
      <c r="G1421" s="7">
        <v>1450</v>
      </c>
      <c r="H1421" s="7">
        <v>1450</v>
      </c>
      <c r="I1421" s="60">
        <v>0</v>
      </c>
      <c r="J1421" s="8"/>
    </row>
    <row r="1422" spans="1:10" x14ac:dyDescent="0.3">
      <c r="A1422" s="4" t="s">
        <v>64</v>
      </c>
      <c r="B1422" s="5" t="s">
        <v>166</v>
      </c>
      <c r="C1422" s="6" t="s">
        <v>930</v>
      </c>
      <c r="D1422" s="5" t="s">
        <v>931</v>
      </c>
      <c r="E1422" s="6" t="s">
        <v>1069</v>
      </c>
      <c r="F1422" s="6" t="s">
        <v>990</v>
      </c>
      <c r="G1422" s="7">
        <v>1485.7142857142858</v>
      </c>
      <c r="H1422" s="7">
        <v>1514.2857142857142</v>
      </c>
      <c r="I1422" s="60">
        <v>1.9230769230769162</v>
      </c>
      <c r="J1422" s="8"/>
    </row>
    <row r="1423" spans="1:10" x14ac:dyDescent="0.3">
      <c r="A1423" s="4" t="s">
        <v>64</v>
      </c>
      <c r="B1423" s="5" t="s">
        <v>166</v>
      </c>
      <c r="C1423" s="6" t="s">
        <v>212</v>
      </c>
      <c r="D1423" s="5" t="s">
        <v>213</v>
      </c>
      <c r="E1423" s="6" t="s">
        <v>1069</v>
      </c>
      <c r="F1423" s="6" t="s">
        <v>990</v>
      </c>
      <c r="G1423" s="7">
        <v>1325</v>
      </c>
      <c r="H1423" s="7">
        <v>1333.3333333333333</v>
      </c>
      <c r="I1423" s="60">
        <v>0.62893081761006275</v>
      </c>
      <c r="J1423" s="8"/>
    </row>
    <row r="1424" spans="1:10" x14ac:dyDescent="0.3">
      <c r="A1424" s="4" t="s">
        <v>64</v>
      </c>
      <c r="B1424" s="5" t="s">
        <v>166</v>
      </c>
      <c r="C1424" s="6" t="s">
        <v>268</v>
      </c>
      <c r="D1424" s="5" t="s">
        <v>269</v>
      </c>
      <c r="E1424" s="6" t="s">
        <v>1069</v>
      </c>
      <c r="F1424" s="6" t="s">
        <v>990</v>
      </c>
      <c r="G1424" s="7">
        <v>1225</v>
      </c>
      <c r="H1424" s="7">
        <v>1225</v>
      </c>
      <c r="I1424" s="60">
        <v>0</v>
      </c>
      <c r="J1424" s="8"/>
    </row>
    <row r="1425" spans="1:10" x14ac:dyDescent="0.3">
      <c r="A1425" s="4" t="s">
        <v>64</v>
      </c>
      <c r="B1425" s="5" t="s">
        <v>166</v>
      </c>
      <c r="C1425" s="6" t="s">
        <v>254</v>
      </c>
      <c r="D1425" s="5" t="s">
        <v>255</v>
      </c>
      <c r="E1425" s="6" t="s">
        <v>1069</v>
      </c>
      <c r="F1425" s="6" t="s">
        <v>990</v>
      </c>
      <c r="G1425" s="7">
        <v>1500</v>
      </c>
      <c r="H1425" s="7">
        <v>1500</v>
      </c>
      <c r="I1425" s="60">
        <v>0</v>
      </c>
      <c r="J1425" s="8"/>
    </row>
    <row r="1426" spans="1:10" x14ac:dyDescent="0.3">
      <c r="A1426" s="4" t="s">
        <v>69</v>
      </c>
      <c r="B1426" s="5" t="s">
        <v>215</v>
      </c>
      <c r="C1426" s="6" t="s">
        <v>216</v>
      </c>
      <c r="D1426" s="5" t="s">
        <v>217</v>
      </c>
      <c r="E1426" s="6" t="s">
        <v>1069</v>
      </c>
      <c r="F1426" s="6" t="s">
        <v>990</v>
      </c>
      <c r="G1426" s="7">
        <v>1500</v>
      </c>
      <c r="H1426" s="7">
        <v>1525</v>
      </c>
      <c r="I1426" s="60">
        <v>1.6666666666666607</v>
      </c>
      <c r="J1426" s="8"/>
    </row>
    <row r="1427" spans="1:10" x14ac:dyDescent="0.3">
      <c r="A1427" s="4" t="s">
        <v>70</v>
      </c>
      <c r="B1427" s="5" t="s">
        <v>423</v>
      </c>
      <c r="C1427" s="6" t="s">
        <v>743</v>
      </c>
      <c r="D1427" s="5" t="s">
        <v>744</v>
      </c>
      <c r="E1427" s="6" t="s">
        <v>1070</v>
      </c>
      <c r="F1427" s="6" t="s">
        <v>969</v>
      </c>
      <c r="G1427" s="7">
        <v>10900</v>
      </c>
      <c r="H1427" s="7">
        <v>11225</v>
      </c>
      <c r="I1427" s="60">
        <v>2.9816513761467878</v>
      </c>
      <c r="J1427" s="8"/>
    </row>
    <row r="1428" spans="1:10" x14ac:dyDescent="0.3">
      <c r="A1428" s="4" t="s">
        <v>53</v>
      </c>
      <c r="B1428" s="5" t="s">
        <v>104</v>
      </c>
      <c r="C1428" s="6" t="s">
        <v>196</v>
      </c>
      <c r="D1428" s="5" t="s">
        <v>197</v>
      </c>
      <c r="E1428" s="6" t="s">
        <v>1070</v>
      </c>
      <c r="F1428" s="6" t="s">
        <v>969</v>
      </c>
      <c r="G1428" s="7" t="s">
        <v>83</v>
      </c>
      <c r="H1428" s="7">
        <v>9100</v>
      </c>
      <c r="I1428" s="60" t="s">
        <v>83</v>
      </c>
      <c r="J1428" s="8"/>
    </row>
    <row r="1429" spans="1:10" x14ac:dyDescent="0.3">
      <c r="A1429" s="4" t="s">
        <v>53</v>
      </c>
      <c r="B1429" s="5" t="s">
        <v>104</v>
      </c>
      <c r="C1429" s="6" t="s">
        <v>280</v>
      </c>
      <c r="D1429" s="5" t="s">
        <v>281</v>
      </c>
      <c r="E1429" s="6" t="s">
        <v>1070</v>
      </c>
      <c r="F1429" s="6" t="s">
        <v>969</v>
      </c>
      <c r="G1429" s="7">
        <v>9000</v>
      </c>
      <c r="H1429" s="7">
        <v>9000</v>
      </c>
      <c r="I1429" s="60">
        <v>0</v>
      </c>
      <c r="J1429" s="8"/>
    </row>
    <row r="1430" spans="1:10" x14ac:dyDescent="0.3">
      <c r="A1430" s="4" t="s">
        <v>53</v>
      </c>
      <c r="B1430" s="5" t="s">
        <v>104</v>
      </c>
      <c r="C1430" s="6" t="s">
        <v>123</v>
      </c>
      <c r="D1430" s="5" t="s">
        <v>124</v>
      </c>
      <c r="E1430" s="6" t="s">
        <v>1070</v>
      </c>
      <c r="F1430" s="6" t="s">
        <v>969</v>
      </c>
      <c r="G1430" s="7" t="s">
        <v>83</v>
      </c>
      <c r="H1430" s="7">
        <v>7833.333333333333</v>
      </c>
      <c r="I1430" s="60" t="s">
        <v>83</v>
      </c>
      <c r="J1430" s="8"/>
    </row>
    <row r="1431" spans="1:10" x14ac:dyDescent="0.3">
      <c r="A1431" s="4" t="s">
        <v>53</v>
      </c>
      <c r="B1431" s="5" t="s">
        <v>104</v>
      </c>
      <c r="C1431" s="6" t="s">
        <v>273</v>
      </c>
      <c r="D1431" s="5" t="s">
        <v>274</v>
      </c>
      <c r="E1431" s="6" t="s">
        <v>1070</v>
      </c>
      <c r="F1431" s="6" t="s">
        <v>969</v>
      </c>
      <c r="G1431" s="7">
        <v>8333.3333333333339</v>
      </c>
      <c r="H1431" s="7">
        <v>8266.6666666666661</v>
      </c>
      <c r="I1431" s="60">
        <v>-0.80000000000001181</v>
      </c>
      <c r="J1431" s="8"/>
    </row>
    <row r="1432" spans="1:10" x14ac:dyDescent="0.3">
      <c r="A1432" s="4" t="s">
        <v>60</v>
      </c>
      <c r="B1432" s="5" t="s">
        <v>173</v>
      </c>
      <c r="C1432" s="6" t="s">
        <v>174</v>
      </c>
      <c r="D1432" s="5" t="s">
        <v>175</v>
      </c>
      <c r="E1432" s="6" t="s">
        <v>1070</v>
      </c>
      <c r="F1432" s="6" t="s">
        <v>969</v>
      </c>
      <c r="G1432" s="7">
        <v>7680</v>
      </c>
      <c r="H1432" s="7">
        <v>7640</v>
      </c>
      <c r="I1432" s="60">
        <v>-0.52083333333333703</v>
      </c>
      <c r="J1432" s="8"/>
    </row>
    <row r="1433" spans="1:10" x14ac:dyDescent="0.3">
      <c r="A1433" s="4" t="s">
        <v>66</v>
      </c>
      <c r="B1433" s="5" t="s">
        <v>241</v>
      </c>
      <c r="C1433" s="6" t="s">
        <v>258</v>
      </c>
      <c r="D1433" s="5" t="s">
        <v>259</v>
      </c>
      <c r="E1433" s="6" t="s">
        <v>1070</v>
      </c>
      <c r="F1433" s="6" t="s">
        <v>969</v>
      </c>
      <c r="G1433" s="7">
        <v>9666.6666666666661</v>
      </c>
      <c r="H1433" s="7">
        <v>9850</v>
      </c>
      <c r="I1433" s="60">
        <v>1.8965517241379404</v>
      </c>
      <c r="J1433" s="8"/>
    </row>
    <row r="1434" spans="1:10" x14ac:dyDescent="0.3">
      <c r="A1434" s="4" t="s">
        <v>67</v>
      </c>
      <c r="B1434" s="5" t="s">
        <v>303</v>
      </c>
      <c r="C1434" s="6" t="s">
        <v>304</v>
      </c>
      <c r="D1434" s="5" t="s">
        <v>305</v>
      </c>
      <c r="E1434" s="6" t="s">
        <v>1070</v>
      </c>
      <c r="F1434" s="6" t="s">
        <v>969</v>
      </c>
      <c r="G1434" s="7">
        <v>9240</v>
      </c>
      <c r="H1434" s="7">
        <v>9671.4285714285706</v>
      </c>
      <c r="I1434" s="60">
        <v>4.6691403834260958</v>
      </c>
      <c r="J1434" s="8"/>
    </row>
    <row r="1435" spans="1:10" x14ac:dyDescent="0.3">
      <c r="A1435" s="4" t="s">
        <v>67</v>
      </c>
      <c r="B1435" s="5" t="s">
        <v>303</v>
      </c>
      <c r="C1435" s="6" t="s">
        <v>369</v>
      </c>
      <c r="D1435" s="5" t="s">
        <v>370</v>
      </c>
      <c r="E1435" s="6" t="s">
        <v>1070</v>
      </c>
      <c r="F1435" s="6" t="s">
        <v>969</v>
      </c>
      <c r="G1435" s="7">
        <v>8347.5</v>
      </c>
      <c r="H1435" s="7">
        <v>8347.5</v>
      </c>
      <c r="I1435" s="60">
        <v>0</v>
      </c>
      <c r="J1435" s="8"/>
    </row>
    <row r="1436" spans="1:10" x14ac:dyDescent="0.3">
      <c r="A1436" s="4" t="s">
        <v>67</v>
      </c>
      <c r="B1436" s="5" t="s">
        <v>303</v>
      </c>
      <c r="C1436" s="6" t="s">
        <v>632</v>
      </c>
      <c r="D1436" s="5" t="s">
        <v>633</v>
      </c>
      <c r="E1436" s="6" t="s">
        <v>1070</v>
      </c>
      <c r="F1436" s="6" t="s">
        <v>969</v>
      </c>
      <c r="G1436" s="7">
        <v>10000</v>
      </c>
      <c r="H1436" s="7">
        <v>10500</v>
      </c>
      <c r="I1436" s="60">
        <v>5.0000000000000044</v>
      </c>
      <c r="J1436" s="8"/>
    </row>
    <row r="1437" spans="1:10" x14ac:dyDescent="0.3">
      <c r="A1437" s="4" t="s">
        <v>57</v>
      </c>
      <c r="B1437" s="5" t="s">
        <v>84</v>
      </c>
      <c r="C1437" s="6" t="s">
        <v>262</v>
      </c>
      <c r="D1437" s="5" t="s">
        <v>263</v>
      </c>
      <c r="E1437" s="6" t="s">
        <v>1070</v>
      </c>
      <c r="F1437" s="6" t="s">
        <v>969</v>
      </c>
      <c r="G1437" s="7">
        <v>8760</v>
      </c>
      <c r="H1437" s="7">
        <v>8925</v>
      </c>
      <c r="I1437" s="60">
        <v>1.8835616438356073</v>
      </c>
      <c r="J1437" s="8"/>
    </row>
    <row r="1438" spans="1:10" x14ac:dyDescent="0.3">
      <c r="A1438" s="4" t="s">
        <v>71</v>
      </c>
      <c r="B1438" s="5" t="s">
        <v>299</v>
      </c>
      <c r="C1438" s="6" t="s">
        <v>748</v>
      </c>
      <c r="D1438" s="5" t="s">
        <v>749</v>
      </c>
      <c r="E1438" s="6" t="s">
        <v>1070</v>
      </c>
      <c r="F1438" s="6" t="s">
        <v>969</v>
      </c>
      <c r="G1438" s="7" t="s">
        <v>83</v>
      </c>
      <c r="H1438" s="7">
        <v>9300</v>
      </c>
      <c r="I1438" s="60" t="s">
        <v>83</v>
      </c>
      <c r="J1438" s="8"/>
    </row>
    <row r="1439" spans="1:10" x14ac:dyDescent="0.3">
      <c r="A1439" s="4" t="s">
        <v>64</v>
      </c>
      <c r="B1439" s="5" t="s">
        <v>166</v>
      </c>
      <c r="C1439" s="6" t="s">
        <v>167</v>
      </c>
      <c r="D1439" s="5" t="s">
        <v>168</v>
      </c>
      <c r="E1439" s="6" t="s">
        <v>1070</v>
      </c>
      <c r="F1439" s="6" t="s">
        <v>969</v>
      </c>
      <c r="G1439" s="7">
        <v>7525</v>
      </c>
      <c r="H1439" s="7">
        <v>7625</v>
      </c>
      <c r="I1439" s="60">
        <v>1.3289036544850585</v>
      </c>
      <c r="J1439" s="8"/>
    </row>
    <row r="1440" spans="1:10" x14ac:dyDescent="0.3">
      <c r="A1440" s="4" t="s">
        <v>64</v>
      </c>
      <c r="B1440" s="5" t="s">
        <v>166</v>
      </c>
      <c r="C1440" s="6" t="s">
        <v>417</v>
      </c>
      <c r="D1440" s="5" t="s">
        <v>418</v>
      </c>
      <c r="E1440" s="6" t="s">
        <v>1070</v>
      </c>
      <c r="F1440" s="6" t="s">
        <v>969</v>
      </c>
      <c r="G1440" s="7">
        <v>8166.666666666667</v>
      </c>
      <c r="H1440" s="7">
        <v>8166.666666666667</v>
      </c>
      <c r="I1440" s="60">
        <v>0</v>
      </c>
      <c r="J1440" s="8"/>
    </row>
    <row r="1441" spans="1:10" x14ac:dyDescent="0.3">
      <c r="A1441" s="4" t="s">
        <v>64</v>
      </c>
      <c r="B1441" s="5" t="s">
        <v>166</v>
      </c>
      <c r="C1441" s="6" t="s">
        <v>930</v>
      </c>
      <c r="D1441" s="5" t="s">
        <v>931</v>
      </c>
      <c r="E1441" s="6" t="s">
        <v>1070</v>
      </c>
      <c r="F1441" s="6" t="s">
        <v>969</v>
      </c>
      <c r="G1441" s="7">
        <v>7500</v>
      </c>
      <c r="H1441" s="7">
        <v>7500</v>
      </c>
      <c r="I1441" s="60">
        <v>0</v>
      </c>
      <c r="J1441" s="8"/>
    </row>
    <row r="1442" spans="1:10" x14ac:dyDescent="0.3">
      <c r="A1442" s="4" t="s">
        <v>64</v>
      </c>
      <c r="B1442" s="5" t="s">
        <v>166</v>
      </c>
      <c r="C1442" s="6" t="s">
        <v>212</v>
      </c>
      <c r="D1442" s="5" t="s">
        <v>213</v>
      </c>
      <c r="E1442" s="6" t="s">
        <v>1070</v>
      </c>
      <c r="F1442" s="6" t="s">
        <v>969</v>
      </c>
      <c r="G1442" s="7">
        <v>7466.666666666667</v>
      </c>
      <c r="H1442" s="7">
        <v>7466.666666666667</v>
      </c>
      <c r="I1442" s="60">
        <v>0</v>
      </c>
      <c r="J1442" s="8"/>
    </row>
    <row r="1443" spans="1:10" x14ac:dyDescent="0.3">
      <c r="A1443" s="4" t="s">
        <v>64</v>
      </c>
      <c r="B1443" s="5" t="s">
        <v>166</v>
      </c>
      <c r="C1443" s="6" t="s">
        <v>393</v>
      </c>
      <c r="D1443" s="5" t="s">
        <v>394</v>
      </c>
      <c r="E1443" s="6" t="s">
        <v>1070</v>
      </c>
      <c r="F1443" s="6" t="s">
        <v>969</v>
      </c>
      <c r="G1443" s="7">
        <v>7300</v>
      </c>
      <c r="H1443" s="7">
        <v>7260</v>
      </c>
      <c r="I1443" s="60">
        <v>-0.5479452054794498</v>
      </c>
      <c r="J1443" s="8"/>
    </row>
    <row r="1444" spans="1:10" x14ac:dyDescent="0.3">
      <c r="A1444" s="4" t="s">
        <v>64</v>
      </c>
      <c r="B1444" s="5" t="s">
        <v>166</v>
      </c>
      <c r="C1444" s="6" t="s">
        <v>268</v>
      </c>
      <c r="D1444" s="5" t="s">
        <v>269</v>
      </c>
      <c r="E1444" s="6" t="s">
        <v>1070</v>
      </c>
      <c r="F1444" s="6" t="s">
        <v>969</v>
      </c>
      <c r="G1444" s="7" t="s">
        <v>83</v>
      </c>
      <c r="H1444" s="7">
        <v>7866.666666666667</v>
      </c>
      <c r="I1444" s="60" t="s">
        <v>83</v>
      </c>
      <c r="J1444" s="8"/>
    </row>
    <row r="1445" spans="1:10" x14ac:dyDescent="0.3">
      <c r="A1445" s="4" t="s">
        <v>64</v>
      </c>
      <c r="B1445" s="5" t="s">
        <v>166</v>
      </c>
      <c r="C1445" s="6" t="s">
        <v>254</v>
      </c>
      <c r="D1445" s="5" t="s">
        <v>255</v>
      </c>
      <c r="E1445" s="6" t="s">
        <v>1070</v>
      </c>
      <c r="F1445" s="6" t="s">
        <v>969</v>
      </c>
      <c r="G1445" s="7">
        <v>7325</v>
      </c>
      <c r="H1445" s="7">
        <v>7325</v>
      </c>
      <c r="I1445" s="60">
        <v>0</v>
      </c>
      <c r="J1445" s="8"/>
    </row>
    <row r="1446" spans="1:10" x14ac:dyDescent="0.3">
      <c r="A1446" s="4" t="s">
        <v>72</v>
      </c>
      <c r="B1446" s="5" t="s">
        <v>376</v>
      </c>
      <c r="C1446" s="6" t="s">
        <v>383</v>
      </c>
      <c r="D1446" s="5" t="s">
        <v>384</v>
      </c>
      <c r="E1446" s="6" t="s">
        <v>1070</v>
      </c>
      <c r="F1446" s="6" t="s">
        <v>969</v>
      </c>
      <c r="G1446" s="7">
        <v>8600</v>
      </c>
      <c r="H1446" s="7">
        <v>8680</v>
      </c>
      <c r="I1446" s="60">
        <v>0.9302325581395321</v>
      </c>
      <c r="J1446" s="8"/>
    </row>
    <row r="1447" spans="1:10" x14ac:dyDescent="0.3">
      <c r="A1447" s="4" t="s">
        <v>72</v>
      </c>
      <c r="B1447" s="5" t="s">
        <v>376</v>
      </c>
      <c r="C1447" s="6" t="s">
        <v>492</v>
      </c>
      <c r="D1447" s="5" t="s">
        <v>493</v>
      </c>
      <c r="E1447" s="6" t="s">
        <v>1070</v>
      </c>
      <c r="F1447" s="6" t="s">
        <v>969</v>
      </c>
      <c r="G1447" s="7">
        <v>9666.6666666666661</v>
      </c>
      <c r="H1447" s="7">
        <v>10000</v>
      </c>
      <c r="I1447" s="60">
        <v>3.4482758620689724</v>
      </c>
      <c r="J1447" s="8"/>
    </row>
    <row r="1448" spans="1:10" x14ac:dyDescent="0.3">
      <c r="A1448" s="4" t="s">
        <v>69</v>
      </c>
      <c r="B1448" s="5" t="s">
        <v>215</v>
      </c>
      <c r="C1448" s="6" t="s">
        <v>216</v>
      </c>
      <c r="D1448" s="5" t="s">
        <v>217</v>
      </c>
      <c r="E1448" s="6" t="s">
        <v>1070</v>
      </c>
      <c r="F1448" s="6" t="s">
        <v>969</v>
      </c>
      <c r="G1448" s="7">
        <v>8166.666666666667</v>
      </c>
      <c r="H1448" s="7">
        <v>8166.666666666667</v>
      </c>
      <c r="I1448" s="60">
        <v>0</v>
      </c>
      <c r="J1448" s="8"/>
    </row>
    <row r="1449" spans="1:10" x14ac:dyDescent="0.3">
      <c r="A1449" s="4" t="s">
        <v>62</v>
      </c>
      <c r="B1449" s="5" t="s">
        <v>98</v>
      </c>
      <c r="C1449" s="6" t="s">
        <v>188</v>
      </c>
      <c r="D1449" s="5" t="s">
        <v>189</v>
      </c>
      <c r="E1449" s="6" t="s">
        <v>1070</v>
      </c>
      <c r="F1449" s="6" t="s">
        <v>403</v>
      </c>
      <c r="G1449" s="7">
        <v>71240</v>
      </c>
      <c r="H1449" s="7">
        <v>71240</v>
      </c>
      <c r="I1449" s="60">
        <v>0</v>
      </c>
      <c r="J1449" s="8"/>
    </row>
    <row r="1450" spans="1:10" x14ac:dyDescent="0.3">
      <c r="A1450" s="4" t="s">
        <v>71</v>
      </c>
      <c r="B1450" s="5" t="s">
        <v>299</v>
      </c>
      <c r="C1450" s="6" t="s">
        <v>748</v>
      </c>
      <c r="D1450" s="5" t="s">
        <v>749</v>
      </c>
      <c r="E1450" s="6" t="s">
        <v>1070</v>
      </c>
      <c r="F1450" s="6" t="s">
        <v>403</v>
      </c>
      <c r="G1450" s="7" t="s">
        <v>83</v>
      </c>
      <c r="H1450" s="7">
        <v>79000</v>
      </c>
      <c r="I1450" s="60" t="s">
        <v>83</v>
      </c>
      <c r="J1450" s="8"/>
    </row>
    <row r="1451" spans="1:10" x14ac:dyDescent="0.3">
      <c r="A1451" s="4" t="s">
        <v>72</v>
      </c>
      <c r="B1451" s="5" t="s">
        <v>376</v>
      </c>
      <c r="C1451" s="6" t="s">
        <v>383</v>
      </c>
      <c r="D1451" s="5" t="s">
        <v>384</v>
      </c>
      <c r="E1451" s="6" t="s">
        <v>1070</v>
      </c>
      <c r="F1451" s="6" t="s">
        <v>403</v>
      </c>
      <c r="G1451" s="7">
        <v>68750</v>
      </c>
      <c r="H1451" s="7">
        <v>68750</v>
      </c>
      <c r="I1451" s="60">
        <v>0</v>
      </c>
      <c r="J1451" s="8"/>
    </row>
    <row r="1452" spans="1:10" x14ac:dyDescent="0.3">
      <c r="A1452" s="4" t="s">
        <v>62</v>
      </c>
      <c r="B1452" s="5" t="s">
        <v>98</v>
      </c>
      <c r="C1452" s="6" t="s">
        <v>188</v>
      </c>
      <c r="D1452" s="5" t="s">
        <v>189</v>
      </c>
      <c r="E1452" s="6" t="s">
        <v>1070</v>
      </c>
      <c r="F1452" s="6" t="s">
        <v>840</v>
      </c>
      <c r="G1452" s="7">
        <v>41650</v>
      </c>
      <c r="H1452" s="7">
        <v>41600</v>
      </c>
      <c r="I1452" s="60">
        <v>-0.12004801920768582</v>
      </c>
      <c r="J1452" s="8"/>
    </row>
    <row r="1453" spans="1:10" x14ac:dyDescent="0.3">
      <c r="A1453" s="4" t="s">
        <v>53</v>
      </c>
      <c r="B1453" s="5" t="s">
        <v>104</v>
      </c>
      <c r="C1453" s="6" t="s">
        <v>123</v>
      </c>
      <c r="D1453" s="5" t="s">
        <v>124</v>
      </c>
      <c r="E1453" s="6" t="s">
        <v>1070</v>
      </c>
      <c r="F1453" s="6" t="s">
        <v>840</v>
      </c>
      <c r="G1453" s="7">
        <v>38233.333333333336</v>
      </c>
      <c r="H1453" s="7">
        <v>38233.333333333336</v>
      </c>
      <c r="I1453" s="60">
        <v>0</v>
      </c>
      <c r="J1453" s="8"/>
    </row>
    <row r="1454" spans="1:10" x14ac:dyDescent="0.3">
      <c r="A1454" s="4" t="s">
        <v>67</v>
      </c>
      <c r="B1454" s="5" t="s">
        <v>303</v>
      </c>
      <c r="C1454" s="6" t="s">
        <v>304</v>
      </c>
      <c r="D1454" s="5" t="s">
        <v>305</v>
      </c>
      <c r="E1454" s="6" t="s">
        <v>1070</v>
      </c>
      <c r="F1454" s="6" t="s">
        <v>840</v>
      </c>
      <c r="G1454" s="7">
        <v>41700</v>
      </c>
      <c r="H1454" s="7">
        <v>41700</v>
      </c>
      <c r="I1454" s="60">
        <v>0</v>
      </c>
      <c r="J1454" s="8"/>
    </row>
    <row r="1455" spans="1:10" x14ac:dyDescent="0.3">
      <c r="A1455" s="4" t="s">
        <v>71</v>
      </c>
      <c r="B1455" s="5" t="s">
        <v>299</v>
      </c>
      <c r="C1455" s="6" t="s">
        <v>748</v>
      </c>
      <c r="D1455" s="5" t="s">
        <v>749</v>
      </c>
      <c r="E1455" s="6" t="s">
        <v>1070</v>
      </c>
      <c r="F1455" s="6" t="s">
        <v>840</v>
      </c>
      <c r="G1455" s="7" t="s">
        <v>83</v>
      </c>
      <c r="H1455" s="7">
        <v>43500</v>
      </c>
      <c r="I1455" s="60" t="s">
        <v>83</v>
      </c>
      <c r="J1455" s="8"/>
    </row>
    <row r="1456" spans="1:10" x14ac:dyDescent="0.3">
      <c r="A1456" s="4" t="s">
        <v>72</v>
      </c>
      <c r="B1456" s="5" t="s">
        <v>376</v>
      </c>
      <c r="C1456" s="6" t="s">
        <v>383</v>
      </c>
      <c r="D1456" s="5" t="s">
        <v>384</v>
      </c>
      <c r="E1456" s="6" t="s">
        <v>1070</v>
      </c>
      <c r="F1456" s="6" t="s">
        <v>840</v>
      </c>
      <c r="G1456" s="7">
        <v>41375</v>
      </c>
      <c r="H1456" s="7">
        <v>41425</v>
      </c>
      <c r="I1456" s="60">
        <v>0.12084592145014117</v>
      </c>
      <c r="J1456" s="8"/>
    </row>
    <row r="1457" spans="1:10" x14ac:dyDescent="0.3">
      <c r="A1457" s="4" t="s">
        <v>67</v>
      </c>
      <c r="B1457" s="5" t="s">
        <v>303</v>
      </c>
      <c r="C1457" s="6" t="s">
        <v>304</v>
      </c>
      <c r="D1457" s="5" t="s">
        <v>305</v>
      </c>
      <c r="E1457" s="6" t="s">
        <v>1071</v>
      </c>
      <c r="F1457" s="6" t="s">
        <v>1072</v>
      </c>
      <c r="G1457" s="7">
        <v>12675</v>
      </c>
      <c r="H1457" s="7">
        <v>12675</v>
      </c>
      <c r="I1457" s="60">
        <v>0</v>
      </c>
      <c r="J1457" s="8"/>
    </row>
    <row r="1458" spans="1:10" x14ac:dyDescent="0.3">
      <c r="A1458" s="4" t="s">
        <v>67</v>
      </c>
      <c r="B1458" s="5" t="s">
        <v>303</v>
      </c>
      <c r="C1458" s="6" t="s">
        <v>369</v>
      </c>
      <c r="D1458" s="5" t="s">
        <v>370</v>
      </c>
      <c r="E1458" s="6" t="s">
        <v>1071</v>
      </c>
      <c r="F1458" s="6" t="s">
        <v>1072</v>
      </c>
      <c r="G1458" s="7">
        <v>13066.666666666666</v>
      </c>
      <c r="H1458" s="7">
        <v>13566.666666666666</v>
      </c>
      <c r="I1458" s="60">
        <v>3.8265306122448939</v>
      </c>
      <c r="J1458" s="8"/>
    </row>
    <row r="1459" spans="1:10" x14ac:dyDescent="0.3">
      <c r="A1459" s="4" t="s">
        <v>62</v>
      </c>
      <c r="B1459" s="5" t="s">
        <v>98</v>
      </c>
      <c r="C1459" s="6" t="s">
        <v>371</v>
      </c>
      <c r="D1459" s="5" t="s">
        <v>372</v>
      </c>
      <c r="E1459" s="6" t="s">
        <v>1073</v>
      </c>
      <c r="F1459" s="6" t="s">
        <v>992</v>
      </c>
      <c r="G1459" s="7">
        <v>24900</v>
      </c>
      <c r="H1459" s="7">
        <v>24987.5</v>
      </c>
      <c r="I1459" s="60">
        <v>0.35140562248996421</v>
      </c>
      <c r="J1459" s="8"/>
    </row>
    <row r="1460" spans="1:10" x14ac:dyDescent="0.3">
      <c r="A1460" s="4" t="s">
        <v>62</v>
      </c>
      <c r="B1460" s="5" t="s">
        <v>98</v>
      </c>
      <c r="C1460" s="6" t="s">
        <v>229</v>
      </c>
      <c r="D1460" s="5" t="s">
        <v>230</v>
      </c>
      <c r="E1460" s="6" t="s">
        <v>1074</v>
      </c>
      <c r="F1460" s="6" t="s">
        <v>1075</v>
      </c>
      <c r="G1460" s="7">
        <v>33856.666666666664</v>
      </c>
      <c r="H1460" s="7">
        <v>33856.666666666664</v>
      </c>
      <c r="I1460" s="60">
        <v>0</v>
      </c>
      <c r="J1460" s="8"/>
    </row>
    <row r="1461" spans="1:10" x14ac:dyDescent="0.3">
      <c r="A1461" s="4" t="s">
        <v>57</v>
      </c>
      <c r="B1461" s="5" t="s">
        <v>84</v>
      </c>
      <c r="C1461" s="6" t="s">
        <v>85</v>
      </c>
      <c r="D1461" s="5" t="s">
        <v>86</v>
      </c>
      <c r="E1461" s="6" t="s">
        <v>1074</v>
      </c>
      <c r="F1461" s="6" t="s">
        <v>1075</v>
      </c>
      <c r="G1461" s="7">
        <v>40566.666666666664</v>
      </c>
      <c r="H1461" s="7">
        <v>41233.333333333336</v>
      </c>
      <c r="I1461" s="60">
        <v>1.6433853738701876</v>
      </c>
      <c r="J1461" s="8"/>
    </row>
    <row r="1462" spans="1:10" x14ac:dyDescent="0.3">
      <c r="A1462" s="4" t="s">
        <v>57</v>
      </c>
      <c r="B1462" s="5" t="s">
        <v>84</v>
      </c>
      <c r="C1462" s="6" t="s">
        <v>200</v>
      </c>
      <c r="D1462" s="5" t="s">
        <v>201</v>
      </c>
      <c r="E1462" s="6" t="s">
        <v>1074</v>
      </c>
      <c r="F1462" s="6" t="s">
        <v>1075</v>
      </c>
      <c r="G1462" s="7">
        <v>35200</v>
      </c>
      <c r="H1462" s="7">
        <v>35650</v>
      </c>
      <c r="I1462" s="60">
        <v>1.2784090909090828</v>
      </c>
      <c r="J1462" s="8"/>
    </row>
    <row r="1463" spans="1:10" x14ac:dyDescent="0.3">
      <c r="A1463" s="4" t="s">
        <v>53</v>
      </c>
      <c r="B1463" s="5" t="s">
        <v>104</v>
      </c>
      <c r="C1463" s="6" t="s">
        <v>196</v>
      </c>
      <c r="D1463" s="5" t="s">
        <v>197</v>
      </c>
      <c r="E1463" s="6" t="s">
        <v>1076</v>
      </c>
      <c r="F1463" s="6" t="s">
        <v>1077</v>
      </c>
      <c r="G1463" s="7">
        <v>3033.3333333333335</v>
      </c>
      <c r="H1463" s="7">
        <v>3033.3333333333335</v>
      </c>
      <c r="I1463" s="60">
        <v>0</v>
      </c>
      <c r="J1463" s="8"/>
    </row>
    <row r="1464" spans="1:10" x14ac:dyDescent="0.3">
      <c r="A1464" s="4" t="s">
        <v>53</v>
      </c>
      <c r="B1464" s="5" t="s">
        <v>104</v>
      </c>
      <c r="C1464" s="6" t="s">
        <v>280</v>
      </c>
      <c r="D1464" s="5" t="s">
        <v>281</v>
      </c>
      <c r="E1464" s="6" t="s">
        <v>1076</v>
      </c>
      <c r="F1464" s="6" t="s">
        <v>1077</v>
      </c>
      <c r="G1464" s="7">
        <v>2985</v>
      </c>
      <c r="H1464" s="7">
        <v>2985</v>
      </c>
      <c r="I1464" s="60">
        <v>0</v>
      </c>
      <c r="J1464" s="8"/>
    </row>
    <row r="1465" spans="1:10" x14ac:dyDescent="0.3">
      <c r="A1465" s="4" t="s">
        <v>53</v>
      </c>
      <c r="B1465" s="5" t="s">
        <v>104</v>
      </c>
      <c r="C1465" s="6" t="s">
        <v>182</v>
      </c>
      <c r="D1465" s="5" t="s">
        <v>183</v>
      </c>
      <c r="E1465" s="6" t="s">
        <v>1076</v>
      </c>
      <c r="F1465" s="6" t="s">
        <v>1077</v>
      </c>
      <c r="G1465" s="7">
        <v>3375</v>
      </c>
      <c r="H1465" s="7">
        <v>3250</v>
      </c>
      <c r="I1465" s="60">
        <v>-3.703703703703709</v>
      </c>
      <c r="J1465" s="8"/>
    </row>
    <row r="1466" spans="1:10" x14ac:dyDescent="0.3">
      <c r="A1466" s="4" t="s">
        <v>53</v>
      </c>
      <c r="B1466" s="5" t="s">
        <v>104</v>
      </c>
      <c r="C1466" s="6" t="s">
        <v>277</v>
      </c>
      <c r="D1466" s="5" t="s">
        <v>278</v>
      </c>
      <c r="E1466" s="6" t="s">
        <v>1076</v>
      </c>
      <c r="F1466" s="6" t="s">
        <v>1077</v>
      </c>
      <c r="G1466" s="7" t="s">
        <v>83</v>
      </c>
      <c r="H1466" s="7">
        <v>2975</v>
      </c>
      <c r="I1466" s="60" t="s">
        <v>83</v>
      </c>
      <c r="J1466" s="8"/>
    </row>
    <row r="1467" spans="1:10" x14ac:dyDescent="0.3">
      <c r="A1467" s="4" t="s">
        <v>53</v>
      </c>
      <c r="B1467" s="5" t="s">
        <v>104</v>
      </c>
      <c r="C1467" s="6" t="s">
        <v>198</v>
      </c>
      <c r="D1467" s="5" t="s">
        <v>199</v>
      </c>
      <c r="E1467" s="6" t="s">
        <v>1076</v>
      </c>
      <c r="F1467" s="6" t="s">
        <v>1077</v>
      </c>
      <c r="G1467" s="7">
        <v>3200</v>
      </c>
      <c r="H1467" s="7">
        <v>3240</v>
      </c>
      <c r="I1467" s="60">
        <v>1.2499999999999956</v>
      </c>
      <c r="J1467" s="8"/>
    </row>
    <row r="1468" spans="1:10" x14ac:dyDescent="0.3">
      <c r="A1468" s="4" t="s">
        <v>57</v>
      </c>
      <c r="B1468" s="5" t="s">
        <v>84</v>
      </c>
      <c r="C1468" s="6" t="s">
        <v>355</v>
      </c>
      <c r="D1468" s="5" t="s">
        <v>356</v>
      </c>
      <c r="E1468" s="6" t="s">
        <v>1076</v>
      </c>
      <c r="F1468" s="6" t="s">
        <v>1077</v>
      </c>
      <c r="G1468" s="7">
        <v>3266.6666666666665</v>
      </c>
      <c r="H1468" s="7">
        <v>3333.3333333333335</v>
      </c>
      <c r="I1468" s="60">
        <v>2.0408163265306145</v>
      </c>
      <c r="J1468" s="8"/>
    </row>
    <row r="1469" spans="1:10" x14ac:dyDescent="0.3">
      <c r="A1469" s="4" t="s">
        <v>57</v>
      </c>
      <c r="B1469" s="5" t="s">
        <v>84</v>
      </c>
      <c r="C1469" s="6" t="s">
        <v>262</v>
      </c>
      <c r="D1469" s="5" t="s">
        <v>263</v>
      </c>
      <c r="E1469" s="6" t="s">
        <v>1076</v>
      </c>
      <c r="F1469" s="6" t="s">
        <v>1077</v>
      </c>
      <c r="G1469" s="7">
        <v>2950</v>
      </c>
      <c r="H1469" s="7">
        <v>3025</v>
      </c>
      <c r="I1469" s="60">
        <v>2.5423728813559254</v>
      </c>
      <c r="J1469" s="8"/>
    </row>
    <row r="1470" spans="1:10" x14ac:dyDescent="0.3">
      <c r="A1470" s="4" t="s">
        <v>59</v>
      </c>
      <c r="B1470" s="5" t="s">
        <v>114</v>
      </c>
      <c r="C1470" s="6" t="s">
        <v>309</v>
      </c>
      <c r="D1470" s="5" t="s">
        <v>310</v>
      </c>
      <c r="E1470" s="6" t="s">
        <v>1076</v>
      </c>
      <c r="F1470" s="6" t="s">
        <v>1077</v>
      </c>
      <c r="G1470" s="7">
        <v>3000</v>
      </c>
      <c r="H1470" s="7">
        <v>3000</v>
      </c>
      <c r="I1470" s="60">
        <v>0</v>
      </c>
      <c r="J1470" s="8"/>
    </row>
    <row r="1471" spans="1:10" x14ac:dyDescent="0.3">
      <c r="A1471" s="4" t="s">
        <v>56</v>
      </c>
      <c r="B1471" s="5" t="s">
        <v>110</v>
      </c>
      <c r="C1471" s="6" t="s">
        <v>111</v>
      </c>
      <c r="D1471" s="5" t="s">
        <v>110</v>
      </c>
      <c r="E1471" s="6" t="s">
        <v>1076</v>
      </c>
      <c r="F1471" s="6" t="s">
        <v>1078</v>
      </c>
      <c r="G1471" s="7" t="s">
        <v>83</v>
      </c>
      <c r="H1471" s="7">
        <v>33075</v>
      </c>
      <c r="I1471" s="60" t="s">
        <v>83</v>
      </c>
      <c r="J1471" s="8"/>
    </row>
    <row r="1472" spans="1:10" x14ac:dyDescent="0.3">
      <c r="A1472" s="4" t="s">
        <v>57</v>
      </c>
      <c r="B1472" s="5" t="s">
        <v>84</v>
      </c>
      <c r="C1472" s="6" t="s">
        <v>355</v>
      </c>
      <c r="D1472" s="5" t="s">
        <v>356</v>
      </c>
      <c r="E1472" s="6" t="s">
        <v>1076</v>
      </c>
      <c r="F1472" s="6" t="s">
        <v>1078</v>
      </c>
      <c r="G1472" s="7">
        <v>37300</v>
      </c>
      <c r="H1472" s="7">
        <v>37533.333333333336</v>
      </c>
      <c r="I1472" s="60">
        <v>0.62555853440573461</v>
      </c>
      <c r="J1472" s="8"/>
    </row>
    <row r="1473" spans="1:10" x14ac:dyDescent="0.3">
      <c r="A1473" s="4" t="s">
        <v>56</v>
      </c>
      <c r="B1473" s="5" t="s">
        <v>110</v>
      </c>
      <c r="C1473" s="6" t="s">
        <v>111</v>
      </c>
      <c r="D1473" s="5" t="s">
        <v>110</v>
      </c>
      <c r="E1473" s="6" t="s">
        <v>1536</v>
      </c>
      <c r="F1473" s="6" t="s">
        <v>1134</v>
      </c>
      <c r="G1473" s="7" t="s">
        <v>83</v>
      </c>
      <c r="H1473" s="7">
        <v>11420</v>
      </c>
      <c r="I1473" s="60" t="s">
        <v>83</v>
      </c>
      <c r="J1473" s="8"/>
    </row>
    <row r="1474" spans="1:10" x14ac:dyDescent="0.3">
      <c r="A1474" s="4" t="s">
        <v>56</v>
      </c>
      <c r="B1474" s="5" t="s">
        <v>110</v>
      </c>
      <c r="C1474" s="6" t="s">
        <v>111</v>
      </c>
      <c r="D1474" s="5" t="s">
        <v>110</v>
      </c>
      <c r="E1474" s="6" t="s">
        <v>1536</v>
      </c>
      <c r="F1474" s="6" t="s">
        <v>1014</v>
      </c>
      <c r="G1474" s="7" t="s">
        <v>83</v>
      </c>
      <c r="H1474" s="7">
        <v>18126</v>
      </c>
      <c r="I1474" s="60" t="s">
        <v>83</v>
      </c>
      <c r="J1474" s="8"/>
    </row>
    <row r="1475" spans="1:10" x14ac:dyDescent="0.3">
      <c r="A1475" s="4" t="s">
        <v>56</v>
      </c>
      <c r="B1475" s="5" t="s">
        <v>110</v>
      </c>
      <c r="C1475" s="6" t="s">
        <v>111</v>
      </c>
      <c r="D1475" s="5" t="s">
        <v>110</v>
      </c>
      <c r="E1475" s="6" t="s">
        <v>1079</v>
      </c>
      <c r="F1475" s="6" t="s">
        <v>265</v>
      </c>
      <c r="G1475" s="7" t="s">
        <v>83</v>
      </c>
      <c r="H1475" s="7">
        <v>137514.66666666666</v>
      </c>
      <c r="I1475" s="60" t="s">
        <v>83</v>
      </c>
      <c r="J1475" s="8"/>
    </row>
    <row r="1476" spans="1:10" x14ac:dyDescent="0.3">
      <c r="A1476" s="4" t="s">
        <v>63</v>
      </c>
      <c r="B1476" s="5" t="s">
        <v>141</v>
      </c>
      <c r="C1476" s="6" t="s">
        <v>202</v>
      </c>
      <c r="D1476" s="5" t="s">
        <v>203</v>
      </c>
      <c r="E1476" s="6" t="s">
        <v>1079</v>
      </c>
      <c r="F1476" s="6" t="s">
        <v>265</v>
      </c>
      <c r="G1476" s="7">
        <v>157300</v>
      </c>
      <c r="H1476" s="7">
        <v>158625</v>
      </c>
      <c r="I1476" s="60">
        <v>0.84233947870311354</v>
      </c>
      <c r="J1476" s="8"/>
    </row>
    <row r="1477" spans="1:10" x14ac:dyDescent="0.3">
      <c r="A1477" s="4" t="s">
        <v>65</v>
      </c>
      <c r="B1477" s="5" t="s">
        <v>222</v>
      </c>
      <c r="C1477" s="6" t="s">
        <v>248</v>
      </c>
      <c r="D1477" s="5" t="s">
        <v>249</v>
      </c>
      <c r="E1477" s="6" t="s">
        <v>1079</v>
      </c>
      <c r="F1477" s="6" t="s">
        <v>265</v>
      </c>
      <c r="G1477" s="7">
        <v>151333.33333333334</v>
      </c>
      <c r="H1477" s="7">
        <v>149866.66666666666</v>
      </c>
      <c r="I1477" s="60">
        <v>-0.96916299559473007</v>
      </c>
      <c r="J1477" s="8"/>
    </row>
    <row r="1478" spans="1:10" x14ac:dyDescent="0.3">
      <c r="A1478" s="4" t="s">
        <v>62</v>
      </c>
      <c r="B1478" s="5" t="s">
        <v>98</v>
      </c>
      <c r="C1478" s="6" t="s">
        <v>158</v>
      </c>
      <c r="D1478" s="5" t="s">
        <v>159</v>
      </c>
      <c r="E1478" s="6" t="s">
        <v>1079</v>
      </c>
      <c r="F1478" s="6" t="s">
        <v>716</v>
      </c>
      <c r="G1478" s="7">
        <v>4140</v>
      </c>
      <c r="H1478" s="7">
        <v>4268</v>
      </c>
      <c r="I1478" s="60">
        <v>3.0917874396135359</v>
      </c>
      <c r="J1478" s="8"/>
    </row>
    <row r="1479" spans="1:10" x14ac:dyDescent="0.3">
      <c r="A1479" s="4" t="s">
        <v>62</v>
      </c>
      <c r="B1479" s="5" t="s">
        <v>98</v>
      </c>
      <c r="C1479" s="6" t="s">
        <v>381</v>
      </c>
      <c r="D1479" s="5" t="s">
        <v>382</v>
      </c>
      <c r="E1479" s="6" t="s">
        <v>1079</v>
      </c>
      <c r="F1479" s="6" t="s">
        <v>716</v>
      </c>
      <c r="G1479" s="7">
        <v>4216.666666666667</v>
      </c>
      <c r="H1479" s="7">
        <v>4233.333333333333</v>
      </c>
      <c r="I1479" s="60">
        <v>0.39525691699602294</v>
      </c>
      <c r="J1479" s="8"/>
    </row>
    <row r="1480" spans="1:10" x14ac:dyDescent="0.3">
      <c r="A1480" s="4" t="s">
        <v>62</v>
      </c>
      <c r="B1480" s="5" t="s">
        <v>98</v>
      </c>
      <c r="C1480" s="6" t="s">
        <v>131</v>
      </c>
      <c r="D1480" s="5" t="s">
        <v>132</v>
      </c>
      <c r="E1480" s="6" t="s">
        <v>1079</v>
      </c>
      <c r="F1480" s="6" t="s">
        <v>716</v>
      </c>
      <c r="G1480" s="7">
        <v>3775</v>
      </c>
      <c r="H1480" s="7">
        <v>3775</v>
      </c>
      <c r="I1480" s="60">
        <v>0</v>
      </c>
      <c r="J1480" s="8"/>
    </row>
    <row r="1481" spans="1:10" x14ac:dyDescent="0.3">
      <c r="A1481" s="4" t="s">
        <v>62</v>
      </c>
      <c r="B1481" s="5" t="s">
        <v>98</v>
      </c>
      <c r="C1481" s="6" t="s">
        <v>256</v>
      </c>
      <c r="D1481" s="5" t="s">
        <v>257</v>
      </c>
      <c r="E1481" s="6" t="s">
        <v>1079</v>
      </c>
      <c r="F1481" s="6" t="s">
        <v>716</v>
      </c>
      <c r="G1481" s="7">
        <v>3950</v>
      </c>
      <c r="H1481" s="7">
        <v>4400</v>
      </c>
      <c r="I1481" s="60">
        <v>11.392405063291132</v>
      </c>
      <c r="J1481" s="8"/>
    </row>
    <row r="1482" spans="1:10" x14ac:dyDescent="0.3">
      <c r="A1482" s="4" t="s">
        <v>56</v>
      </c>
      <c r="B1482" s="5" t="s">
        <v>110</v>
      </c>
      <c r="C1482" s="6" t="s">
        <v>111</v>
      </c>
      <c r="D1482" s="5" t="s">
        <v>110</v>
      </c>
      <c r="E1482" s="6" t="s">
        <v>1079</v>
      </c>
      <c r="F1482" s="6" t="s">
        <v>716</v>
      </c>
      <c r="G1482" s="7" t="s">
        <v>83</v>
      </c>
      <c r="H1482" s="7">
        <v>3599</v>
      </c>
      <c r="I1482" s="60" t="s">
        <v>83</v>
      </c>
      <c r="J1482" s="8"/>
    </row>
    <row r="1483" spans="1:10" x14ac:dyDescent="0.3">
      <c r="A1483" s="4" t="s">
        <v>53</v>
      </c>
      <c r="B1483" s="5" t="s">
        <v>104</v>
      </c>
      <c r="C1483" s="6" t="s">
        <v>196</v>
      </c>
      <c r="D1483" s="5" t="s">
        <v>197</v>
      </c>
      <c r="E1483" s="6" t="s">
        <v>1079</v>
      </c>
      <c r="F1483" s="6" t="s">
        <v>716</v>
      </c>
      <c r="G1483" s="7">
        <v>4066.6666666666665</v>
      </c>
      <c r="H1483" s="7">
        <v>3900</v>
      </c>
      <c r="I1483" s="60">
        <v>-4.0983606557376984</v>
      </c>
      <c r="J1483" s="8"/>
    </row>
    <row r="1484" spans="1:10" x14ac:dyDescent="0.3">
      <c r="A1484" s="4" t="s">
        <v>53</v>
      </c>
      <c r="B1484" s="5" t="s">
        <v>104</v>
      </c>
      <c r="C1484" s="6" t="s">
        <v>280</v>
      </c>
      <c r="D1484" s="5" t="s">
        <v>281</v>
      </c>
      <c r="E1484" s="6" t="s">
        <v>1079</v>
      </c>
      <c r="F1484" s="6" t="s">
        <v>716</v>
      </c>
      <c r="G1484" s="7">
        <v>3780</v>
      </c>
      <c r="H1484" s="7">
        <v>3956</v>
      </c>
      <c r="I1484" s="60">
        <v>4.6560846560846469</v>
      </c>
      <c r="J1484" s="8"/>
    </row>
    <row r="1485" spans="1:10" x14ac:dyDescent="0.3">
      <c r="A1485" s="4" t="s">
        <v>53</v>
      </c>
      <c r="B1485" s="5" t="s">
        <v>104</v>
      </c>
      <c r="C1485" s="6" t="s">
        <v>123</v>
      </c>
      <c r="D1485" s="5" t="s">
        <v>124</v>
      </c>
      <c r="E1485" s="6" t="s">
        <v>1079</v>
      </c>
      <c r="F1485" s="6" t="s">
        <v>716</v>
      </c>
      <c r="G1485" s="7">
        <v>3933.3333333333335</v>
      </c>
      <c r="H1485" s="7">
        <v>3800</v>
      </c>
      <c r="I1485" s="60">
        <v>-3.3898305084745783</v>
      </c>
      <c r="J1485" s="8"/>
    </row>
    <row r="1486" spans="1:10" x14ac:dyDescent="0.3">
      <c r="A1486" s="4" t="s">
        <v>53</v>
      </c>
      <c r="B1486" s="5" t="s">
        <v>104</v>
      </c>
      <c r="C1486" s="6" t="s">
        <v>273</v>
      </c>
      <c r="D1486" s="5" t="s">
        <v>274</v>
      </c>
      <c r="E1486" s="6" t="s">
        <v>1079</v>
      </c>
      <c r="F1486" s="6" t="s">
        <v>716</v>
      </c>
      <c r="G1486" s="7">
        <v>3800</v>
      </c>
      <c r="H1486" s="7">
        <v>3821.8</v>
      </c>
      <c r="I1486" s="60">
        <v>0.57368421052632623</v>
      </c>
      <c r="J1486" s="8"/>
    </row>
    <row r="1487" spans="1:10" x14ac:dyDescent="0.3">
      <c r="A1487" s="4" t="s">
        <v>53</v>
      </c>
      <c r="B1487" s="5" t="s">
        <v>104</v>
      </c>
      <c r="C1487" s="6" t="s">
        <v>139</v>
      </c>
      <c r="D1487" s="5" t="s">
        <v>140</v>
      </c>
      <c r="E1487" s="6" t="s">
        <v>1079</v>
      </c>
      <c r="F1487" s="6" t="s">
        <v>716</v>
      </c>
      <c r="G1487" s="7">
        <v>3677.7777777777778</v>
      </c>
      <c r="H1487" s="7">
        <v>3771.4285714285716</v>
      </c>
      <c r="I1487" s="60">
        <v>2.5463962019853348</v>
      </c>
      <c r="J1487" s="8"/>
    </row>
    <row r="1488" spans="1:10" x14ac:dyDescent="0.3">
      <c r="A1488" s="4" t="s">
        <v>53</v>
      </c>
      <c r="B1488" s="5" t="s">
        <v>104</v>
      </c>
      <c r="C1488" s="6" t="s">
        <v>932</v>
      </c>
      <c r="D1488" s="5" t="s">
        <v>933</v>
      </c>
      <c r="E1488" s="6" t="s">
        <v>1079</v>
      </c>
      <c r="F1488" s="6" t="s">
        <v>716</v>
      </c>
      <c r="G1488" s="7">
        <v>3600</v>
      </c>
      <c r="H1488" s="7">
        <v>3700</v>
      </c>
      <c r="I1488" s="60">
        <v>2.7777777777777679</v>
      </c>
      <c r="J1488" s="8"/>
    </row>
    <row r="1489" spans="1:10" x14ac:dyDescent="0.3">
      <c r="A1489" s="4" t="s">
        <v>53</v>
      </c>
      <c r="B1489" s="5" t="s">
        <v>104</v>
      </c>
      <c r="C1489" s="6" t="s">
        <v>275</v>
      </c>
      <c r="D1489" s="5" t="s">
        <v>276</v>
      </c>
      <c r="E1489" s="6" t="s">
        <v>1079</v>
      </c>
      <c r="F1489" s="6" t="s">
        <v>716</v>
      </c>
      <c r="G1489" s="7">
        <v>4000</v>
      </c>
      <c r="H1489" s="7">
        <v>4000</v>
      </c>
      <c r="I1489" s="60">
        <v>0</v>
      </c>
      <c r="J1489" s="8"/>
    </row>
    <row r="1490" spans="1:10" x14ac:dyDescent="0.3">
      <c r="A1490" s="4" t="s">
        <v>53</v>
      </c>
      <c r="B1490" s="5" t="s">
        <v>104</v>
      </c>
      <c r="C1490" s="6" t="s">
        <v>182</v>
      </c>
      <c r="D1490" s="5" t="s">
        <v>183</v>
      </c>
      <c r="E1490" s="6" t="s">
        <v>1079</v>
      </c>
      <c r="F1490" s="6" t="s">
        <v>716</v>
      </c>
      <c r="G1490" s="7">
        <v>4250</v>
      </c>
      <c r="H1490" s="7">
        <v>4425</v>
      </c>
      <c r="I1490" s="60">
        <v>4.117647058823537</v>
      </c>
      <c r="J1490" s="8"/>
    </row>
    <row r="1491" spans="1:10" x14ac:dyDescent="0.3">
      <c r="A1491" s="4" t="s">
        <v>53</v>
      </c>
      <c r="B1491" s="5" t="s">
        <v>104</v>
      </c>
      <c r="C1491" s="6" t="s">
        <v>192</v>
      </c>
      <c r="D1491" s="5" t="s">
        <v>193</v>
      </c>
      <c r="E1491" s="6" t="s">
        <v>1079</v>
      </c>
      <c r="F1491" s="6" t="s">
        <v>716</v>
      </c>
      <c r="G1491" s="7">
        <v>3780</v>
      </c>
      <c r="H1491" s="7">
        <v>4050</v>
      </c>
      <c r="I1491" s="60">
        <v>7.1428571428571397</v>
      </c>
      <c r="J1491" s="8"/>
    </row>
    <row r="1492" spans="1:10" x14ac:dyDescent="0.3">
      <c r="A1492" s="4" t="s">
        <v>53</v>
      </c>
      <c r="B1492" s="5" t="s">
        <v>104</v>
      </c>
      <c r="C1492" s="6" t="s">
        <v>277</v>
      </c>
      <c r="D1492" s="5" t="s">
        <v>278</v>
      </c>
      <c r="E1492" s="6" t="s">
        <v>1079</v>
      </c>
      <c r="F1492" s="6" t="s">
        <v>716</v>
      </c>
      <c r="G1492" s="7">
        <v>3700</v>
      </c>
      <c r="H1492" s="7">
        <v>3866.6666666666665</v>
      </c>
      <c r="I1492" s="60">
        <v>4.5045045045045029</v>
      </c>
      <c r="J1492" s="8"/>
    </row>
    <row r="1493" spans="1:10" x14ac:dyDescent="0.3">
      <c r="A1493" s="4" t="s">
        <v>52</v>
      </c>
      <c r="B1493" s="5" t="s">
        <v>101</v>
      </c>
      <c r="C1493" s="6" t="s">
        <v>395</v>
      </c>
      <c r="D1493" s="5" t="s">
        <v>396</v>
      </c>
      <c r="E1493" s="6" t="s">
        <v>1079</v>
      </c>
      <c r="F1493" s="6" t="s">
        <v>716</v>
      </c>
      <c r="G1493" s="7">
        <v>4337.5</v>
      </c>
      <c r="H1493" s="7">
        <v>4337.5</v>
      </c>
      <c r="I1493" s="60">
        <v>0</v>
      </c>
      <c r="J1493" s="8"/>
    </row>
    <row r="1494" spans="1:10" x14ac:dyDescent="0.3">
      <c r="A1494" s="4" t="s">
        <v>52</v>
      </c>
      <c r="B1494" s="5" t="s">
        <v>101</v>
      </c>
      <c r="C1494" s="6" t="s">
        <v>102</v>
      </c>
      <c r="D1494" s="5" t="s">
        <v>103</v>
      </c>
      <c r="E1494" s="6" t="s">
        <v>1079</v>
      </c>
      <c r="F1494" s="6" t="s">
        <v>716</v>
      </c>
      <c r="G1494" s="7">
        <v>4380</v>
      </c>
      <c r="H1494" s="7">
        <v>4525</v>
      </c>
      <c r="I1494" s="60">
        <v>3.3105022831050324</v>
      </c>
      <c r="J1494" s="8"/>
    </row>
    <row r="1495" spans="1:10" x14ac:dyDescent="0.3">
      <c r="A1495" s="4" t="s">
        <v>52</v>
      </c>
      <c r="B1495" s="5" t="s">
        <v>101</v>
      </c>
      <c r="C1495" s="6" t="s">
        <v>582</v>
      </c>
      <c r="D1495" s="5" t="s">
        <v>583</v>
      </c>
      <c r="E1495" s="6" t="s">
        <v>1079</v>
      </c>
      <c r="F1495" s="6" t="s">
        <v>716</v>
      </c>
      <c r="G1495" s="7">
        <v>3758</v>
      </c>
      <c r="H1495" s="7">
        <v>3866.6666666666665</v>
      </c>
      <c r="I1495" s="60">
        <v>2.8916090118857429</v>
      </c>
      <c r="J1495" s="8"/>
    </row>
    <row r="1496" spans="1:10" x14ac:dyDescent="0.3">
      <c r="A1496" s="4" t="s">
        <v>68</v>
      </c>
      <c r="B1496" s="5" t="s">
        <v>318</v>
      </c>
      <c r="C1496" s="6" t="s">
        <v>321</v>
      </c>
      <c r="D1496" s="5" t="s">
        <v>322</v>
      </c>
      <c r="E1496" s="6" t="s">
        <v>1079</v>
      </c>
      <c r="F1496" s="6" t="s">
        <v>716</v>
      </c>
      <c r="G1496" s="7">
        <v>4320</v>
      </c>
      <c r="H1496" s="7">
        <v>4420</v>
      </c>
      <c r="I1496" s="60">
        <v>2.314814814814814</v>
      </c>
      <c r="J1496" s="8"/>
    </row>
    <row r="1497" spans="1:10" x14ac:dyDescent="0.3">
      <c r="A1497" s="4" t="s">
        <v>68</v>
      </c>
      <c r="B1497" s="5" t="s">
        <v>318</v>
      </c>
      <c r="C1497" s="6" t="s">
        <v>777</v>
      </c>
      <c r="D1497" s="5" t="s">
        <v>778</v>
      </c>
      <c r="E1497" s="6" t="s">
        <v>1079</v>
      </c>
      <c r="F1497" s="6" t="s">
        <v>716</v>
      </c>
      <c r="G1497" s="7">
        <v>4225</v>
      </c>
      <c r="H1497" s="7">
        <v>3975</v>
      </c>
      <c r="I1497" s="60">
        <v>-5.9171597633136059</v>
      </c>
      <c r="J1497" s="8"/>
    </row>
    <row r="1498" spans="1:10" x14ac:dyDescent="0.3">
      <c r="A1498" s="4" t="s">
        <v>68</v>
      </c>
      <c r="B1498" s="5" t="s">
        <v>318</v>
      </c>
      <c r="C1498" s="6" t="s">
        <v>319</v>
      </c>
      <c r="D1498" s="5" t="s">
        <v>320</v>
      </c>
      <c r="E1498" s="6" t="s">
        <v>1079</v>
      </c>
      <c r="F1498" s="6" t="s">
        <v>716</v>
      </c>
      <c r="G1498" s="7">
        <v>3900</v>
      </c>
      <c r="H1498" s="7">
        <v>3920</v>
      </c>
      <c r="I1498" s="60">
        <v>0.512820512820511</v>
      </c>
      <c r="J1498" s="8"/>
    </row>
    <row r="1499" spans="1:10" x14ac:dyDescent="0.3">
      <c r="A1499" s="4" t="s">
        <v>68</v>
      </c>
      <c r="B1499" s="5" t="s">
        <v>318</v>
      </c>
      <c r="C1499" s="6" t="s">
        <v>779</v>
      </c>
      <c r="D1499" s="5" t="s">
        <v>780</v>
      </c>
      <c r="E1499" s="6" t="s">
        <v>1079</v>
      </c>
      <c r="F1499" s="6" t="s">
        <v>716</v>
      </c>
      <c r="G1499" s="7">
        <v>3828.5714285714284</v>
      </c>
      <c r="H1499" s="7">
        <v>3900</v>
      </c>
      <c r="I1499" s="60">
        <v>1.8656716417910557</v>
      </c>
      <c r="J1499" s="8"/>
    </row>
    <row r="1500" spans="1:10" x14ac:dyDescent="0.3">
      <c r="A1500" s="4" t="s">
        <v>60</v>
      </c>
      <c r="B1500" s="5" t="s">
        <v>173</v>
      </c>
      <c r="C1500" s="6" t="s">
        <v>174</v>
      </c>
      <c r="D1500" s="5" t="s">
        <v>175</v>
      </c>
      <c r="E1500" s="6" t="s">
        <v>1079</v>
      </c>
      <c r="F1500" s="6" t="s">
        <v>716</v>
      </c>
      <c r="G1500" s="7">
        <v>3255.5555555555557</v>
      </c>
      <c r="H1500" s="7">
        <v>3266.6666666666665</v>
      </c>
      <c r="I1500" s="60">
        <v>0.34129692832762792</v>
      </c>
      <c r="J1500" s="8"/>
    </row>
    <row r="1501" spans="1:10" x14ac:dyDescent="0.3">
      <c r="A1501" s="4" t="s">
        <v>60</v>
      </c>
      <c r="B1501" s="5" t="s">
        <v>173</v>
      </c>
      <c r="C1501" s="6" t="s">
        <v>297</v>
      </c>
      <c r="D1501" s="5" t="s">
        <v>298</v>
      </c>
      <c r="E1501" s="6" t="s">
        <v>1079</v>
      </c>
      <c r="F1501" s="6" t="s">
        <v>716</v>
      </c>
      <c r="G1501" s="7">
        <v>4625</v>
      </c>
      <c r="H1501" s="7">
        <v>4666.666666666667</v>
      </c>
      <c r="I1501" s="60">
        <v>0.9009009009009139</v>
      </c>
      <c r="J1501" s="8"/>
    </row>
    <row r="1502" spans="1:10" x14ac:dyDescent="0.3">
      <c r="A1502" s="4" t="s">
        <v>60</v>
      </c>
      <c r="B1502" s="5" t="s">
        <v>173</v>
      </c>
      <c r="C1502" s="6" t="s">
        <v>239</v>
      </c>
      <c r="D1502" s="5" t="s">
        <v>240</v>
      </c>
      <c r="E1502" s="6" t="s">
        <v>1079</v>
      </c>
      <c r="F1502" s="6" t="s">
        <v>716</v>
      </c>
      <c r="G1502" s="7">
        <v>3240</v>
      </c>
      <c r="H1502" s="7">
        <v>3260</v>
      </c>
      <c r="I1502" s="60">
        <v>0.61728395061728669</v>
      </c>
      <c r="J1502" s="8"/>
    </row>
    <row r="1503" spans="1:10" x14ac:dyDescent="0.3">
      <c r="A1503" s="4" t="s">
        <v>60</v>
      </c>
      <c r="B1503" s="5" t="s">
        <v>173</v>
      </c>
      <c r="C1503" s="6" t="s">
        <v>288</v>
      </c>
      <c r="D1503" s="5" t="s">
        <v>289</v>
      </c>
      <c r="E1503" s="6" t="s">
        <v>1079</v>
      </c>
      <c r="F1503" s="6" t="s">
        <v>716</v>
      </c>
      <c r="G1503" s="7">
        <v>4345</v>
      </c>
      <c r="H1503" s="7">
        <v>4325</v>
      </c>
      <c r="I1503" s="60">
        <v>-0.4602991944764101</v>
      </c>
      <c r="J1503" s="8"/>
    </row>
    <row r="1504" spans="1:10" x14ac:dyDescent="0.3">
      <c r="A1504" s="4" t="s">
        <v>66</v>
      </c>
      <c r="B1504" s="5" t="s">
        <v>241</v>
      </c>
      <c r="C1504" s="6" t="s">
        <v>258</v>
      </c>
      <c r="D1504" s="5" t="s">
        <v>259</v>
      </c>
      <c r="E1504" s="6" t="s">
        <v>1079</v>
      </c>
      <c r="F1504" s="6" t="s">
        <v>716</v>
      </c>
      <c r="G1504" s="7">
        <v>4125</v>
      </c>
      <c r="H1504" s="7">
        <v>4300</v>
      </c>
      <c r="I1504" s="60">
        <v>4.2424242424242475</v>
      </c>
      <c r="J1504" s="8"/>
    </row>
    <row r="1505" spans="1:10" x14ac:dyDescent="0.3">
      <c r="A1505" s="4" t="s">
        <v>66</v>
      </c>
      <c r="B1505" s="5" t="s">
        <v>241</v>
      </c>
      <c r="C1505" s="6" t="s">
        <v>421</v>
      </c>
      <c r="D1505" s="5" t="s">
        <v>422</v>
      </c>
      <c r="E1505" s="6" t="s">
        <v>1079</v>
      </c>
      <c r="F1505" s="6" t="s">
        <v>716</v>
      </c>
      <c r="G1505" s="7">
        <v>4000</v>
      </c>
      <c r="H1505" s="7">
        <v>4120</v>
      </c>
      <c r="I1505" s="60">
        <v>3.0000000000000027</v>
      </c>
      <c r="J1505" s="8"/>
    </row>
    <row r="1506" spans="1:10" x14ac:dyDescent="0.3">
      <c r="A1506" s="4" t="s">
        <v>66</v>
      </c>
      <c r="B1506" s="5" t="s">
        <v>241</v>
      </c>
      <c r="C1506" s="6" t="s">
        <v>456</v>
      </c>
      <c r="D1506" s="5" t="s">
        <v>457</v>
      </c>
      <c r="E1506" s="6" t="s">
        <v>1079</v>
      </c>
      <c r="F1506" s="6" t="s">
        <v>716</v>
      </c>
      <c r="G1506" s="7">
        <v>4550</v>
      </c>
      <c r="H1506" s="7">
        <v>4700</v>
      </c>
      <c r="I1506" s="60">
        <v>3.2967032967033072</v>
      </c>
      <c r="J1506" s="8"/>
    </row>
    <row r="1507" spans="1:10" x14ac:dyDescent="0.3">
      <c r="A1507" s="4" t="s">
        <v>67</v>
      </c>
      <c r="B1507" s="5" t="s">
        <v>303</v>
      </c>
      <c r="C1507" s="6" t="s">
        <v>304</v>
      </c>
      <c r="D1507" s="5" t="s">
        <v>305</v>
      </c>
      <c r="E1507" s="6" t="s">
        <v>1079</v>
      </c>
      <c r="F1507" s="6" t="s">
        <v>716</v>
      </c>
      <c r="G1507" s="7">
        <v>4285.7142857142853</v>
      </c>
      <c r="H1507" s="7">
        <v>4342.8571428571431</v>
      </c>
      <c r="I1507" s="60">
        <v>1.3333333333333419</v>
      </c>
      <c r="J1507" s="8"/>
    </row>
    <row r="1508" spans="1:10" x14ac:dyDescent="0.3">
      <c r="A1508" s="4" t="s">
        <v>57</v>
      </c>
      <c r="B1508" s="5" t="s">
        <v>84</v>
      </c>
      <c r="C1508" s="6" t="s">
        <v>112</v>
      </c>
      <c r="D1508" s="5" t="s">
        <v>113</v>
      </c>
      <c r="E1508" s="6" t="s">
        <v>1079</v>
      </c>
      <c r="F1508" s="6" t="s">
        <v>716</v>
      </c>
      <c r="G1508" s="7">
        <v>4766.666666666667</v>
      </c>
      <c r="H1508" s="7">
        <v>4733.333333333333</v>
      </c>
      <c r="I1508" s="60">
        <v>-0.69930069930070893</v>
      </c>
      <c r="J1508" s="8"/>
    </row>
    <row r="1509" spans="1:10" x14ac:dyDescent="0.3">
      <c r="A1509" s="4" t="s">
        <v>57</v>
      </c>
      <c r="B1509" s="5" t="s">
        <v>84</v>
      </c>
      <c r="C1509" s="6" t="s">
        <v>326</v>
      </c>
      <c r="D1509" s="5" t="s">
        <v>327</v>
      </c>
      <c r="E1509" s="6" t="s">
        <v>1079</v>
      </c>
      <c r="F1509" s="6" t="s">
        <v>716</v>
      </c>
      <c r="G1509" s="7">
        <v>4024</v>
      </c>
      <c r="H1509" s="7">
        <v>4179.2</v>
      </c>
      <c r="I1509" s="60">
        <v>3.8568588469184872</v>
      </c>
      <c r="J1509" s="8"/>
    </row>
    <row r="1510" spans="1:10" x14ac:dyDescent="0.3">
      <c r="A1510" s="4" t="s">
        <v>57</v>
      </c>
      <c r="B1510" s="5" t="s">
        <v>84</v>
      </c>
      <c r="C1510" s="6" t="s">
        <v>121</v>
      </c>
      <c r="D1510" s="5" t="s">
        <v>122</v>
      </c>
      <c r="E1510" s="6" t="s">
        <v>1079</v>
      </c>
      <c r="F1510" s="6" t="s">
        <v>716</v>
      </c>
      <c r="G1510" s="7">
        <v>4100</v>
      </c>
      <c r="H1510" s="7">
        <v>4500</v>
      </c>
      <c r="I1510" s="60">
        <v>9.7560975609756184</v>
      </c>
      <c r="J1510" s="8"/>
    </row>
    <row r="1511" spans="1:10" x14ac:dyDescent="0.3">
      <c r="A1511" s="4" t="s">
        <v>57</v>
      </c>
      <c r="B1511" s="5" t="s">
        <v>84</v>
      </c>
      <c r="C1511" s="6" t="s">
        <v>330</v>
      </c>
      <c r="D1511" s="5" t="s">
        <v>331</v>
      </c>
      <c r="E1511" s="6" t="s">
        <v>1079</v>
      </c>
      <c r="F1511" s="6" t="s">
        <v>716</v>
      </c>
      <c r="G1511" s="7">
        <v>4833.333333333333</v>
      </c>
      <c r="H1511" s="7">
        <v>4566.666666666667</v>
      </c>
      <c r="I1511" s="60">
        <v>-5.5172413793103336</v>
      </c>
      <c r="J1511" s="8"/>
    </row>
    <row r="1512" spans="1:10" x14ac:dyDescent="0.3">
      <c r="A1512" s="4" t="s">
        <v>57</v>
      </c>
      <c r="B1512" s="5" t="s">
        <v>84</v>
      </c>
      <c r="C1512" s="6" t="s">
        <v>355</v>
      </c>
      <c r="D1512" s="5" t="s">
        <v>356</v>
      </c>
      <c r="E1512" s="6" t="s">
        <v>1079</v>
      </c>
      <c r="F1512" s="6" t="s">
        <v>716</v>
      </c>
      <c r="G1512" s="7">
        <v>3675</v>
      </c>
      <c r="H1512" s="7">
        <v>3833.3333333333335</v>
      </c>
      <c r="I1512" s="60">
        <v>4.3083900226757343</v>
      </c>
      <c r="J1512" s="8"/>
    </row>
    <row r="1513" spans="1:10" x14ac:dyDescent="0.3">
      <c r="A1513" s="4" t="s">
        <v>57</v>
      </c>
      <c r="B1513" s="5" t="s">
        <v>84</v>
      </c>
      <c r="C1513" s="6" t="s">
        <v>332</v>
      </c>
      <c r="D1513" s="5" t="s">
        <v>333</v>
      </c>
      <c r="E1513" s="6" t="s">
        <v>1079</v>
      </c>
      <c r="F1513" s="6" t="s">
        <v>716</v>
      </c>
      <c r="G1513" s="7">
        <v>3737.5</v>
      </c>
      <c r="H1513" s="7">
        <v>3880</v>
      </c>
      <c r="I1513" s="60">
        <v>3.8127090301003363</v>
      </c>
      <c r="J1513" s="8"/>
    </row>
    <row r="1514" spans="1:10" x14ac:dyDescent="0.3">
      <c r="A1514" s="4" t="s">
        <v>57</v>
      </c>
      <c r="B1514" s="5" t="s">
        <v>84</v>
      </c>
      <c r="C1514" s="6" t="s">
        <v>133</v>
      </c>
      <c r="D1514" s="5" t="s">
        <v>134</v>
      </c>
      <c r="E1514" s="6" t="s">
        <v>1079</v>
      </c>
      <c r="F1514" s="6" t="s">
        <v>716</v>
      </c>
      <c r="G1514" s="7">
        <v>3775</v>
      </c>
      <c r="H1514" s="7">
        <v>3850</v>
      </c>
      <c r="I1514" s="60">
        <v>1.9867549668874274</v>
      </c>
      <c r="J1514" s="8"/>
    </row>
    <row r="1515" spans="1:10" x14ac:dyDescent="0.3">
      <c r="A1515" s="4" t="s">
        <v>57</v>
      </c>
      <c r="B1515" s="5" t="s">
        <v>84</v>
      </c>
      <c r="C1515" s="6" t="s">
        <v>334</v>
      </c>
      <c r="D1515" s="5" t="s">
        <v>335</v>
      </c>
      <c r="E1515" s="6" t="s">
        <v>1079</v>
      </c>
      <c r="F1515" s="6" t="s">
        <v>716</v>
      </c>
      <c r="G1515" s="7">
        <v>3646.6666666666665</v>
      </c>
      <c r="H1515" s="7">
        <v>3666.6666666666665</v>
      </c>
      <c r="I1515" s="60">
        <v>0.54844606946984342</v>
      </c>
      <c r="J1515" s="8"/>
    </row>
    <row r="1516" spans="1:10" x14ac:dyDescent="0.3">
      <c r="A1516" s="4" t="s">
        <v>57</v>
      </c>
      <c r="B1516" s="5" t="s">
        <v>84</v>
      </c>
      <c r="C1516" s="6" t="s">
        <v>630</v>
      </c>
      <c r="D1516" s="5" t="s">
        <v>631</v>
      </c>
      <c r="E1516" s="6" t="s">
        <v>1079</v>
      </c>
      <c r="F1516" s="6" t="s">
        <v>716</v>
      </c>
      <c r="G1516" s="7">
        <v>4325</v>
      </c>
      <c r="H1516" s="7">
        <v>4375</v>
      </c>
      <c r="I1516" s="60">
        <v>1.1560693641618602</v>
      </c>
      <c r="J1516" s="8"/>
    </row>
    <row r="1517" spans="1:10" x14ac:dyDescent="0.3">
      <c r="A1517" s="4" t="s">
        <v>57</v>
      </c>
      <c r="B1517" s="5" t="s">
        <v>84</v>
      </c>
      <c r="C1517" s="6" t="s">
        <v>522</v>
      </c>
      <c r="D1517" s="5" t="s">
        <v>523</v>
      </c>
      <c r="E1517" s="6" t="s">
        <v>1079</v>
      </c>
      <c r="F1517" s="6" t="s">
        <v>716</v>
      </c>
      <c r="G1517" s="7">
        <v>3760</v>
      </c>
      <c r="H1517" s="7">
        <v>3820</v>
      </c>
      <c r="I1517" s="60">
        <v>1.5957446808510634</v>
      </c>
      <c r="J1517" s="8"/>
    </row>
    <row r="1518" spans="1:10" x14ac:dyDescent="0.3">
      <c r="A1518" s="4" t="s">
        <v>57</v>
      </c>
      <c r="B1518" s="5" t="s">
        <v>84</v>
      </c>
      <c r="C1518" s="6" t="s">
        <v>200</v>
      </c>
      <c r="D1518" s="5" t="s">
        <v>201</v>
      </c>
      <c r="E1518" s="6" t="s">
        <v>1079</v>
      </c>
      <c r="F1518" s="6" t="s">
        <v>716</v>
      </c>
      <c r="G1518" s="7">
        <v>3695</v>
      </c>
      <c r="H1518" s="7">
        <v>3722.5</v>
      </c>
      <c r="I1518" s="60">
        <v>0.7442489851150258</v>
      </c>
      <c r="J1518" s="8"/>
    </row>
    <row r="1519" spans="1:10" x14ac:dyDescent="0.3">
      <c r="A1519" s="4" t="s">
        <v>57</v>
      </c>
      <c r="B1519" s="5" t="s">
        <v>84</v>
      </c>
      <c r="C1519" s="6" t="s">
        <v>262</v>
      </c>
      <c r="D1519" s="5" t="s">
        <v>263</v>
      </c>
      <c r="E1519" s="6" t="s">
        <v>1079</v>
      </c>
      <c r="F1519" s="6" t="s">
        <v>716</v>
      </c>
      <c r="G1519" s="7">
        <v>3741.6666666666665</v>
      </c>
      <c r="H1519" s="7">
        <v>3725</v>
      </c>
      <c r="I1519" s="60">
        <v>-0.44543429844097204</v>
      </c>
      <c r="J1519" s="8"/>
    </row>
    <row r="1520" spans="1:10" x14ac:dyDescent="0.3">
      <c r="A1520" s="4" t="s">
        <v>51</v>
      </c>
      <c r="B1520" s="5" t="s">
        <v>94</v>
      </c>
      <c r="C1520" s="6" t="s">
        <v>233</v>
      </c>
      <c r="D1520" s="5" t="s">
        <v>234</v>
      </c>
      <c r="E1520" s="6" t="s">
        <v>1079</v>
      </c>
      <c r="F1520" s="6" t="s">
        <v>716</v>
      </c>
      <c r="G1520" s="7">
        <v>4333.333333333333</v>
      </c>
      <c r="H1520" s="7">
        <v>4766.666666666667</v>
      </c>
      <c r="I1520" s="60">
        <v>10.000000000000009</v>
      </c>
      <c r="J1520" s="8"/>
    </row>
    <row r="1521" spans="1:10" x14ac:dyDescent="0.3">
      <c r="A1521" s="4" t="s">
        <v>51</v>
      </c>
      <c r="B1521" s="5" t="s">
        <v>94</v>
      </c>
      <c r="C1521" s="6" t="s">
        <v>400</v>
      </c>
      <c r="D1521" s="5" t="s">
        <v>401</v>
      </c>
      <c r="E1521" s="6" t="s">
        <v>1079</v>
      </c>
      <c r="F1521" s="6" t="s">
        <v>716</v>
      </c>
      <c r="G1521" s="7">
        <v>4000</v>
      </c>
      <c r="H1521" s="7">
        <v>3933.3333333333335</v>
      </c>
      <c r="I1521" s="60">
        <v>-1.6666666666666607</v>
      </c>
      <c r="J1521" s="8"/>
    </row>
    <row r="1522" spans="1:10" x14ac:dyDescent="0.3">
      <c r="A1522" s="4" t="s">
        <v>51</v>
      </c>
      <c r="B1522" s="5" t="s">
        <v>94</v>
      </c>
      <c r="C1522" s="6" t="s">
        <v>209</v>
      </c>
      <c r="D1522" s="5" t="s">
        <v>210</v>
      </c>
      <c r="E1522" s="6" t="s">
        <v>1079</v>
      </c>
      <c r="F1522" s="6" t="s">
        <v>716</v>
      </c>
      <c r="G1522" s="7">
        <v>4110</v>
      </c>
      <c r="H1522" s="7">
        <v>4150</v>
      </c>
      <c r="I1522" s="60">
        <v>0.97323600973235891</v>
      </c>
      <c r="J1522" s="8"/>
    </row>
    <row r="1523" spans="1:10" x14ac:dyDescent="0.3">
      <c r="A1523" s="4" t="s">
        <v>51</v>
      </c>
      <c r="B1523" s="5" t="s">
        <v>94</v>
      </c>
      <c r="C1523" s="6" t="s">
        <v>171</v>
      </c>
      <c r="D1523" s="5" t="s">
        <v>172</v>
      </c>
      <c r="E1523" s="6" t="s">
        <v>1079</v>
      </c>
      <c r="F1523" s="6" t="s">
        <v>716</v>
      </c>
      <c r="G1523" s="7">
        <v>3780</v>
      </c>
      <c r="H1523" s="7">
        <v>3800</v>
      </c>
      <c r="I1523" s="60">
        <v>0.52910052910053462</v>
      </c>
      <c r="J1523" s="8"/>
    </row>
    <row r="1524" spans="1:10" x14ac:dyDescent="0.3">
      <c r="A1524" s="4" t="s">
        <v>71</v>
      </c>
      <c r="B1524" s="5" t="s">
        <v>299</v>
      </c>
      <c r="C1524" s="6" t="s">
        <v>300</v>
      </c>
      <c r="D1524" s="5" t="s">
        <v>301</v>
      </c>
      <c r="E1524" s="6" t="s">
        <v>1079</v>
      </c>
      <c r="F1524" s="6" t="s">
        <v>716</v>
      </c>
      <c r="G1524" s="7">
        <v>4100</v>
      </c>
      <c r="H1524" s="7">
        <v>4100</v>
      </c>
      <c r="I1524" s="60">
        <v>0</v>
      </c>
      <c r="J1524" s="8"/>
    </row>
    <row r="1525" spans="1:10" x14ac:dyDescent="0.3">
      <c r="A1525" s="4" t="s">
        <v>71</v>
      </c>
      <c r="B1525" s="5" t="s">
        <v>299</v>
      </c>
      <c r="C1525" s="6" t="s">
        <v>611</v>
      </c>
      <c r="D1525" s="5" t="s">
        <v>612</v>
      </c>
      <c r="E1525" s="6" t="s">
        <v>1079</v>
      </c>
      <c r="F1525" s="6" t="s">
        <v>716</v>
      </c>
      <c r="G1525" s="7">
        <v>4266.666666666667</v>
      </c>
      <c r="H1525" s="7">
        <v>4366.666666666667</v>
      </c>
      <c r="I1525" s="60">
        <v>2.34375</v>
      </c>
      <c r="J1525" s="8"/>
    </row>
    <row r="1526" spans="1:10" x14ac:dyDescent="0.3">
      <c r="A1526" s="4" t="s">
        <v>63</v>
      </c>
      <c r="B1526" s="5" t="s">
        <v>141</v>
      </c>
      <c r="C1526" s="6" t="s">
        <v>202</v>
      </c>
      <c r="D1526" s="5" t="s">
        <v>203</v>
      </c>
      <c r="E1526" s="6" t="s">
        <v>1079</v>
      </c>
      <c r="F1526" s="6" t="s">
        <v>716</v>
      </c>
      <c r="G1526" s="7">
        <v>4028.5714285714284</v>
      </c>
      <c r="H1526" s="7">
        <v>4028.5714285714284</v>
      </c>
      <c r="I1526" s="60">
        <v>0</v>
      </c>
      <c r="J1526" s="8"/>
    </row>
    <row r="1527" spans="1:10" x14ac:dyDescent="0.3">
      <c r="A1527" s="4" t="s">
        <v>63</v>
      </c>
      <c r="B1527" s="5" t="s">
        <v>141</v>
      </c>
      <c r="C1527" s="6" t="s">
        <v>142</v>
      </c>
      <c r="D1527" s="5" t="s">
        <v>143</v>
      </c>
      <c r="E1527" s="6" t="s">
        <v>1079</v>
      </c>
      <c r="F1527" s="6" t="s">
        <v>716</v>
      </c>
      <c r="G1527" s="7">
        <v>4380</v>
      </c>
      <c r="H1527" s="7">
        <v>4566.666666666667</v>
      </c>
      <c r="I1527" s="60">
        <v>4.2617960426179602</v>
      </c>
      <c r="J1527" s="8"/>
    </row>
    <row r="1528" spans="1:10" x14ac:dyDescent="0.3">
      <c r="A1528" s="4" t="s">
        <v>64</v>
      </c>
      <c r="B1528" s="5" t="s">
        <v>166</v>
      </c>
      <c r="C1528" s="6" t="s">
        <v>167</v>
      </c>
      <c r="D1528" s="5" t="s">
        <v>168</v>
      </c>
      <c r="E1528" s="6" t="s">
        <v>1079</v>
      </c>
      <c r="F1528" s="6" t="s">
        <v>716</v>
      </c>
      <c r="G1528" s="7">
        <v>4066.6666666666665</v>
      </c>
      <c r="H1528" s="7">
        <v>4166.666666666667</v>
      </c>
      <c r="I1528" s="60">
        <v>2.4590163934426368</v>
      </c>
      <c r="J1528" s="8"/>
    </row>
    <row r="1529" spans="1:10" x14ac:dyDescent="0.3">
      <c r="A1529" s="4" t="s">
        <v>64</v>
      </c>
      <c r="B1529" s="5" t="s">
        <v>166</v>
      </c>
      <c r="C1529" s="6" t="s">
        <v>393</v>
      </c>
      <c r="D1529" s="5" t="s">
        <v>394</v>
      </c>
      <c r="E1529" s="6" t="s">
        <v>1079</v>
      </c>
      <c r="F1529" s="6" t="s">
        <v>716</v>
      </c>
      <c r="G1529" s="7">
        <v>3589.3333333333335</v>
      </c>
      <c r="H1529" s="7">
        <v>3766.6666666666665</v>
      </c>
      <c r="I1529" s="60">
        <v>4.9405646359583777</v>
      </c>
      <c r="J1529" s="8"/>
    </row>
    <row r="1530" spans="1:10" x14ac:dyDescent="0.3">
      <c r="A1530" s="4" t="s">
        <v>64</v>
      </c>
      <c r="B1530" s="5" t="s">
        <v>166</v>
      </c>
      <c r="C1530" s="6" t="s">
        <v>359</v>
      </c>
      <c r="D1530" s="5" t="s">
        <v>151</v>
      </c>
      <c r="E1530" s="6" t="s">
        <v>1079</v>
      </c>
      <c r="F1530" s="6" t="s">
        <v>716</v>
      </c>
      <c r="G1530" s="7">
        <v>4266.666666666667</v>
      </c>
      <c r="H1530" s="7">
        <v>4500</v>
      </c>
      <c r="I1530" s="60">
        <v>5.46875</v>
      </c>
      <c r="J1530" s="8"/>
    </row>
    <row r="1531" spans="1:10" x14ac:dyDescent="0.3">
      <c r="A1531" s="4" t="s">
        <v>61</v>
      </c>
      <c r="B1531" s="5" t="s">
        <v>87</v>
      </c>
      <c r="C1531" s="6" t="s">
        <v>227</v>
      </c>
      <c r="D1531" s="5" t="s">
        <v>228</v>
      </c>
      <c r="E1531" s="6" t="s">
        <v>1079</v>
      </c>
      <c r="F1531" s="6" t="s">
        <v>716</v>
      </c>
      <c r="G1531" s="7">
        <v>3620</v>
      </c>
      <c r="H1531" s="7">
        <v>3620</v>
      </c>
      <c r="I1531" s="60">
        <v>0</v>
      </c>
      <c r="J1531" s="8"/>
    </row>
    <row r="1532" spans="1:10" x14ac:dyDescent="0.3">
      <c r="A1532" s="4" t="s">
        <v>61</v>
      </c>
      <c r="B1532" s="5" t="s">
        <v>87</v>
      </c>
      <c r="C1532" s="6" t="s">
        <v>314</v>
      </c>
      <c r="D1532" s="5" t="s">
        <v>315</v>
      </c>
      <c r="E1532" s="6" t="s">
        <v>1079</v>
      </c>
      <c r="F1532" s="6" t="s">
        <v>716</v>
      </c>
      <c r="G1532" s="7">
        <v>3750</v>
      </c>
      <c r="H1532" s="7">
        <v>3833.3333333333335</v>
      </c>
      <c r="I1532" s="60">
        <v>2.2222222222222365</v>
      </c>
      <c r="J1532" s="8"/>
    </row>
    <row r="1533" spans="1:10" x14ac:dyDescent="0.3">
      <c r="A1533" s="4" t="s">
        <v>61</v>
      </c>
      <c r="B1533" s="5" t="s">
        <v>87</v>
      </c>
      <c r="C1533" s="6" t="s">
        <v>328</v>
      </c>
      <c r="D1533" s="5" t="s">
        <v>329</v>
      </c>
      <c r="E1533" s="6" t="s">
        <v>1079</v>
      </c>
      <c r="F1533" s="6" t="s">
        <v>716</v>
      </c>
      <c r="G1533" s="7">
        <v>3920</v>
      </c>
      <c r="H1533" s="7">
        <v>3940</v>
      </c>
      <c r="I1533" s="60">
        <v>0.51020408163264808</v>
      </c>
      <c r="J1533" s="8"/>
    </row>
    <row r="1534" spans="1:10" x14ac:dyDescent="0.3">
      <c r="A1534" s="4" t="s">
        <v>61</v>
      </c>
      <c r="B1534" s="5" t="s">
        <v>87</v>
      </c>
      <c r="C1534" s="6" t="s">
        <v>88</v>
      </c>
      <c r="D1534" s="5" t="s">
        <v>89</v>
      </c>
      <c r="E1534" s="6" t="s">
        <v>1079</v>
      </c>
      <c r="F1534" s="6" t="s">
        <v>716</v>
      </c>
      <c r="G1534" s="7">
        <v>4250</v>
      </c>
      <c r="H1534" s="7">
        <v>4500</v>
      </c>
      <c r="I1534" s="60">
        <v>5.8823529411764719</v>
      </c>
      <c r="J1534" s="8"/>
    </row>
    <row r="1535" spans="1:10" x14ac:dyDescent="0.3">
      <c r="A1535" s="4" t="s">
        <v>61</v>
      </c>
      <c r="B1535" s="5" t="s">
        <v>87</v>
      </c>
      <c r="C1535" s="6" t="s">
        <v>235</v>
      </c>
      <c r="D1535" s="5" t="s">
        <v>236</v>
      </c>
      <c r="E1535" s="6" t="s">
        <v>1079</v>
      </c>
      <c r="F1535" s="6" t="s">
        <v>716</v>
      </c>
      <c r="G1535" s="7">
        <v>4100</v>
      </c>
      <c r="H1535" s="7">
        <v>4150</v>
      </c>
      <c r="I1535" s="60">
        <v>1.2195121951219523</v>
      </c>
      <c r="J1535" s="8"/>
    </row>
    <row r="1536" spans="1:10" x14ac:dyDescent="0.3">
      <c r="A1536" s="4" t="s">
        <v>61</v>
      </c>
      <c r="B1536" s="5" t="s">
        <v>87</v>
      </c>
      <c r="C1536" s="6" t="s">
        <v>162</v>
      </c>
      <c r="D1536" s="5" t="s">
        <v>163</v>
      </c>
      <c r="E1536" s="6" t="s">
        <v>1079</v>
      </c>
      <c r="F1536" s="6" t="s">
        <v>716</v>
      </c>
      <c r="G1536" s="7">
        <v>4125</v>
      </c>
      <c r="H1536" s="7">
        <v>4050</v>
      </c>
      <c r="I1536" s="60">
        <v>-1.8181818181818188</v>
      </c>
      <c r="J1536" s="8"/>
    </row>
    <row r="1537" spans="1:10" x14ac:dyDescent="0.3">
      <c r="A1537" s="4" t="s">
        <v>54</v>
      </c>
      <c r="B1537" s="5" t="s">
        <v>219</v>
      </c>
      <c r="C1537" s="6" t="s">
        <v>512</v>
      </c>
      <c r="D1537" s="5" t="s">
        <v>513</v>
      </c>
      <c r="E1537" s="6" t="s">
        <v>1079</v>
      </c>
      <c r="F1537" s="6" t="s">
        <v>716</v>
      </c>
      <c r="G1537" s="7">
        <v>4250</v>
      </c>
      <c r="H1537" s="7">
        <v>4750</v>
      </c>
      <c r="I1537" s="60">
        <v>11.764705882352944</v>
      </c>
      <c r="J1537" s="8"/>
    </row>
    <row r="1538" spans="1:10" x14ac:dyDescent="0.3">
      <c r="A1538" s="4" t="s">
        <v>54</v>
      </c>
      <c r="B1538" s="5" t="s">
        <v>219</v>
      </c>
      <c r="C1538" s="6" t="s">
        <v>940</v>
      </c>
      <c r="D1538" s="5" t="s">
        <v>941</v>
      </c>
      <c r="E1538" s="6" t="s">
        <v>1079</v>
      </c>
      <c r="F1538" s="6" t="s">
        <v>716</v>
      </c>
      <c r="G1538" s="7">
        <v>4000</v>
      </c>
      <c r="H1538" s="7">
        <v>4166.666666666667</v>
      </c>
      <c r="I1538" s="60">
        <v>4.1666666666666741</v>
      </c>
      <c r="J1538" s="8"/>
    </row>
    <row r="1539" spans="1:10" x14ac:dyDescent="0.3">
      <c r="A1539" s="4" t="s">
        <v>54</v>
      </c>
      <c r="B1539" s="5" t="s">
        <v>219</v>
      </c>
      <c r="C1539" s="6" t="s">
        <v>920</v>
      </c>
      <c r="D1539" s="5" t="s">
        <v>921</v>
      </c>
      <c r="E1539" s="6" t="s">
        <v>1079</v>
      </c>
      <c r="F1539" s="6" t="s">
        <v>716</v>
      </c>
      <c r="G1539" s="7">
        <v>4125</v>
      </c>
      <c r="H1539" s="7">
        <v>4575</v>
      </c>
      <c r="I1539" s="60">
        <v>10.909090909090914</v>
      </c>
      <c r="J1539" s="8"/>
    </row>
    <row r="1540" spans="1:10" x14ac:dyDescent="0.3">
      <c r="A1540" s="4" t="s">
        <v>55</v>
      </c>
      <c r="B1540" s="5" t="s">
        <v>107</v>
      </c>
      <c r="C1540" s="6" t="s">
        <v>169</v>
      </c>
      <c r="D1540" s="5" t="s">
        <v>170</v>
      </c>
      <c r="E1540" s="6" t="s">
        <v>1079</v>
      </c>
      <c r="F1540" s="6" t="s">
        <v>716</v>
      </c>
      <c r="G1540" s="7">
        <v>4328.5714285714284</v>
      </c>
      <c r="H1540" s="7">
        <v>4460</v>
      </c>
      <c r="I1540" s="60">
        <v>3.0363036303630464</v>
      </c>
      <c r="J1540" s="8"/>
    </row>
    <row r="1541" spans="1:10" x14ac:dyDescent="0.3">
      <c r="A1541" s="4" t="s">
        <v>55</v>
      </c>
      <c r="B1541" s="5" t="s">
        <v>107</v>
      </c>
      <c r="C1541" s="6" t="s">
        <v>497</v>
      </c>
      <c r="D1541" s="5" t="s">
        <v>498</v>
      </c>
      <c r="E1541" s="6" t="s">
        <v>1079</v>
      </c>
      <c r="F1541" s="6" t="s">
        <v>716</v>
      </c>
      <c r="G1541" s="7">
        <v>4350</v>
      </c>
      <c r="H1541" s="7">
        <v>4433.333333333333</v>
      </c>
      <c r="I1541" s="60">
        <v>1.9157088122605304</v>
      </c>
      <c r="J1541" s="8"/>
    </row>
    <row r="1542" spans="1:10" x14ac:dyDescent="0.3">
      <c r="A1542" s="4" t="s">
        <v>55</v>
      </c>
      <c r="B1542" s="5" t="s">
        <v>107</v>
      </c>
      <c r="C1542" s="6" t="s">
        <v>108</v>
      </c>
      <c r="D1542" s="5" t="s">
        <v>109</v>
      </c>
      <c r="E1542" s="6" t="s">
        <v>1079</v>
      </c>
      <c r="F1542" s="6" t="s">
        <v>716</v>
      </c>
      <c r="G1542" s="7">
        <v>4633.333333333333</v>
      </c>
      <c r="H1542" s="7">
        <v>4600</v>
      </c>
      <c r="I1542" s="60">
        <v>-0.7194244604316502</v>
      </c>
      <c r="J1542" s="8"/>
    </row>
    <row r="1543" spans="1:10" x14ac:dyDescent="0.3">
      <c r="A1543" s="4" t="s">
        <v>55</v>
      </c>
      <c r="B1543" s="5" t="s">
        <v>107</v>
      </c>
      <c r="C1543" s="6" t="s">
        <v>152</v>
      </c>
      <c r="D1543" s="5" t="s">
        <v>153</v>
      </c>
      <c r="E1543" s="6" t="s">
        <v>1079</v>
      </c>
      <c r="F1543" s="6" t="s">
        <v>716</v>
      </c>
      <c r="G1543" s="7" t="s">
        <v>83</v>
      </c>
      <c r="H1543" s="7">
        <v>4300</v>
      </c>
      <c r="I1543" s="60" t="s">
        <v>83</v>
      </c>
      <c r="J1543" s="8"/>
    </row>
    <row r="1544" spans="1:10" x14ac:dyDescent="0.3">
      <c r="A1544" s="4" t="s">
        <v>55</v>
      </c>
      <c r="B1544" s="5" t="s">
        <v>107</v>
      </c>
      <c r="C1544" s="6" t="s">
        <v>156</v>
      </c>
      <c r="D1544" s="5" t="s">
        <v>157</v>
      </c>
      <c r="E1544" s="6" t="s">
        <v>1079</v>
      </c>
      <c r="F1544" s="6" t="s">
        <v>716</v>
      </c>
      <c r="G1544" s="7">
        <v>4533.333333333333</v>
      </c>
      <c r="H1544" s="7">
        <v>4566.666666666667</v>
      </c>
      <c r="I1544" s="60">
        <v>0.73529411764707842</v>
      </c>
      <c r="J1544" s="8"/>
    </row>
    <row r="1545" spans="1:10" x14ac:dyDescent="0.3">
      <c r="A1545" s="4" t="s">
        <v>55</v>
      </c>
      <c r="B1545" s="5" t="s">
        <v>107</v>
      </c>
      <c r="C1545" s="6" t="s">
        <v>244</v>
      </c>
      <c r="D1545" s="5" t="s">
        <v>245</v>
      </c>
      <c r="E1545" s="6" t="s">
        <v>1079</v>
      </c>
      <c r="F1545" s="6" t="s">
        <v>716</v>
      </c>
      <c r="G1545" s="7">
        <v>4433.333333333333</v>
      </c>
      <c r="H1545" s="7">
        <v>4550</v>
      </c>
      <c r="I1545" s="60">
        <v>2.6315789473684292</v>
      </c>
      <c r="J1545" s="8"/>
    </row>
    <row r="1546" spans="1:10" x14ac:dyDescent="0.3">
      <c r="A1546" s="4" t="s">
        <v>65</v>
      </c>
      <c r="B1546" s="5" t="s">
        <v>222</v>
      </c>
      <c r="C1546" s="6" t="s">
        <v>225</v>
      </c>
      <c r="D1546" s="5" t="s">
        <v>226</v>
      </c>
      <c r="E1546" s="6" t="s">
        <v>1079</v>
      </c>
      <c r="F1546" s="6" t="s">
        <v>716</v>
      </c>
      <c r="G1546" s="7">
        <v>4100</v>
      </c>
      <c r="H1546" s="7">
        <v>4000</v>
      </c>
      <c r="I1546" s="60">
        <v>-2.4390243902439046</v>
      </c>
      <c r="J1546" s="8"/>
    </row>
    <row r="1547" spans="1:10" x14ac:dyDescent="0.3">
      <c r="A1547" s="4" t="s">
        <v>65</v>
      </c>
      <c r="B1547" s="5" t="s">
        <v>222</v>
      </c>
      <c r="C1547" s="6" t="s">
        <v>223</v>
      </c>
      <c r="D1547" s="5" t="s">
        <v>224</v>
      </c>
      <c r="E1547" s="6" t="s">
        <v>1079</v>
      </c>
      <c r="F1547" s="6" t="s">
        <v>716</v>
      </c>
      <c r="G1547" s="7">
        <v>3783.3333333333335</v>
      </c>
      <c r="H1547" s="7">
        <v>3750</v>
      </c>
      <c r="I1547" s="60">
        <v>-0.88105726872247381</v>
      </c>
      <c r="J1547" s="8"/>
    </row>
    <row r="1548" spans="1:10" x14ac:dyDescent="0.3">
      <c r="A1548" s="4" t="s">
        <v>65</v>
      </c>
      <c r="B1548" s="5" t="s">
        <v>222</v>
      </c>
      <c r="C1548" s="6" t="s">
        <v>741</v>
      </c>
      <c r="D1548" s="5" t="s">
        <v>742</v>
      </c>
      <c r="E1548" s="6" t="s">
        <v>1079</v>
      </c>
      <c r="F1548" s="6" t="s">
        <v>716</v>
      </c>
      <c r="G1548" s="7">
        <v>4166.666666666667</v>
      </c>
      <c r="H1548" s="7">
        <v>4166.666666666667</v>
      </c>
      <c r="I1548" s="60">
        <v>0</v>
      </c>
      <c r="J1548" s="8"/>
    </row>
    <row r="1549" spans="1:10" x14ac:dyDescent="0.3">
      <c r="A1549" s="4" t="s">
        <v>65</v>
      </c>
      <c r="B1549" s="5" t="s">
        <v>222</v>
      </c>
      <c r="C1549" s="6" t="s">
        <v>338</v>
      </c>
      <c r="D1549" s="5" t="s">
        <v>339</v>
      </c>
      <c r="E1549" s="6" t="s">
        <v>1079</v>
      </c>
      <c r="F1549" s="6" t="s">
        <v>716</v>
      </c>
      <c r="G1549" s="7">
        <v>4066.6666666666665</v>
      </c>
      <c r="H1549" s="7">
        <v>4066.6666666666665</v>
      </c>
      <c r="I1549" s="60">
        <v>0</v>
      </c>
      <c r="J1549" s="8"/>
    </row>
    <row r="1550" spans="1:10" x14ac:dyDescent="0.3">
      <c r="A1550" s="4" t="s">
        <v>65</v>
      </c>
      <c r="B1550" s="5" t="s">
        <v>222</v>
      </c>
      <c r="C1550" s="6" t="s">
        <v>406</v>
      </c>
      <c r="D1550" s="5" t="s">
        <v>407</v>
      </c>
      <c r="E1550" s="6" t="s">
        <v>1079</v>
      </c>
      <c r="F1550" s="6" t="s">
        <v>716</v>
      </c>
      <c r="G1550" s="7">
        <v>4100</v>
      </c>
      <c r="H1550" s="7">
        <v>4100</v>
      </c>
      <c r="I1550" s="60">
        <v>0</v>
      </c>
      <c r="J1550" s="8"/>
    </row>
    <row r="1551" spans="1:10" x14ac:dyDescent="0.3">
      <c r="A1551" s="4" t="s">
        <v>65</v>
      </c>
      <c r="B1551" s="5" t="s">
        <v>222</v>
      </c>
      <c r="C1551" s="6" t="s">
        <v>342</v>
      </c>
      <c r="D1551" s="5" t="s">
        <v>343</v>
      </c>
      <c r="E1551" s="6" t="s">
        <v>1079</v>
      </c>
      <c r="F1551" s="6" t="s">
        <v>716</v>
      </c>
      <c r="G1551" s="7">
        <v>4125</v>
      </c>
      <c r="H1551" s="7">
        <v>4125</v>
      </c>
      <c r="I1551" s="60">
        <v>0</v>
      </c>
      <c r="J1551" s="8"/>
    </row>
    <row r="1552" spans="1:10" x14ac:dyDescent="0.3">
      <c r="A1552" s="4" t="s">
        <v>65</v>
      </c>
      <c r="B1552" s="5" t="s">
        <v>222</v>
      </c>
      <c r="C1552" s="6" t="s">
        <v>432</v>
      </c>
      <c r="D1552" s="5" t="s">
        <v>433</v>
      </c>
      <c r="E1552" s="6" t="s">
        <v>1079</v>
      </c>
      <c r="F1552" s="6" t="s">
        <v>716</v>
      </c>
      <c r="G1552" s="7">
        <v>4000</v>
      </c>
      <c r="H1552" s="7">
        <v>4000</v>
      </c>
      <c r="I1552" s="60">
        <v>0</v>
      </c>
      <c r="J1552" s="8"/>
    </row>
    <row r="1553" spans="1:10" x14ac:dyDescent="0.3">
      <c r="A1553" s="4" t="s">
        <v>65</v>
      </c>
      <c r="B1553" s="5" t="s">
        <v>222</v>
      </c>
      <c r="C1553" s="6" t="s">
        <v>345</v>
      </c>
      <c r="D1553" s="5" t="s">
        <v>346</v>
      </c>
      <c r="E1553" s="6" t="s">
        <v>1079</v>
      </c>
      <c r="F1553" s="6" t="s">
        <v>716</v>
      </c>
      <c r="G1553" s="7">
        <v>4125</v>
      </c>
      <c r="H1553" s="7">
        <v>4150</v>
      </c>
      <c r="I1553" s="60">
        <v>0.60606060606060996</v>
      </c>
      <c r="J1553" s="8"/>
    </row>
    <row r="1554" spans="1:10" x14ac:dyDescent="0.3">
      <c r="A1554" s="4" t="s">
        <v>65</v>
      </c>
      <c r="B1554" s="5" t="s">
        <v>222</v>
      </c>
      <c r="C1554" s="6" t="s">
        <v>248</v>
      </c>
      <c r="D1554" s="5" t="s">
        <v>249</v>
      </c>
      <c r="E1554" s="6" t="s">
        <v>1079</v>
      </c>
      <c r="F1554" s="6" t="s">
        <v>716</v>
      </c>
      <c r="G1554" s="7">
        <v>4060</v>
      </c>
      <c r="H1554" s="7">
        <v>4040</v>
      </c>
      <c r="I1554" s="60">
        <v>-0.49261083743842304</v>
      </c>
      <c r="J1554" s="8"/>
    </row>
    <row r="1555" spans="1:10" x14ac:dyDescent="0.3">
      <c r="A1555" s="4" t="s">
        <v>65</v>
      </c>
      <c r="B1555" s="5" t="s">
        <v>222</v>
      </c>
      <c r="C1555" s="6" t="s">
        <v>260</v>
      </c>
      <c r="D1555" s="5" t="s">
        <v>261</v>
      </c>
      <c r="E1555" s="6" t="s">
        <v>1079</v>
      </c>
      <c r="F1555" s="6" t="s">
        <v>716</v>
      </c>
      <c r="G1555" s="7">
        <v>3875</v>
      </c>
      <c r="H1555" s="7">
        <v>4000</v>
      </c>
      <c r="I1555" s="60">
        <v>3.2258064516129004</v>
      </c>
      <c r="J1555" s="8"/>
    </row>
    <row r="1556" spans="1:10" x14ac:dyDescent="0.3">
      <c r="A1556" s="4" t="s">
        <v>58</v>
      </c>
      <c r="B1556" s="5" t="s">
        <v>78</v>
      </c>
      <c r="C1556" s="6" t="s">
        <v>91</v>
      </c>
      <c r="D1556" s="5" t="s">
        <v>92</v>
      </c>
      <c r="E1556" s="6" t="s">
        <v>1079</v>
      </c>
      <c r="F1556" s="6" t="s">
        <v>716</v>
      </c>
      <c r="G1556" s="7">
        <v>4416.666666666667</v>
      </c>
      <c r="H1556" s="7">
        <v>4464.2857142857147</v>
      </c>
      <c r="I1556" s="60">
        <v>1.0781671159029615</v>
      </c>
      <c r="J1556" s="8"/>
    </row>
    <row r="1557" spans="1:10" x14ac:dyDescent="0.3">
      <c r="A1557" s="4" t="s">
        <v>58</v>
      </c>
      <c r="B1557" s="5" t="s">
        <v>78</v>
      </c>
      <c r="C1557" s="6" t="s">
        <v>430</v>
      </c>
      <c r="D1557" s="5" t="s">
        <v>431</v>
      </c>
      <c r="E1557" s="6" t="s">
        <v>1079</v>
      </c>
      <c r="F1557" s="6" t="s">
        <v>716</v>
      </c>
      <c r="G1557" s="7">
        <v>4360</v>
      </c>
      <c r="H1557" s="7">
        <v>4200</v>
      </c>
      <c r="I1557" s="60">
        <v>-3.669724770642202</v>
      </c>
      <c r="J1557" s="8"/>
    </row>
    <row r="1558" spans="1:10" x14ac:dyDescent="0.3">
      <c r="A1558" s="4" t="s">
        <v>58</v>
      </c>
      <c r="B1558" s="5" t="s">
        <v>78</v>
      </c>
      <c r="C1558" s="6" t="s">
        <v>391</v>
      </c>
      <c r="D1558" s="5" t="s">
        <v>392</v>
      </c>
      <c r="E1558" s="6" t="s">
        <v>1079</v>
      </c>
      <c r="F1558" s="6" t="s">
        <v>716</v>
      </c>
      <c r="G1558" s="7">
        <v>4633.333333333333</v>
      </c>
      <c r="H1558" s="7">
        <v>4733.333333333333</v>
      </c>
      <c r="I1558" s="60">
        <v>2.1582733812949728</v>
      </c>
      <c r="J1558" s="8"/>
    </row>
    <row r="1559" spans="1:10" x14ac:dyDescent="0.3">
      <c r="A1559" s="4" t="s">
        <v>58</v>
      </c>
      <c r="B1559" s="5" t="s">
        <v>78</v>
      </c>
      <c r="C1559" s="6" t="s">
        <v>135</v>
      </c>
      <c r="D1559" s="5" t="s">
        <v>136</v>
      </c>
      <c r="E1559" s="6" t="s">
        <v>1079</v>
      </c>
      <c r="F1559" s="6" t="s">
        <v>716</v>
      </c>
      <c r="G1559" s="7">
        <v>3800</v>
      </c>
      <c r="H1559" s="7">
        <v>3900</v>
      </c>
      <c r="I1559" s="60">
        <v>2.6315789473684292</v>
      </c>
      <c r="J1559" s="8"/>
    </row>
    <row r="1560" spans="1:10" x14ac:dyDescent="0.3">
      <c r="A1560" s="4" t="s">
        <v>58</v>
      </c>
      <c r="B1560" s="5" t="s">
        <v>78</v>
      </c>
      <c r="C1560" s="6" t="s">
        <v>311</v>
      </c>
      <c r="D1560" s="5" t="s">
        <v>312</v>
      </c>
      <c r="E1560" s="6" t="s">
        <v>1079</v>
      </c>
      <c r="F1560" s="6" t="s">
        <v>716</v>
      </c>
      <c r="G1560" s="7">
        <v>4562.5</v>
      </c>
      <c r="H1560" s="7">
        <v>4683.333333333333</v>
      </c>
      <c r="I1560" s="60">
        <v>2.6484018264840037</v>
      </c>
      <c r="J1560" s="8"/>
    </row>
    <row r="1561" spans="1:10" x14ac:dyDescent="0.3">
      <c r="A1561" s="4" t="s">
        <v>58</v>
      </c>
      <c r="B1561" s="5" t="s">
        <v>78</v>
      </c>
      <c r="C1561" s="6" t="s">
        <v>154</v>
      </c>
      <c r="D1561" s="5" t="s">
        <v>155</v>
      </c>
      <c r="E1561" s="6" t="s">
        <v>1079</v>
      </c>
      <c r="F1561" s="6" t="s">
        <v>716</v>
      </c>
      <c r="G1561" s="7">
        <v>4200</v>
      </c>
      <c r="H1561" s="7">
        <v>4380</v>
      </c>
      <c r="I1561" s="60">
        <v>4.2857142857142927</v>
      </c>
      <c r="J1561" s="8"/>
    </row>
    <row r="1562" spans="1:10" x14ac:dyDescent="0.3">
      <c r="A1562" s="4" t="s">
        <v>58</v>
      </c>
      <c r="B1562" s="5" t="s">
        <v>78</v>
      </c>
      <c r="C1562" s="6" t="s">
        <v>184</v>
      </c>
      <c r="D1562" s="5" t="s">
        <v>185</v>
      </c>
      <c r="E1562" s="6" t="s">
        <v>1079</v>
      </c>
      <c r="F1562" s="6" t="s">
        <v>716</v>
      </c>
      <c r="G1562" s="7">
        <v>3750</v>
      </c>
      <c r="H1562" s="7">
        <v>3966.6666666666665</v>
      </c>
      <c r="I1562" s="60">
        <v>5.7777777777777706</v>
      </c>
      <c r="J1562" s="8"/>
    </row>
    <row r="1563" spans="1:10" x14ac:dyDescent="0.3">
      <c r="A1563" s="4" t="s">
        <v>58</v>
      </c>
      <c r="B1563" s="5" t="s">
        <v>78</v>
      </c>
      <c r="C1563" s="6" t="s">
        <v>290</v>
      </c>
      <c r="D1563" s="5" t="s">
        <v>291</v>
      </c>
      <c r="E1563" s="6" t="s">
        <v>1079</v>
      </c>
      <c r="F1563" s="6" t="s">
        <v>716</v>
      </c>
      <c r="G1563" s="7">
        <v>4333.333333333333</v>
      </c>
      <c r="H1563" s="7">
        <v>4733.333333333333</v>
      </c>
      <c r="I1563" s="60">
        <v>9.2307692307692424</v>
      </c>
      <c r="J1563" s="8"/>
    </row>
    <row r="1564" spans="1:10" x14ac:dyDescent="0.3">
      <c r="A1564" s="4" t="s">
        <v>59</v>
      </c>
      <c r="B1564" s="5" t="s">
        <v>114</v>
      </c>
      <c r="C1564" s="6" t="s">
        <v>115</v>
      </c>
      <c r="D1564" s="5" t="s">
        <v>116</v>
      </c>
      <c r="E1564" s="6" t="s">
        <v>1079</v>
      </c>
      <c r="F1564" s="6" t="s">
        <v>716</v>
      </c>
      <c r="G1564" s="7">
        <v>3933.3333333333335</v>
      </c>
      <c r="H1564" s="7">
        <v>4161.333333333333</v>
      </c>
      <c r="I1564" s="60">
        <v>5.7966101694915118</v>
      </c>
      <c r="J1564" s="8"/>
    </row>
    <row r="1565" spans="1:10" x14ac:dyDescent="0.3">
      <c r="A1565" s="4" t="s">
        <v>59</v>
      </c>
      <c r="B1565" s="5" t="s">
        <v>114</v>
      </c>
      <c r="C1565" s="6" t="s">
        <v>284</v>
      </c>
      <c r="D1565" s="5" t="s">
        <v>285</v>
      </c>
      <c r="E1565" s="6" t="s">
        <v>1079</v>
      </c>
      <c r="F1565" s="6" t="s">
        <v>716</v>
      </c>
      <c r="G1565" s="7">
        <v>4100</v>
      </c>
      <c r="H1565" s="7">
        <v>4150</v>
      </c>
      <c r="I1565" s="60">
        <v>1.2195121951219523</v>
      </c>
      <c r="J1565" s="8"/>
    </row>
    <row r="1566" spans="1:10" x14ac:dyDescent="0.3">
      <c r="A1566" s="4" t="s">
        <v>59</v>
      </c>
      <c r="B1566" s="5" t="s">
        <v>114</v>
      </c>
      <c r="C1566" s="6" t="s">
        <v>928</v>
      </c>
      <c r="D1566" s="5" t="s">
        <v>929</v>
      </c>
      <c r="E1566" s="6" t="s">
        <v>1079</v>
      </c>
      <c r="F1566" s="6" t="s">
        <v>716</v>
      </c>
      <c r="G1566" s="7">
        <v>4133.333333333333</v>
      </c>
      <c r="H1566" s="7">
        <v>4200</v>
      </c>
      <c r="I1566" s="60">
        <v>1.6129032258064502</v>
      </c>
      <c r="J1566" s="8"/>
    </row>
    <row r="1567" spans="1:10" x14ac:dyDescent="0.3">
      <c r="A1567" s="4" t="s">
        <v>59</v>
      </c>
      <c r="B1567" s="5" t="s">
        <v>114</v>
      </c>
      <c r="C1567" s="6" t="s">
        <v>127</v>
      </c>
      <c r="D1567" s="5" t="s">
        <v>128</v>
      </c>
      <c r="E1567" s="6" t="s">
        <v>1079</v>
      </c>
      <c r="F1567" s="6" t="s">
        <v>716</v>
      </c>
      <c r="G1567" s="7">
        <v>4175</v>
      </c>
      <c r="H1567" s="7">
        <v>4200</v>
      </c>
      <c r="I1567" s="60">
        <v>0.59880239520957446</v>
      </c>
      <c r="J1567" s="8"/>
    </row>
    <row r="1568" spans="1:10" x14ac:dyDescent="0.3">
      <c r="A1568" s="4" t="s">
        <v>59</v>
      </c>
      <c r="B1568" s="5" t="s">
        <v>114</v>
      </c>
      <c r="C1568" s="6" t="s">
        <v>309</v>
      </c>
      <c r="D1568" s="5" t="s">
        <v>310</v>
      </c>
      <c r="E1568" s="6" t="s">
        <v>1079</v>
      </c>
      <c r="F1568" s="6" t="s">
        <v>716</v>
      </c>
      <c r="G1568" s="7">
        <v>4716.666666666667</v>
      </c>
      <c r="H1568" s="7">
        <v>4750</v>
      </c>
      <c r="I1568" s="60">
        <v>0.70671378091871073</v>
      </c>
      <c r="J1568" s="8"/>
    </row>
    <row r="1569" spans="1:10" x14ac:dyDescent="0.3">
      <c r="A1569" s="4" t="s">
        <v>59</v>
      </c>
      <c r="B1569" s="5" t="s">
        <v>114</v>
      </c>
      <c r="C1569" s="6" t="s">
        <v>360</v>
      </c>
      <c r="D1569" s="5" t="s">
        <v>151</v>
      </c>
      <c r="E1569" s="6" t="s">
        <v>1079</v>
      </c>
      <c r="F1569" s="6" t="s">
        <v>716</v>
      </c>
      <c r="G1569" s="7">
        <v>4000</v>
      </c>
      <c r="H1569" s="7">
        <v>4050</v>
      </c>
      <c r="I1569" s="60">
        <v>1.2499999999999956</v>
      </c>
      <c r="J1569" s="8"/>
    </row>
    <row r="1570" spans="1:10" x14ac:dyDescent="0.3">
      <c r="A1570" s="4" t="s">
        <v>59</v>
      </c>
      <c r="B1570" s="5" t="s">
        <v>114</v>
      </c>
      <c r="C1570" s="6" t="s">
        <v>160</v>
      </c>
      <c r="D1570" s="5" t="s">
        <v>161</v>
      </c>
      <c r="E1570" s="6" t="s">
        <v>1079</v>
      </c>
      <c r="F1570" s="6" t="s">
        <v>716</v>
      </c>
      <c r="G1570" s="7">
        <v>4000</v>
      </c>
      <c r="H1570" s="7">
        <v>3866.6666666666665</v>
      </c>
      <c r="I1570" s="60">
        <v>-3.3333333333333326</v>
      </c>
      <c r="J1570" s="8"/>
    </row>
    <row r="1571" spans="1:10" x14ac:dyDescent="0.3">
      <c r="A1571" s="4" t="s">
        <v>59</v>
      </c>
      <c r="B1571" s="5" t="s">
        <v>114</v>
      </c>
      <c r="C1571" s="6" t="s">
        <v>453</v>
      </c>
      <c r="D1571" s="5" t="s">
        <v>454</v>
      </c>
      <c r="E1571" s="6" t="s">
        <v>1079</v>
      </c>
      <c r="F1571" s="6" t="s">
        <v>716</v>
      </c>
      <c r="G1571" s="7">
        <v>4400</v>
      </c>
      <c r="H1571" s="7">
        <v>4433.333333333333</v>
      </c>
      <c r="I1571" s="60">
        <v>0.7575757575757569</v>
      </c>
      <c r="J1571" s="8"/>
    </row>
    <row r="1572" spans="1:10" x14ac:dyDescent="0.3">
      <c r="A1572" s="4" t="s">
        <v>59</v>
      </c>
      <c r="B1572" s="5" t="s">
        <v>114</v>
      </c>
      <c r="C1572" s="6" t="s">
        <v>246</v>
      </c>
      <c r="D1572" s="5" t="s">
        <v>247</v>
      </c>
      <c r="E1572" s="6" t="s">
        <v>1079</v>
      </c>
      <c r="F1572" s="6" t="s">
        <v>716</v>
      </c>
      <c r="G1572" s="7">
        <v>4200</v>
      </c>
      <c r="H1572" s="7">
        <v>4466.666666666667</v>
      </c>
      <c r="I1572" s="60">
        <v>6.3492063492063489</v>
      </c>
      <c r="J1572" s="8"/>
    </row>
    <row r="1573" spans="1:10" x14ac:dyDescent="0.3">
      <c r="A1573" s="4" t="s">
        <v>59</v>
      </c>
      <c r="B1573" s="5" t="s">
        <v>114</v>
      </c>
      <c r="C1573" s="6" t="s">
        <v>516</v>
      </c>
      <c r="D1573" s="5" t="s">
        <v>517</v>
      </c>
      <c r="E1573" s="6" t="s">
        <v>1079</v>
      </c>
      <c r="F1573" s="6" t="s">
        <v>716</v>
      </c>
      <c r="G1573" s="7">
        <v>4266.666666666667</v>
      </c>
      <c r="H1573" s="7">
        <v>4766.666666666667</v>
      </c>
      <c r="I1573" s="60">
        <v>11.71875</v>
      </c>
      <c r="J1573" s="8"/>
    </row>
    <row r="1574" spans="1:10" x14ac:dyDescent="0.3">
      <c r="A1574" s="4" t="s">
        <v>59</v>
      </c>
      <c r="B1574" s="5" t="s">
        <v>114</v>
      </c>
      <c r="C1574" s="6" t="s">
        <v>524</v>
      </c>
      <c r="D1574" s="5" t="s">
        <v>525</v>
      </c>
      <c r="E1574" s="6" t="s">
        <v>1079</v>
      </c>
      <c r="F1574" s="6" t="s">
        <v>716</v>
      </c>
      <c r="G1574" s="7">
        <v>3894.6666666666665</v>
      </c>
      <c r="H1574" s="7">
        <v>3894.6666666666665</v>
      </c>
      <c r="I1574" s="60">
        <v>0</v>
      </c>
      <c r="J1574" s="8"/>
    </row>
    <row r="1575" spans="1:10" x14ac:dyDescent="0.3">
      <c r="A1575" s="4" t="s">
        <v>74</v>
      </c>
      <c r="B1575" s="5" t="s">
        <v>660</v>
      </c>
      <c r="C1575" s="6" t="s">
        <v>661</v>
      </c>
      <c r="D1575" s="5" t="s">
        <v>662</v>
      </c>
      <c r="E1575" s="6" t="s">
        <v>1079</v>
      </c>
      <c r="F1575" s="6" t="s">
        <v>716</v>
      </c>
      <c r="G1575" s="7">
        <v>4000</v>
      </c>
      <c r="H1575" s="7">
        <v>4166.666666666667</v>
      </c>
      <c r="I1575" s="60">
        <v>4.1666666666666741</v>
      </c>
      <c r="J1575" s="8"/>
    </row>
    <row r="1576" spans="1:10" x14ac:dyDescent="0.3">
      <c r="A1576" s="4" t="s">
        <v>73</v>
      </c>
      <c r="B1576" s="5" t="s">
        <v>351</v>
      </c>
      <c r="C1576" s="6" t="s">
        <v>760</v>
      </c>
      <c r="D1576" s="5" t="s">
        <v>761</v>
      </c>
      <c r="E1576" s="6" t="s">
        <v>1079</v>
      </c>
      <c r="F1576" s="6" t="s">
        <v>716</v>
      </c>
      <c r="G1576" s="7">
        <v>3916.6666666666665</v>
      </c>
      <c r="H1576" s="7">
        <v>4000</v>
      </c>
      <c r="I1576" s="60">
        <v>2.1276595744680993</v>
      </c>
      <c r="J1576" s="8"/>
    </row>
    <row r="1577" spans="1:10" x14ac:dyDescent="0.3">
      <c r="A1577" s="4" t="s">
        <v>73</v>
      </c>
      <c r="B1577" s="5" t="s">
        <v>351</v>
      </c>
      <c r="C1577" s="6" t="s">
        <v>435</v>
      </c>
      <c r="D1577" s="5" t="s">
        <v>436</v>
      </c>
      <c r="E1577" s="6" t="s">
        <v>1079</v>
      </c>
      <c r="F1577" s="6" t="s">
        <v>716</v>
      </c>
      <c r="G1577" s="7">
        <v>3900</v>
      </c>
      <c r="H1577" s="7">
        <v>3925</v>
      </c>
      <c r="I1577" s="60">
        <v>0.64102564102563875</v>
      </c>
      <c r="J1577" s="8"/>
    </row>
    <row r="1578" spans="1:10" x14ac:dyDescent="0.3">
      <c r="A1578" s="4" t="s">
        <v>73</v>
      </c>
      <c r="B1578" s="5" t="s">
        <v>351</v>
      </c>
      <c r="C1578" s="6" t="s">
        <v>438</v>
      </c>
      <c r="D1578" s="5" t="s">
        <v>439</v>
      </c>
      <c r="E1578" s="6" t="s">
        <v>1079</v>
      </c>
      <c r="F1578" s="6" t="s">
        <v>716</v>
      </c>
      <c r="G1578" s="7">
        <v>4014.2857142857142</v>
      </c>
      <c r="H1578" s="7">
        <v>4114.2857142857147</v>
      </c>
      <c r="I1578" s="60">
        <v>2.4911032028469782</v>
      </c>
      <c r="J1578" s="8"/>
    </row>
    <row r="1579" spans="1:10" x14ac:dyDescent="0.3">
      <c r="A1579" s="4" t="s">
        <v>73</v>
      </c>
      <c r="B1579" s="5" t="s">
        <v>351</v>
      </c>
      <c r="C1579" s="6" t="s">
        <v>634</v>
      </c>
      <c r="D1579" s="5" t="s">
        <v>635</v>
      </c>
      <c r="E1579" s="6" t="s">
        <v>1079</v>
      </c>
      <c r="F1579" s="6" t="s">
        <v>716</v>
      </c>
      <c r="G1579" s="7">
        <v>4166.666666666667</v>
      </c>
      <c r="H1579" s="7">
        <v>4500</v>
      </c>
      <c r="I1579" s="60">
        <v>7.9999999999999849</v>
      </c>
      <c r="J1579" s="8"/>
    </row>
    <row r="1580" spans="1:10" x14ac:dyDescent="0.3">
      <c r="A1580" s="4" t="s">
        <v>73</v>
      </c>
      <c r="B1580" s="5" t="s">
        <v>351</v>
      </c>
      <c r="C1580" s="6" t="s">
        <v>723</v>
      </c>
      <c r="D1580" s="5" t="s">
        <v>724</v>
      </c>
      <c r="E1580" s="6" t="s">
        <v>1079</v>
      </c>
      <c r="F1580" s="6" t="s">
        <v>716</v>
      </c>
      <c r="G1580" s="7" t="s">
        <v>83</v>
      </c>
      <c r="H1580" s="7">
        <v>4166.666666666667</v>
      </c>
      <c r="I1580" s="60" t="s">
        <v>83</v>
      </c>
      <c r="J1580" s="8"/>
    </row>
    <row r="1581" spans="1:10" x14ac:dyDescent="0.3">
      <c r="A1581" s="4" t="s">
        <v>73</v>
      </c>
      <c r="B1581" s="5" t="s">
        <v>351</v>
      </c>
      <c r="C1581" s="6" t="s">
        <v>352</v>
      </c>
      <c r="D1581" s="5" t="s">
        <v>353</v>
      </c>
      <c r="E1581" s="6" t="s">
        <v>1079</v>
      </c>
      <c r="F1581" s="6" t="s">
        <v>716</v>
      </c>
      <c r="G1581" s="7">
        <v>3983.3333333333335</v>
      </c>
      <c r="H1581" s="7">
        <v>4083.3333333333335</v>
      </c>
      <c r="I1581" s="60">
        <v>2.5104602510460206</v>
      </c>
      <c r="J1581" s="8"/>
    </row>
    <row r="1582" spans="1:10" x14ac:dyDescent="0.3">
      <c r="A1582" s="4" t="s">
        <v>68</v>
      </c>
      <c r="B1582" s="5" t="s">
        <v>318</v>
      </c>
      <c r="C1582" s="6" t="s">
        <v>777</v>
      </c>
      <c r="D1582" s="5" t="s">
        <v>778</v>
      </c>
      <c r="E1582" s="6" t="s">
        <v>1079</v>
      </c>
      <c r="F1582" s="6" t="s">
        <v>270</v>
      </c>
      <c r="G1582" s="7">
        <v>39900</v>
      </c>
      <c r="H1582" s="7">
        <v>41050</v>
      </c>
      <c r="I1582" s="60">
        <v>2.8822055137844638</v>
      </c>
      <c r="J1582" s="8"/>
    </row>
    <row r="1583" spans="1:10" x14ac:dyDescent="0.3">
      <c r="A1583" s="4" t="s">
        <v>68</v>
      </c>
      <c r="B1583" s="5" t="s">
        <v>318</v>
      </c>
      <c r="C1583" s="6" t="s">
        <v>319</v>
      </c>
      <c r="D1583" s="5" t="s">
        <v>320</v>
      </c>
      <c r="E1583" s="6" t="s">
        <v>1079</v>
      </c>
      <c r="F1583" s="6" t="s">
        <v>270</v>
      </c>
      <c r="G1583" s="7">
        <v>39633.333333333336</v>
      </c>
      <c r="H1583" s="7">
        <v>39300</v>
      </c>
      <c r="I1583" s="60">
        <v>-0.8410428931875602</v>
      </c>
      <c r="J1583" s="8"/>
    </row>
    <row r="1584" spans="1:10" x14ac:dyDescent="0.3">
      <c r="A1584" s="4" t="s">
        <v>68</v>
      </c>
      <c r="B1584" s="5" t="s">
        <v>318</v>
      </c>
      <c r="C1584" s="6" t="s">
        <v>779</v>
      </c>
      <c r="D1584" s="5" t="s">
        <v>780</v>
      </c>
      <c r="E1584" s="6" t="s">
        <v>1079</v>
      </c>
      <c r="F1584" s="6" t="s">
        <v>270</v>
      </c>
      <c r="G1584" s="7">
        <v>37100</v>
      </c>
      <c r="H1584" s="7">
        <v>36000</v>
      </c>
      <c r="I1584" s="60">
        <v>-2.9649595687331498</v>
      </c>
      <c r="J1584" s="8"/>
    </row>
    <row r="1585" spans="1:10" x14ac:dyDescent="0.3">
      <c r="A1585" s="4" t="s">
        <v>63</v>
      </c>
      <c r="B1585" s="5" t="s">
        <v>141</v>
      </c>
      <c r="C1585" s="6" t="s">
        <v>202</v>
      </c>
      <c r="D1585" s="5" t="s">
        <v>203</v>
      </c>
      <c r="E1585" s="6" t="s">
        <v>1079</v>
      </c>
      <c r="F1585" s="6" t="s">
        <v>270</v>
      </c>
      <c r="G1585" s="7">
        <v>39766.666666666664</v>
      </c>
      <c r="H1585" s="7">
        <v>39766.666666666664</v>
      </c>
      <c r="I1585" s="60">
        <v>0</v>
      </c>
      <c r="J1585" s="8"/>
    </row>
    <row r="1586" spans="1:10" x14ac:dyDescent="0.3">
      <c r="A1586" s="4" t="s">
        <v>63</v>
      </c>
      <c r="B1586" s="5" t="s">
        <v>141</v>
      </c>
      <c r="C1586" s="6" t="s">
        <v>142</v>
      </c>
      <c r="D1586" s="5" t="s">
        <v>143</v>
      </c>
      <c r="E1586" s="6" t="s">
        <v>1079</v>
      </c>
      <c r="F1586" s="6" t="s">
        <v>270</v>
      </c>
      <c r="G1586" s="7" t="s">
        <v>83</v>
      </c>
      <c r="H1586" s="7">
        <v>37333.333333333336</v>
      </c>
      <c r="I1586" s="60" t="s">
        <v>83</v>
      </c>
      <c r="J1586" s="8"/>
    </row>
    <row r="1587" spans="1:10" x14ac:dyDescent="0.3">
      <c r="A1587" s="4" t="s">
        <v>54</v>
      </c>
      <c r="B1587" s="5" t="s">
        <v>219</v>
      </c>
      <c r="C1587" s="6" t="s">
        <v>920</v>
      </c>
      <c r="D1587" s="5" t="s">
        <v>921</v>
      </c>
      <c r="E1587" s="6" t="s">
        <v>1079</v>
      </c>
      <c r="F1587" s="6" t="s">
        <v>270</v>
      </c>
      <c r="G1587" s="7" t="s">
        <v>83</v>
      </c>
      <c r="H1587" s="7">
        <v>48333.333333333336</v>
      </c>
      <c r="I1587" s="60" t="s">
        <v>83</v>
      </c>
      <c r="J1587" s="8"/>
    </row>
    <row r="1588" spans="1:10" x14ac:dyDescent="0.3">
      <c r="A1588" s="4" t="s">
        <v>65</v>
      </c>
      <c r="B1588" s="5" t="s">
        <v>222</v>
      </c>
      <c r="C1588" s="6" t="s">
        <v>741</v>
      </c>
      <c r="D1588" s="5" t="s">
        <v>742</v>
      </c>
      <c r="E1588" s="6" t="s">
        <v>1079</v>
      </c>
      <c r="F1588" s="6" t="s">
        <v>270</v>
      </c>
      <c r="G1588" s="7">
        <v>37250</v>
      </c>
      <c r="H1588" s="7">
        <v>38625</v>
      </c>
      <c r="I1588" s="60">
        <v>3.691275167785224</v>
      </c>
      <c r="J1588" s="8"/>
    </row>
    <row r="1589" spans="1:10" x14ac:dyDescent="0.3">
      <c r="A1589" s="4" t="s">
        <v>65</v>
      </c>
      <c r="B1589" s="5" t="s">
        <v>222</v>
      </c>
      <c r="C1589" s="6" t="s">
        <v>432</v>
      </c>
      <c r="D1589" s="5" t="s">
        <v>433</v>
      </c>
      <c r="E1589" s="6" t="s">
        <v>1079</v>
      </c>
      <c r="F1589" s="6" t="s">
        <v>270</v>
      </c>
      <c r="G1589" s="7">
        <v>39966.666666666664</v>
      </c>
      <c r="H1589" s="7">
        <v>39966.666666666664</v>
      </c>
      <c r="I1589" s="60">
        <v>0</v>
      </c>
      <c r="J1589" s="8"/>
    </row>
    <row r="1590" spans="1:10" x14ac:dyDescent="0.3">
      <c r="A1590" s="4" t="s">
        <v>65</v>
      </c>
      <c r="B1590" s="5" t="s">
        <v>222</v>
      </c>
      <c r="C1590" s="6" t="s">
        <v>248</v>
      </c>
      <c r="D1590" s="5" t="s">
        <v>249</v>
      </c>
      <c r="E1590" s="6" t="s">
        <v>1079</v>
      </c>
      <c r="F1590" s="6" t="s">
        <v>270</v>
      </c>
      <c r="G1590" s="7">
        <v>39300</v>
      </c>
      <c r="H1590" s="7">
        <v>39600</v>
      </c>
      <c r="I1590" s="60">
        <v>0.76335877862594437</v>
      </c>
      <c r="J1590" s="8"/>
    </row>
    <row r="1591" spans="1:10" x14ac:dyDescent="0.3">
      <c r="A1591" s="4" t="s">
        <v>59</v>
      </c>
      <c r="B1591" s="5" t="s">
        <v>114</v>
      </c>
      <c r="C1591" s="6" t="s">
        <v>119</v>
      </c>
      <c r="D1591" s="5" t="s">
        <v>120</v>
      </c>
      <c r="E1591" s="6" t="s">
        <v>1079</v>
      </c>
      <c r="F1591" s="6" t="s">
        <v>270</v>
      </c>
      <c r="G1591" s="7">
        <v>41018</v>
      </c>
      <c r="H1591" s="7">
        <v>41018</v>
      </c>
      <c r="I1591" s="60">
        <v>0</v>
      </c>
      <c r="J1591" s="8"/>
    </row>
    <row r="1592" spans="1:10" x14ac:dyDescent="0.3">
      <c r="A1592" s="4" t="s">
        <v>59</v>
      </c>
      <c r="B1592" s="5" t="s">
        <v>114</v>
      </c>
      <c r="C1592" s="6" t="s">
        <v>246</v>
      </c>
      <c r="D1592" s="5" t="s">
        <v>247</v>
      </c>
      <c r="E1592" s="6" t="s">
        <v>1079</v>
      </c>
      <c r="F1592" s="6" t="s">
        <v>270</v>
      </c>
      <c r="G1592" s="7">
        <v>41633.333333333336</v>
      </c>
      <c r="H1592" s="7">
        <v>42533.333333333336</v>
      </c>
      <c r="I1592" s="60">
        <v>2.1617293835068052</v>
      </c>
      <c r="J1592" s="8"/>
    </row>
    <row r="1593" spans="1:10" x14ac:dyDescent="0.3">
      <c r="A1593" s="4" t="s">
        <v>73</v>
      </c>
      <c r="B1593" s="5" t="s">
        <v>351</v>
      </c>
      <c r="C1593" s="6" t="s">
        <v>435</v>
      </c>
      <c r="D1593" s="5" t="s">
        <v>436</v>
      </c>
      <c r="E1593" s="6" t="s">
        <v>1079</v>
      </c>
      <c r="F1593" s="6" t="s">
        <v>270</v>
      </c>
      <c r="G1593" s="7">
        <v>37000</v>
      </c>
      <c r="H1593" s="7">
        <v>39000</v>
      </c>
      <c r="I1593" s="60">
        <v>5.4054054054053946</v>
      </c>
      <c r="J1593" s="8"/>
    </row>
    <row r="1594" spans="1:10" x14ac:dyDescent="0.3">
      <c r="A1594" s="4" t="s">
        <v>62</v>
      </c>
      <c r="B1594" s="5" t="s">
        <v>98</v>
      </c>
      <c r="C1594" s="6" t="s">
        <v>381</v>
      </c>
      <c r="D1594" s="5" t="s">
        <v>382</v>
      </c>
      <c r="E1594" s="6" t="s">
        <v>1080</v>
      </c>
      <c r="F1594" s="6" t="s">
        <v>969</v>
      </c>
      <c r="G1594" s="7">
        <v>9266.6666666666661</v>
      </c>
      <c r="H1594" s="7">
        <v>9266.6666666666661</v>
      </c>
      <c r="I1594" s="60">
        <v>0</v>
      </c>
      <c r="J1594" s="8"/>
    </row>
    <row r="1595" spans="1:10" x14ac:dyDescent="0.3">
      <c r="A1595" s="4" t="s">
        <v>62</v>
      </c>
      <c r="B1595" s="5" t="s">
        <v>98</v>
      </c>
      <c r="C1595" s="6" t="s">
        <v>131</v>
      </c>
      <c r="D1595" s="5" t="s">
        <v>132</v>
      </c>
      <c r="E1595" s="6" t="s">
        <v>1080</v>
      </c>
      <c r="F1595" s="6" t="s">
        <v>969</v>
      </c>
      <c r="G1595" s="7">
        <v>7766.666666666667</v>
      </c>
      <c r="H1595" s="7">
        <v>7766.666666666667</v>
      </c>
      <c r="I1595" s="60">
        <v>0</v>
      </c>
      <c r="J1595" s="8"/>
    </row>
    <row r="1596" spans="1:10" x14ac:dyDescent="0.3">
      <c r="A1596" s="4" t="s">
        <v>60</v>
      </c>
      <c r="B1596" s="5" t="s">
        <v>173</v>
      </c>
      <c r="C1596" s="6" t="s">
        <v>239</v>
      </c>
      <c r="D1596" s="5" t="s">
        <v>240</v>
      </c>
      <c r="E1596" s="6" t="s">
        <v>1080</v>
      </c>
      <c r="F1596" s="6" t="s">
        <v>969</v>
      </c>
      <c r="G1596" s="7">
        <v>10166.666666666666</v>
      </c>
      <c r="H1596" s="7">
        <v>10100</v>
      </c>
      <c r="I1596" s="60">
        <v>-0.65573770491802463</v>
      </c>
      <c r="J1596" s="8"/>
    </row>
    <row r="1597" spans="1:10" x14ac:dyDescent="0.3">
      <c r="A1597" s="4" t="s">
        <v>62</v>
      </c>
      <c r="B1597" s="5" t="s">
        <v>98</v>
      </c>
      <c r="C1597" s="6" t="s">
        <v>158</v>
      </c>
      <c r="D1597" s="5" t="s">
        <v>159</v>
      </c>
      <c r="E1597" s="6" t="s">
        <v>1080</v>
      </c>
      <c r="F1597" s="6" t="s">
        <v>992</v>
      </c>
      <c r="G1597" s="7" t="s">
        <v>83</v>
      </c>
      <c r="H1597" s="7">
        <v>34766.666666666664</v>
      </c>
      <c r="I1597" s="60" t="s">
        <v>83</v>
      </c>
      <c r="J1597" s="8"/>
    </row>
    <row r="1598" spans="1:10" x14ac:dyDescent="0.3">
      <c r="A1598" s="4" t="s">
        <v>62</v>
      </c>
      <c r="B1598" s="5" t="s">
        <v>98</v>
      </c>
      <c r="C1598" s="6" t="s">
        <v>229</v>
      </c>
      <c r="D1598" s="5" t="s">
        <v>230</v>
      </c>
      <c r="E1598" s="6" t="s">
        <v>1080</v>
      </c>
      <c r="F1598" s="6" t="s">
        <v>992</v>
      </c>
      <c r="G1598" s="7">
        <v>28024</v>
      </c>
      <c r="H1598" s="7">
        <v>29447.5</v>
      </c>
      <c r="I1598" s="60">
        <v>5.0795746502997341</v>
      </c>
      <c r="J1598" s="8"/>
    </row>
    <row r="1599" spans="1:10" x14ac:dyDescent="0.3">
      <c r="A1599" s="4" t="s">
        <v>62</v>
      </c>
      <c r="B1599" s="5" t="s">
        <v>98</v>
      </c>
      <c r="C1599" s="6" t="s">
        <v>231</v>
      </c>
      <c r="D1599" s="5" t="s">
        <v>232</v>
      </c>
      <c r="E1599" s="6" t="s">
        <v>1080</v>
      </c>
      <c r="F1599" s="6" t="s">
        <v>992</v>
      </c>
      <c r="G1599" s="7" t="s">
        <v>83</v>
      </c>
      <c r="H1599" s="7">
        <v>31096.666666666668</v>
      </c>
      <c r="I1599" s="60" t="s">
        <v>83</v>
      </c>
      <c r="J1599" s="8"/>
    </row>
    <row r="1600" spans="1:10" x14ac:dyDescent="0.3">
      <c r="A1600" s="4" t="s">
        <v>62</v>
      </c>
      <c r="B1600" s="5" t="s">
        <v>98</v>
      </c>
      <c r="C1600" s="6" t="s">
        <v>188</v>
      </c>
      <c r="D1600" s="5" t="s">
        <v>189</v>
      </c>
      <c r="E1600" s="6" t="s">
        <v>1080</v>
      </c>
      <c r="F1600" s="6" t="s">
        <v>992</v>
      </c>
      <c r="G1600" s="7">
        <v>30880</v>
      </c>
      <c r="H1600" s="7">
        <v>31355.714285714286</v>
      </c>
      <c r="I1600" s="60">
        <v>1.5405255366395254</v>
      </c>
      <c r="J1600" s="8"/>
    </row>
    <row r="1601" spans="1:10" x14ac:dyDescent="0.3">
      <c r="A1601" s="4" t="s">
        <v>62</v>
      </c>
      <c r="B1601" s="5" t="s">
        <v>98</v>
      </c>
      <c r="C1601" s="6" t="s">
        <v>131</v>
      </c>
      <c r="D1601" s="5" t="s">
        <v>132</v>
      </c>
      <c r="E1601" s="6" t="s">
        <v>1080</v>
      </c>
      <c r="F1601" s="6" t="s">
        <v>992</v>
      </c>
      <c r="G1601" s="7">
        <v>30933.333333333332</v>
      </c>
      <c r="H1601" s="7">
        <v>30966.666666666668</v>
      </c>
      <c r="I1601" s="60">
        <v>0.10775862068965747</v>
      </c>
      <c r="J1601" s="8"/>
    </row>
    <row r="1602" spans="1:10" x14ac:dyDescent="0.3">
      <c r="A1602" s="4" t="s">
        <v>62</v>
      </c>
      <c r="B1602" s="5" t="s">
        <v>98</v>
      </c>
      <c r="C1602" s="6" t="s">
        <v>385</v>
      </c>
      <c r="D1602" s="5" t="s">
        <v>386</v>
      </c>
      <c r="E1602" s="6" t="s">
        <v>1080</v>
      </c>
      <c r="F1602" s="6" t="s">
        <v>992</v>
      </c>
      <c r="G1602" s="7">
        <v>29218</v>
      </c>
      <c r="H1602" s="7">
        <v>29198</v>
      </c>
      <c r="I1602" s="60">
        <v>-6.8450954890819649E-2</v>
      </c>
      <c r="J1602" s="8"/>
    </row>
    <row r="1603" spans="1:10" x14ac:dyDescent="0.3">
      <c r="A1603" s="4" t="s">
        <v>70</v>
      </c>
      <c r="B1603" s="5" t="s">
        <v>423</v>
      </c>
      <c r="C1603" s="6" t="s">
        <v>424</v>
      </c>
      <c r="D1603" s="5" t="s">
        <v>425</v>
      </c>
      <c r="E1603" s="6" t="s">
        <v>1081</v>
      </c>
      <c r="F1603" s="6" t="s">
        <v>1082</v>
      </c>
      <c r="G1603" s="7">
        <v>19451.25</v>
      </c>
      <c r="H1603" s="7">
        <v>20678.75</v>
      </c>
      <c r="I1603" s="60">
        <v>6.3106484159115794</v>
      </c>
      <c r="J1603" s="8"/>
    </row>
    <row r="1604" spans="1:10" x14ac:dyDescent="0.3">
      <c r="A1604" s="4" t="s">
        <v>70</v>
      </c>
      <c r="B1604" s="5" t="s">
        <v>423</v>
      </c>
      <c r="C1604" s="6" t="s">
        <v>743</v>
      </c>
      <c r="D1604" s="5" t="s">
        <v>744</v>
      </c>
      <c r="E1604" s="6" t="s">
        <v>1081</v>
      </c>
      <c r="F1604" s="6" t="s">
        <v>1082</v>
      </c>
      <c r="G1604" s="7">
        <v>20833.333333333332</v>
      </c>
      <c r="H1604" s="7">
        <v>20666.666666666668</v>
      </c>
      <c r="I1604" s="60">
        <v>-0.79999999999998961</v>
      </c>
      <c r="J1604" s="8"/>
    </row>
    <row r="1605" spans="1:10" x14ac:dyDescent="0.3">
      <c r="A1605" s="4" t="s">
        <v>70</v>
      </c>
      <c r="B1605" s="5" t="s">
        <v>423</v>
      </c>
      <c r="C1605" s="6" t="s">
        <v>751</v>
      </c>
      <c r="D1605" s="5" t="s">
        <v>752</v>
      </c>
      <c r="E1605" s="6" t="s">
        <v>1081</v>
      </c>
      <c r="F1605" s="6" t="s">
        <v>1082</v>
      </c>
      <c r="G1605" s="7">
        <v>20333.333333333332</v>
      </c>
      <c r="H1605" s="7">
        <v>20666.666666666668</v>
      </c>
      <c r="I1605" s="60">
        <v>1.6393442622950838</v>
      </c>
      <c r="J1605" s="8"/>
    </row>
    <row r="1606" spans="1:10" x14ac:dyDescent="0.3">
      <c r="A1606" s="4" t="s">
        <v>66</v>
      </c>
      <c r="B1606" s="5" t="s">
        <v>241</v>
      </c>
      <c r="C1606" s="6" t="s">
        <v>258</v>
      </c>
      <c r="D1606" s="5" t="s">
        <v>259</v>
      </c>
      <c r="E1606" s="6" t="s">
        <v>1081</v>
      </c>
      <c r="F1606" s="6" t="s">
        <v>1082</v>
      </c>
      <c r="G1606" s="7">
        <v>20500</v>
      </c>
      <c r="H1606" s="7">
        <v>21628.571428571428</v>
      </c>
      <c r="I1606" s="60">
        <v>5.5052264808362228</v>
      </c>
      <c r="J1606" s="8"/>
    </row>
    <row r="1607" spans="1:10" x14ac:dyDescent="0.3">
      <c r="A1607" s="4" t="s">
        <v>66</v>
      </c>
      <c r="B1607" s="5" t="s">
        <v>241</v>
      </c>
      <c r="C1607" s="6" t="s">
        <v>456</v>
      </c>
      <c r="D1607" s="5" t="s">
        <v>457</v>
      </c>
      <c r="E1607" s="6" t="s">
        <v>1081</v>
      </c>
      <c r="F1607" s="6" t="s">
        <v>1082</v>
      </c>
      <c r="G1607" s="7">
        <v>20250</v>
      </c>
      <c r="H1607" s="7">
        <v>20250</v>
      </c>
      <c r="I1607" s="60">
        <v>0</v>
      </c>
      <c r="J1607" s="8"/>
    </row>
    <row r="1608" spans="1:10" x14ac:dyDescent="0.3">
      <c r="A1608" s="4" t="s">
        <v>66</v>
      </c>
      <c r="B1608" s="5" t="s">
        <v>241</v>
      </c>
      <c r="C1608" s="6" t="s">
        <v>373</v>
      </c>
      <c r="D1608" s="5" t="s">
        <v>374</v>
      </c>
      <c r="E1608" s="6" t="s">
        <v>1081</v>
      </c>
      <c r="F1608" s="6" t="s">
        <v>1082</v>
      </c>
      <c r="G1608" s="7">
        <v>17999.75</v>
      </c>
      <c r="H1608" s="7">
        <v>18247.5</v>
      </c>
      <c r="I1608" s="60">
        <v>1.3764080056667405</v>
      </c>
      <c r="J1608" s="8"/>
    </row>
    <row r="1609" spans="1:10" x14ac:dyDescent="0.3">
      <c r="A1609" s="4" t="s">
        <v>66</v>
      </c>
      <c r="B1609" s="5" t="s">
        <v>241</v>
      </c>
      <c r="C1609" s="6" t="s">
        <v>242</v>
      </c>
      <c r="D1609" s="5" t="s">
        <v>243</v>
      </c>
      <c r="E1609" s="6" t="s">
        <v>1081</v>
      </c>
      <c r="F1609" s="6" t="s">
        <v>1082</v>
      </c>
      <c r="G1609" s="7">
        <v>20633.333333333332</v>
      </c>
      <c r="H1609" s="7">
        <v>20300</v>
      </c>
      <c r="I1609" s="60">
        <v>-1.6155088852988664</v>
      </c>
      <c r="J1609" s="8"/>
    </row>
    <row r="1610" spans="1:10" x14ac:dyDescent="0.3">
      <c r="A1610" s="4" t="s">
        <v>71</v>
      </c>
      <c r="B1610" s="5" t="s">
        <v>299</v>
      </c>
      <c r="C1610" s="6" t="s">
        <v>300</v>
      </c>
      <c r="D1610" s="5" t="s">
        <v>301</v>
      </c>
      <c r="E1610" s="6" t="s">
        <v>1081</v>
      </c>
      <c r="F1610" s="6" t="s">
        <v>1082</v>
      </c>
      <c r="G1610" s="7">
        <v>21000</v>
      </c>
      <c r="H1610" s="7">
        <v>21000</v>
      </c>
      <c r="I1610" s="60">
        <v>0</v>
      </c>
      <c r="J1610" s="8"/>
    </row>
    <row r="1611" spans="1:10" x14ac:dyDescent="0.3">
      <c r="A1611" s="4" t="s">
        <v>71</v>
      </c>
      <c r="B1611" s="5" t="s">
        <v>299</v>
      </c>
      <c r="C1611" s="6" t="s">
        <v>611</v>
      </c>
      <c r="D1611" s="5" t="s">
        <v>612</v>
      </c>
      <c r="E1611" s="6" t="s">
        <v>1081</v>
      </c>
      <c r="F1611" s="6" t="s">
        <v>1082</v>
      </c>
      <c r="G1611" s="7">
        <v>19492</v>
      </c>
      <c r="H1611" s="7">
        <v>20216</v>
      </c>
      <c r="I1611" s="60">
        <v>3.7143443463985237</v>
      </c>
      <c r="J1611" s="8"/>
    </row>
    <row r="1612" spans="1:10" x14ac:dyDescent="0.3">
      <c r="A1612" s="4" t="s">
        <v>63</v>
      </c>
      <c r="B1612" s="5" t="s">
        <v>141</v>
      </c>
      <c r="C1612" s="6" t="s">
        <v>202</v>
      </c>
      <c r="D1612" s="5" t="s">
        <v>203</v>
      </c>
      <c r="E1612" s="6" t="s">
        <v>1081</v>
      </c>
      <c r="F1612" s="6" t="s">
        <v>1082</v>
      </c>
      <c r="G1612" s="7">
        <v>19171.428571428572</v>
      </c>
      <c r="H1612" s="7">
        <v>19242.857142857141</v>
      </c>
      <c r="I1612" s="60">
        <v>0.37257824143068774</v>
      </c>
      <c r="J1612" s="8"/>
    </row>
    <row r="1613" spans="1:10" x14ac:dyDescent="0.3">
      <c r="A1613" s="4" t="s">
        <v>63</v>
      </c>
      <c r="B1613" s="5" t="s">
        <v>141</v>
      </c>
      <c r="C1613" s="6" t="s">
        <v>142</v>
      </c>
      <c r="D1613" s="5" t="s">
        <v>143</v>
      </c>
      <c r="E1613" s="6" t="s">
        <v>1081</v>
      </c>
      <c r="F1613" s="6" t="s">
        <v>1082</v>
      </c>
      <c r="G1613" s="7">
        <v>21875</v>
      </c>
      <c r="H1613" s="7">
        <v>22375</v>
      </c>
      <c r="I1613" s="60">
        <v>2.2857142857142909</v>
      </c>
      <c r="J1613" s="8"/>
    </row>
    <row r="1614" spans="1:10" x14ac:dyDescent="0.3">
      <c r="A1614" s="4" t="s">
        <v>63</v>
      </c>
      <c r="B1614" s="5" t="s">
        <v>141</v>
      </c>
      <c r="C1614" s="6" t="s">
        <v>494</v>
      </c>
      <c r="D1614" s="5" t="s">
        <v>495</v>
      </c>
      <c r="E1614" s="6" t="s">
        <v>1081</v>
      </c>
      <c r="F1614" s="6" t="s">
        <v>1082</v>
      </c>
      <c r="G1614" s="7">
        <v>20580</v>
      </c>
      <c r="H1614" s="7">
        <v>20580</v>
      </c>
      <c r="I1614" s="60">
        <v>0</v>
      </c>
      <c r="J1614" s="8"/>
    </row>
    <row r="1615" spans="1:10" x14ac:dyDescent="0.3">
      <c r="A1615" s="4" t="s">
        <v>65</v>
      </c>
      <c r="B1615" s="5" t="s">
        <v>222</v>
      </c>
      <c r="C1615" s="6" t="s">
        <v>225</v>
      </c>
      <c r="D1615" s="5" t="s">
        <v>226</v>
      </c>
      <c r="E1615" s="6" t="s">
        <v>1081</v>
      </c>
      <c r="F1615" s="6" t="s">
        <v>1082</v>
      </c>
      <c r="G1615" s="7">
        <v>18166.666666666668</v>
      </c>
      <c r="H1615" s="7">
        <v>18316.666666666668</v>
      </c>
      <c r="I1615" s="60">
        <v>0.82568807339449268</v>
      </c>
      <c r="J1615" s="8"/>
    </row>
    <row r="1616" spans="1:10" x14ac:dyDescent="0.3">
      <c r="A1616" s="4" t="s">
        <v>65</v>
      </c>
      <c r="B1616" s="5" t="s">
        <v>222</v>
      </c>
      <c r="C1616" s="6" t="s">
        <v>379</v>
      </c>
      <c r="D1616" s="5" t="s">
        <v>380</v>
      </c>
      <c r="E1616" s="6" t="s">
        <v>1081</v>
      </c>
      <c r="F1616" s="6" t="s">
        <v>1082</v>
      </c>
      <c r="G1616" s="7">
        <v>20900</v>
      </c>
      <c r="H1616" s="7">
        <v>20733.333333333332</v>
      </c>
      <c r="I1616" s="60">
        <v>-0.79744816586921896</v>
      </c>
      <c r="J1616" s="8"/>
    </row>
    <row r="1617" spans="1:10" x14ac:dyDescent="0.3">
      <c r="A1617" s="4" t="s">
        <v>65</v>
      </c>
      <c r="B1617" s="5" t="s">
        <v>222</v>
      </c>
      <c r="C1617" s="6" t="s">
        <v>432</v>
      </c>
      <c r="D1617" s="5" t="s">
        <v>433</v>
      </c>
      <c r="E1617" s="6" t="s">
        <v>1081</v>
      </c>
      <c r="F1617" s="6" t="s">
        <v>1082</v>
      </c>
      <c r="G1617" s="7">
        <v>18433.333333333332</v>
      </c>
      <c r="H1617" s="7">
        <v>18600</v>
      </c>
      <c r="I1617" s="60">
        <v>0.90415913200723175</v>
      </c>
      <c r="J1617" s="8"/>
    </row>
    <row r="1618" spans="1:10" x14ac:dyDescent="0.3">
      <c r="A1618" s="4" t="s">
        <v>65</v>
      </c>
      <c r="B1618" s="5" t="s">
        <v>222</v>
      </c>
      <c r="C1618" s="6" t="s">
        <v>248</v>
      </c>
      <c r="D1618" s="5" t="s">
        <v>249</v>
      </c>
      <c r="E1618" s="6" t="s">
        <v>1081</v>
      </c>
      <c r="F1618" s="6" t="s">
        <v>1082</v>
      </c>
      <c r="G1618" s="7">
        <v>20266.666666666668</v>
      </c>
      <c r="H1618" s="7">
        <v>20266.666666666668</v>
      </c>
      <c r="I1618" s="60">
        <v>0</v>
      </c>
      <c r="J1618" s="8"/>
    </row>
    <row r="1619" spans="1:10" x14ac:dyDescent="0.3">
      <c r="A1619" s="4" t="s">
        <v>72</v>
      </c>
      <c r="B1619" s="5" t="s">
        <v>376</v>
      </c>
      <c r="C1619" s="6" t="s">
        <v>383</v>
      </c>
      <c r="D1619" s="5" t="s">
        <v>384</v>
      </c>
      <c r="E1619" s="6" t="s">
        <v>1081</v>
      </c>
      <c r="F1619" s="6" t="s">
        <v>1082</v>
      </c>
      <c r="G1619" s="7">
        <v>16500</v>
      </c>
      <c r="H1619" s="7">
        <v>16950</v>
      </c>
      <c r="I1619" s="60">
        <v>2.7272727272727337</v>
      </c>
      <c r="J1619" s="8"/>
    </row>
    <row r="1620" spans="1:10" x14ac:dyDescent="0.3">
      <c r="A1620" s="4" t="s">
        <v>72</v>
      </c>
      <c r="B1620" s="5" t="s">
        <v>376</v>
      </c>
      <c r="C1620" s="6" t="s">
        <v>492</v>
      </c>
      <c r="D1620" s="5" t="s">
        <v>493</v>
      </c>
      <c r="E1620" s="6" t="s">
        <v>1081</v>
      </c>
      <c r="F1620" s="6" t="s">
        <v>1082</v>
      </c>
      <c r="G1620" s="7" t="s">
        <v>83</v>
      </c>
      <c r="H1620" s="7">
        <v>20000</v>
      </c>
      <c r="I1620" s="60" t="s">
        <v>83</v>
      </c>
      <c r="J1620" s="8"/>
    </row>
    <row r="1621" spans="1:10" x14ac:dyDescent="0.3">
      <c r="A1621" s="4" t="s">
        <v>58</v>
      </c>
      <c r="B1621" s="5" t="s">
        <v>78</v>
      </c>
      <c r="C1621" s="6" t="s">
        <v>430</v>
      </c>
      <c r="D1621" s="5" t="s">
        <v>431</v>
      </c>
      <c r="E1621" s="6" t="s">
        <v>1081</v>
      </c>
      <c r="F1621" s="6" t="s">
        <v>1082</v>
      </c>
      <c r="G1621" s="7" t="s">
        <v>83</v>
      </c>
      <c r="H1621" s="7">
        <v>22075</v>
      </c>
      <c r="I1621" s="60" t="s">
        <v>83</v>
      </c>
      <c r="J1621" s="8"/>
    </row>
    <row r="1622" spans="1:10" x14ac:dyDescent="0.3">
      <c r="A1622" s="4" t="s">
        <v>73</v>
      </c>
      <c r="B1622" s="5" t="s">
        <v>351</v>
      </c>
      <c r="C1622" s="6" t="s">
        <v>760</v>
      </c>
      <c r="D1622" s="5" t="s">
        <v>761</v>
      </c>
      <c r="E1622" s="6" t="s">
        <v>1081</v>
      </c>
      <c r="F1622" s="6" t="s">
        <v>1082</v>
      </c>
      <c r="G1622" s="7">
        <v>16800</v>
      </c>
      <c r="H1622" s="7">
        <v>17666.666666666668</v>
      </c>
      <c r="I1622" s="60">
        <v>5.1587301587301626</v>
      </c>
      <c r="J1622" s="8"/>
    </row>
    <row r="1623" spans="1:10" x14ac:dyDescent="0.3">
      <c r="A1623" s="4" t="s">
        <v>73</v>
      </c>
      <c r="B1623" s="5" t="s">
        <v>351</v>
      </c>
      <c r="C1623" s="6" t="s">
        <v>435</v>
      </c>
      <c r="D1623" s="5" t="s">
        <v>436</v>
      </c>
      <c r="E1623" s="6" t="s">
        <v>1081</v>
      </c>
      <c r="F1623" s="6" t="s">
        <v>1082</v>
      </c>
      <c r="G1623" s="7">
        <v>19800</v>
      </c>
      <c r="H1623" s="7">
        <v>20250</v>
      </c>
      <c r="I1623" s="60">
        <v>2.2727272727272707</v>
      </c>
      <c r="J1623" s="8"/>
    </row>
    <row r="1624" spans="1:10" x14ac:dyDescent="0.3">
      <c r="A1624" s="4" t="s">
        <v>73</v>
      </c>
      <c r="B1624" s="5" t="s">
        <v>351</v>
      </c>
      <c r="C1624" s="6" t="s">
        <v>438</v>
      </c>
      <c r="D1624" s="5" t="s">
        <v>439</v>
      </c>
      <c r="E1624" s="6" t="s">
        <v>1081</v>
      </c>
      <c r="F1624" s="6" t="s">
        <v>1082</v>
      </c>
      <c r="G1624" s="7">
        <v>21666.666666666668</v>
      </c>
      <c r="H1624" s="7">
        <v>21666.666666666668</v>
      </c>
      <c r="I1624" s="60">
        <v>0</v>
      </c>
      <c r="J1624" s="8"/>
    </row>
    <row r="1625" spans="1:10" x14ac:dyDescent="0.3">
      <c r="A1625" s="4" t="s">
        <v>73</v>
      </c>
      <c r="B1625" s="5" t="s">
        <v>351</v>
      </c>
      <c r="C1625" s="6" t="s">
        <v>634</v>
      </c>
      <c r="D1625" s="5" t="s">
        <v>635</v>
      </c>
      <c r="E1625" s="6" t="s">
        <v>1081</v>
      </c>
      <c r="F1625" s="6" t="s">
        <v>1082</v>
      </c>
      <c r="G1625" s="7">
        <v>19866.666666666668</v>
      </c>
      <c r="H1625" s="7">
        <v>19866.666666666668</v>
      </c>
      <c r="I1625" s="60">
        <v>0</v>
      </c>
      <c r="J1625" s="8"/>
    </row>
    <row r="1626" spans="1:10" x14ac:dyDescent="0.3">
      <c r="A1626" s="4" t="s">
        <v>73</v>
      </c>
      <c r="B1626" s="5" t="s">
        <v>351</v>
      </c>
      <c r="C1626" s="6" t="s">
        <v>723</v>
      </c>
      <c r="D1626" s="5" t="s">
        <v>724</v>
      </c>
      <c r="E1626" s="6" t="s">
        <v>1081</v>
      </c>
      <c r="F1626" s="6" t="s">
        <v>1082</v>
      </c>
      <c r="G1626" s="7" t="s">
        <v>83</v>
      </c>
      <c r="H1626" s="7">
        <v>20333.333333333332</v>
      </c>
      <c r="I1626" s="60" t="s">
        <v>83</v>
      </c>
      <c r="J1626" s="8"/>
    </row>
    <row r="1627" spans="1:10" x14ac:dyDescent="0.3">
      <c r="A1627" s="4" t="s">
        <v>73</v>
      </c>
      <c r="B1627" s="5" t="s">
        <v>351</v>
      </c>
      <c r="C1627" s="6" t="s">
        <v>352</v>
      </c>
      <c r="D1627" s="5" t="s">
        <v>353</v>
      </c>
      <c r="E1627" s="6" t="s">
        <v>1081</v>
      </c>
      <c r="F1627" s="6" t="s">
        <v>1082</v>
      </c>
      <c r="G1627" s="7">
        <v>23125</v>
      </c>
      <c r="H1627" s="7">
        <v>22666.666666666668</v>
      </c>
      <c r="I1627" s="60">
        <v>-1.9819819819819728</v>
      </c>
      <c r="J1627" s="8"/>
    </row>
    <row r="1628" spans="1:10" x14ac:dyDescent="0.3">
      <c r="A1628" s="4" t="s">
        <v>52</v>
      </c>
      <c r="B1628" s="5" t="s">
        <v>101</v>
      </c>
      <c r="C1628" s="6" t="s">
        <v>582</v>
      </c>
      <c r="D1628" s="5" t="s">
        <v>583</v>
      </c>
      <c r="E1628" s="6" t="s">
        <v>1081</v>
      </c>
      <c r="F1628" s="6" t="s">
        <v>600</v>
      </c>
      <c r="G1628" s="7">
        <v>26985</v>
      </c>
      <c r="H1628" s="7">
        <v>27485</v>
      </c>
      <c r="I1628" s="60">
        <v>1.8528812303131303</v>
      </c>
      <c r="J1628" s="8"/>
    </row>
    <row r="1629" spans="1:10" x14ac:dyDescent="0.3">
      <c r="A1629" s="4" t="s">
        <v>66</v>
      </c>
      <c r="B1629" s="5" t="s">
        <v>241</v>
      </c>
      <c r="C1629" s="6" t="s">
        <v>258</v>
      </c>
      <c r="D1629" s="5" t="s">
        <v>259</v>
      </c>
      <c r="E1629" s="6" t="s">
        <v>1081</v>
      </c>
      <c r="F1629" s="6" t="s">
        <v>600</v>
      </c>
      <c r="G1629" s="7">
        <v>32400</v>
      </c>
      <c r="H1629" s="7">
        <v>34300</v>
      </c>
      <c r="I1629" s="60">
        <v>5.8641975308642014</v>
      </c>
      <c r="J1629" s="8"/>
    </row>
    <row r="1630" spans="1:10" x14ac:dyDescent="0.3">
      <c r="A1630" s="4" t="s">
        <v>66</v>
      </c>
      <c r="B1630" s="5" t="s">
        <v>241</v>
      </c>
      <c r="C1630" s="6" t="s">
        <v>456</v>
      </c>
      <c r="D1630" s="5" t="s">
        <v>457</v>
      </c>
      <c r="E1630" s="6" t="s">
        <v>1081</v>
      </c>
      <c r="F1630" s="6" t="s">
        <v>600</v>
      </c>
      <c r="G1630" s="7">
        <v>35000</v>
      </c>
      <c r="H1630" s="7">
        <v>34000</v>
      </c>
      <c r="I1630" s="60">
        <v>-2.8571428571428581</v>
      </c>
      <c r="J1630" s="8"/>
    </row>
    <row r="1631" spans="1:10" x14ac:dyDescent="0.3">
      <c r="A1631" s="4" t="s">
        <v>66</v>
      </c>
      <c r="B1631" s="5" t="s">
        <v>241</v>
      </c>
      <c r="C1631" s="6" t="s">
        <v>373</v>
      </c>
      <c r="D1631" s="5" t="s">
        <v>374</v>
      </c>
      <c r="E1631" s="6" t="s">
        <v>1081</v>
      </c>
      <c r="F1631" s="6" t="s">
        <v>600</v>
      </c>
      <c r="G1631" s="7" t="s">
        <v>83</v>
      </c>
      <c r="H1631" s="7">
        <v>28600</v>
      </c>
      <c r="I1631" s="60" t="s">
        <v>83</v>
      </c>
      <c r="J1631" s="8"/>
    </row>
    <row r="1632" spans="1:10" x14ac:dyDescent="0.3">
      <c r="A1632" s="4" t="s">
        <v>66</v>
      </c>
      <c r="B1632" s="5" t="s">
        <v>241</v>
      </c>
      <c r="C1632" s="6" t="s">
        <v>242</v>
      </c>
      <c r="D1632" s="5" t="s">
        <v>243</v>
      </c>
      <c r="E1632" s="6" t="s">
        <v>1081</v>
      </c>
      <c r="F1632" s="6" t="s">
        <v>600</v>
      </c>
      <c r="G1632" s="7">
        <v>30933.333333333332</v>
      </c>
      <c r="H1632" s="7">
        <v>29933.333333333332</v>
      </c>
      <c r="I1632" s="60">
        <v>-3.2327586206896575</v>
      </c>
      <c r="J1632" s="8"/>
    </row>
    <row r="1633" spans="1:10" x14ac:dyDescent="0.3">
      <c r="A1633" s="4" t="s">
        <v>71</v>
      </c>
      <c r="B1633" s="5" t="s">
        <v>299</v>
      </c>
      <c r="C1633" s="6" t="s">
        <v>300</v>
      </c>
      <c r="D1633" s="5" t="s">
        <v>301</v>
      </c>
      <c r="E1633" s="6" t="s">
        <v>1081</v>
      </c>
      <c r="F1633" s="6" t="s">
        <v>600</v>
      </c>
      <c r="G1633" s="7">
        <v>32400</v>
      </c>
      <c r="H1633" s="7">
        <v>32400</v>
      </c>
      <c r="I1633" s="60">
        <v>0</v>
      </c>
      <c r="J1633" s="8"/>
    </row>
    <row r="1634" spans="1:10" x14ac:dyDescent="0.3">
      <c r="A1634" s="4" t="s">
        <v>71</v>
      </c>
      <c r="B1634" s="5" t="s">
        <v>299</v>
      </c>
      <c r="C1634" s="6" t="s">
        <v>611</v>
      </c>
      <c r="D1634" s="5" t="s">
        <v>612</v>
      </c>
      <c r="E1634" s="6" t="s">
        <v>1081</v>
      </c>
      <c r="F1634" s="6" t="s">
        <v>600</v>
      </c>
      <c r="G1634" s="7">
        <v>28733.333333333332</v>
      </c>
      <c r="H1634" s="7">
        <v>29766.666666666668</v>
      </c>
      <c r="I1634" s="60">
        <v>3.5962877030162543</v>
      </c>
      <c r="J1634" s="8"/>
    </row>
    <row r="1635" spans="1:10" x14ac:dyDescent="0.3">
      <c r="A1635" s="4" t="s">
        <v>63</v>
      </c>
      <c r="B1635" s="5" t="s">
        <v>141</v>
      </c>
      <c r="C1635" s="6" t="s">
        <v>202</v>
      </c>
      <c r="D1635" s="5" t="s">
        <v>203</v>
      </c>
      <c r="E1635" s="6" t="s">
        <v>1081</v>
      </c>
      <c r="F1635" s="6" t="s">
        <v>600</v>
      </c>
      <c r="G1635" s="7">
        <v>28780</v>
      </c>
      <c r="H1635" s="7">
        <v>29980</v>
      </c>
      <c r="I1635" s="60">
        <v>4.1695621959694229</v>
      </c>
      <c r="J1635" s="8"/>
    </row>
    <row r="1636" spans="1:10" x14ac:dyDescent="0.3">
      <c r="A1636" s="4" t="s">
        <v>63</v>
      </c>
      <c r="B1636" s="5" t="s">
        <v>141</v>
      </c>
      <c r="C1636" s="6" t="s">
        <v>142</v>
      </c>
      <c r="D1636" s="5" t="s">
        <v>143</v>
      </c>
      <c r="E1636" s="6" t="s">
        <v>1081</v>
      </c>
      <c r="F1636" s="6" t="s">
        <v>600</v>
      </c>
      <c r="G1636" s="7">
        <v>31625</v>
      </c>
      <c r="H1636" s="7">
        <v>32375</v>
      </c>
      <c r="I1636" s="60">
        <v>2.3715415019762931</v>
      </c>
      <c r="J1636" s="8"/>
    </row>
    <row r="1637" spans="1:10" x14ac:dyDescent="0.3">
      <c r="A1637" s="4" t="s">
        <v>63</v>
      </c>
      <c r="B1637" s="5" t="s">
        <v>141</v>
      </c>
      <c r="C1637" s="6" t="s">
        <v>494</v>
      </c>
      <c r="D1637" s="5" t="s">
        <v>495</v>
      </c>
      <c r="E1637" s="6" t="s">
        <v>1081</v>
      </c>
      <c r="F1637" s="6" t="s">
        <v>600</v>
      </c>
      <c r="G1637" s="7">
        <v>30750</v>
      </c>
      <c r="H1637" s="7">
        <v>30900</v>
      </c>
      <c r="I1637" s="60">
        <v>0.48780487804878092</v>
      </c>
      <c r="J1637" s="8"/>
    </row>
    <row r="1638" spans="1:10" x14ac:dyDescent="0.3">
      <c r="A1638" s="4" t="s">
        <v>65</v>
      </c>
      <c r="B1638" s="5" t="s">
        <v>222</v>
      </c>
      <c r="C1638" s="6" t="s">
        <v>225</v>
      </c>
      <c r="D1638" s="5" t="s">
        <v>226</v>
      </c>
      <c r="E1638" s="6" t="s">
        <v>1081</v>
      </c>
      <c r="F1638" s="6" t="s">
        <v>600</v>
      </c>
      <c r="G1638" s="7">
        <v>31666.666666666668</v>
      </c>
      <c r="H1638" s="7">
        <v>30600</v>
      </c>
      <c r="I1638" s="60">
        <v>-3.3684210526315872</v>
      </c>
      <c r="J1638" s="8"/>
    </row>
    <row r="1639" spans="1:10" x14ac:dyDescent="0.3">
      <c r="A1639" s="4" t="s">
        <v>65</v>
      </c>
      <c r="B1639" s="5" t="s">
        <v>222</v>
      </c>
      <c r="C1639" s="6" t="s">
        <v>248</v>
      </c>
      <c r="D1639" s="5" t="s">
        <v>249</v>
      </c>
      <c r="E1639" s="6" t="s">
        <v>1081</v>
      </c>
      <c r="F1639" s="6" t="s">
        <v>600</v>
      </c>
      <c r="G1639" s="7">
        <v>29900</v>
      </c>
      <c r="H1639" s="7">
        <v>29900</v>
      </c>
      <c r="I1639" s="60">
        <v>0</v>
      </c>
      <c r="J1639" s="8"/>
    </row>
    <row r="1640" spans="1:10" x14ac:dyDescent="0.3">
      <c r="A1640" s="4" t="s">
        <v>72</v>
      </c>
      <c r="B1640" s="5" t="s">
        <v>376</v>
      </c>
      <c r="C1640" s="6" t="s">
        <v>383</v>
      </c>
      <c r="D1640" s="5" t="s">
        <v>384</v>
      </c>
      <c r="E1640" s="6" t="s">
        <v>1081</v>
      </c>
      <c r="F1640" s="6" t="s">
        <v>600</v>
      </c>
      <c r="G1640" s="7">
        <v>24000</v>
      </c>
      <c r="H1640" s="7">
        <v>24333.333333333332</v>
      </c>
      <c r="I1640" s="60">
        <v>1.388888888888884</v>
      </c>
      <c r="J1640" s="8"/>
    </row>
    <row r="1641" spans="1:10" x14ac:dyDescent="0.3">
      <c r="A1641" s="4" t="s">
        <v>73</v>
      </c>
      <c r="B1641" s="5" t="s">
        <v>351</v>
      </c>
      <c r="C1641" s="6" t="s">
        <v>760</v>
      </c>
      <c r="D1641" s="5" t="s">
        <v>761</v>
      </c>
      <c r="E1641" s="6" t="s">
        <v>1081</v>
      </c>
      <c r="F1641" s="6" t="s">
        <v>600</v>
      </c>
      <c r="G1641" s="7">
        <v>27400</v>
      </c>
      <c r="H1641" s="7">
        <v>27600</v>
      </c>
      <c r="I1641" s="60">
        <v>0.72992700729928028</v>
      </c>
      <c r="J1641" s="8"/>
    </row>
    <row r="1642" spans="1:10" x14ac:dyDescent="0.3">
      <c r="A1642" s="4" t="s">
        <v>73</v>
      </c>
      <c r="B1642" s="5" t="s">
        <v>351</v>
      </c>
      <c r="C1642" s="6" t="s">
        <v>435</v>
      </c>
      <c r="D1642" s="5" t="s">
        <v>436</v>
      </c>
      <c r="E1642" s="6" t="s">
        <v>1081</v>
      </c>
      <c r="F1642" s="6" t="s">
        <v>600</v>
      </c>
      <c r="G1642" s="7">
        <v>28750</v>
      </c>
      <c r="H1642" s="7">
        <v>29250</v>
      </c>
      <c r="I1642" s="60">
        <v>1.7391304347825987</v>
      </c>
      <c r="J1642" s="8"/>
    </row>
    <row r="1643" spans="1:10" x14ac:dyDescent="0.3">
      <c r="A1643" s="4" t="s">
        <v>73</v>
      </c>
      <c r="B1643" s="5" t="s">
        <v>351</v>
      </c>
      <c r="C1643" s="6" t="s">
        <v>352</v>
      </c>
      <c r="D1643" s="5" t="s">
        <v>353</v>
      </c>
      <c r="E1643" s="6" t="s">
        <v>1081</v>
      </c>
      <c r="F1643" s="6" t="s">
        <v>600</v>
      </c>
      <c r="G1643" s="7">
        <v>34666.666666666664</v>
      </c>
      <c r="H1643" s="7">
        <v>34875</v>
      </c>
      <c r="I1643" s="60">
        <v>0.60096153846154188</v>
      </c>
      <c r="J1643" s="8"/>
    </row>
    <row r="1644" spans="1:10" x14ac:dyDescent="0.3">
      <c r="A1644" s="4" t="s">
        <v>70</v>
      </c>
      <c r="B1644" s="5" t="s">
        <v>423</v>
      </c>
      <c r="C1644" s="6" t="s">
        <v>743</v>
      </c>
      <c r="D1644" s="5" t="s">
        <v>744</v>
      </c>
      <c r="E1644" s="6" t="s">
        <v>1081</v>
      </c>
      <c r="F1644" s="6" t="s">
        <v>843</v>
      </c>
      <c r="G1644" s="7">
        <v>10650</v>
      </c>
      <c r="H1644" s="7">
        <v>10750</v>
      </c>
      <c r="I1644" s="60">
        <v>0.93896713615022609</v>
      </c>
      <c r="J1644" s="8"/>
    </row>
    <row r="1645" spans="1:10" x14ac:dyDescent="0.3">
      <c r="A1645" s="4" t="s">
        <v>66</v>
      </c>
      <c r="B1645" s="5" t="s">
        <v>241</v>
      </c>
      <c r="C1645" s="6" t="s">
        <v>258</v>
      </c>
      <c r="D1645" s="5" t="s">
        <v>259</v>
      </c>
      <c r="E1645" s="6" t="s">
        <v>1081</v>
      </c>
      <c r="F1645" s="6" t="s">
        <v>843</v>
      </c>
      <c r="G1645" s="7">
        <v>9600</v>
      </c>
      <c r="H1645" s="7">
        <v>9800</v>
      </c>
      <c r="I1645" s="60">
        <v>2.0833333333333259</v>
      </c>
      <c r="J1645" s="8"/>
    </row>
    <row r="1646" spans="1:10" x14ac:dyDescent="0.3">
      <c r="A1646" s="4" t="s">
        <v>66</v>
      </c>
      <c r="B1646" s="5" t="s">
        <v>241</v>
      </c>
      <c r="C1646" s="6" t="s">
        <v>456</v>
      </c>
      <c r="D1646" s="5" t="s">
        <v>457</v>
      </c>
      <c r="E1646" s="6" t="s">
        <v>1081</v>
      </c>
      <c r="F1646" s="6" t="s">
        <v>843</v>
      </c>
      <c r="G1646" s="7">
        <v>10400</v>
      </c>
      <c r="H1646" s="7">
        <v>10000</v>
      </c>
      <c r="I1646" s="60">
        <v>-3.8461538461538436</v>
      </c>
      <c r="J1646" s="8"/>
    </row>
    <row r="1647" spans="1:10" x14ac:dyDescent="0.3">
      <c r="A1647" s="4" t="s">
        <v>71</v>
      </c>
      <c r="B1647" s="5" t="s">
        <v>299</v>
      </c>
      <c r="C1647" s="6" t="s">
        <v>300</v>
      </c>
      <c r="D1647" s="5" t="s">
        <v>301</v>
      </c>
      <c r="E1647" s="6" t="s">
        <v>1081</v>
      </c>
      <c r="F1647" s="6" t="s">
        <v>843</v>
      </c>
      <c r="G1647" s="7">
        <v>9875</v>
      </c>
      <c r="H1647" s="7">
        <v>9875</v>
      </c>
      <c r="I1647" s="60">
        <v>0</v>
      </c>
      <c r="J1647" s="8"/>
    </row>
    <row r="1648" spans="1:10" x14ac:dyDescent="0.3">
      <c r="A1648" s="4" t="s">
        <v>71</v>
      </c>
      <c r="B1648" s="5" t="s">
        <v>299</v>
      </c>
      <c r="C1648" s="6" t="s">
        <v>611</v>
      </c>
      <c r="D1648" s="5" t="s">
        <v>612</v>
      </c>
      <c r="E1648" s="6" t="s">
        <v>1081</v>
      </c>
      <c r="F1648" s="6" t="s">
        <v>843</v>
      </c>
      <c r="G1648" s="7">
        <v>8833.3333333333339</v>
      </c>
      <c r="H1648" s="7">
        <v>9266.6666666666661</v>
      </c>
      <c r="I1648" s="60">
        <v>4.9056603773584673</v>
      </c>
      <c r="J1648" s="8"/>
    </row>
    <row r="1649" spans="1:10" x14ac:dyDescent="0.3">
      <c r="A1649" s="4" t="s">
        <v>63</v>
      </c>
      <c r="B1649" s="5" t="s">
        <v>141</v>
      </c>
      <c r="C1649" s="6" t="s">
        <v>202</v>
      </c>
      <c r="D1649" s="5" t="s">
        <v>203</v>
      </c>
      <c r="E1649" s="6" t="s">
        <v>1081</v>
      </c>
      <c r="F1649" s="6" t="s">
        <v>843</v>
      </c>
      <c r="G1649" s="7">
        <v>9075</v>
      </c>
      <c r="H1649" s="7">
        <v>9325</v>
      </c>
      <c r="I1649" s="60">
        <v>2.7548209366391241</v>
      </c>
      <c r="J1649" s="8"/>
    </row>
    <row r="1650" spans="1:10" x14ac:dyDescent="0.3">
      <c r="A1650" s="4" t="s">
        <v>63</v>
      </c>
      <c r="B1650" s="5" t="s">
        <v>141</v>
      </c>
      <c r="C1650" s="6" t="s">
        <v>142</v>
      </c>
      <c r="D1650" s="5" t="s">
        <v>143</v>
      </c>
      <c r="E1650" s="6" t="s">
        <v>1081</v>
      </c>
      <c r="F1650" s="6" t="s">
        <v>843</v>
      </c>
      <c r="G1650" s="7">
        <v>12000</v>
      </c>
      <c r="H1650" s="7">
        <v>11333.333333333334</v>
      </c>
      <c r="I1650" s="60">
        <v>-5.5555555555555465</v>
      </c>
      <c r="J1650" s="8"/>
    </row>
    <row r="1651" spans="1:10" x14ac:dyDescent="0.3">
      <c r="A1651" s="4" t="s">
        <v>63</v>
      </c>
      <c r="B1651" s="5" t="s">
        <v>141</v>
      </c>
      <c r="C1651" s="6" t="s">
        <v>494</v>
      </c>
      <c r="D1651" s="5" t="s">
        <v>495</v>
      </c>
      <c r="E1651" s="6" t="s">
        <v>1081</v>
      </c>
      <c r="F1651" s="6" t="s">
        <v>843</v>
      </c>
      <c r="G1651" s="7">
        <v>9833.3333333333339</v>
      </c>
      <c r="H1651" s="7">
        <v>9760</v>
      </c>
      <c r="I1651" s="60">
        <v>-0.74576271186441723</v>
      </c>
      <c r="J1651" s="8"/>
    </row>
    <row r="1652" spans="1:10" x14ac:dyDescent="0.3">
      <c r="A1652" s="4" t="s">
        <v>65</v>
      </c>
      <c r="B1652" s="5" t="s">
        <v>222</v>
      </c>
      <c r="C1652" s="6" t="s">
        <v>432</v>
      </c>
      <c r="D1652" s="5" t="s">
        <v>433</v>
      </c>
      <c r="E1652" s="6" t="s">
        <v>1081</v>
      </c>
      <c r="F1652" s="6" t="s">
        <v>843</v>
      </c>
      <c r="G1652" s="7">
        <v>8800</v>
      </c>
      <c r="H1652" s="7">
        <v>8875</v>
      </c>
      <c r="I1652" s="60">
        <v>0.85227272727272929</v>
      </c>
      <c r="J1652" s="8"/>
    </row>
    <row r="1653" spans="1:10" x14ac:dyDescent="0.3">
      <c r="A1653" s="4" t="s">
        <v>72</v>
      </c>
      <c r="B1653" s="5" t="s">
        <v>376</v>
      </c>
      <c r="C1653" s="6" t="s">
        <v>383</v>
      </c>
      <c r="D1653" s="5" t="s">
        <v>384</v>
      </c>
      <c r="E1653" s="6" t="s">
        <v>1081</v>
      </c>
      <c r="F1653" s="6" t="s">
        <v>843</v>
      </c>
      <c r="G1653" s="7">
        <v>7666.666666666667</v>
      </c>
      <c r="H1653" s="7">
        <v>8320</v>
      </c>
      <c r="I1653" s="60">
        <v>8.5217391304347689</v>
      </c>
      <c r="J1653" s="8"/>
    </row>
    <row r="1654" spans="1:10" x14ac:dyDescent="0.3">
      <c r="A1654" s="4" t="s">
        <v>72</v>
      </c>
      <c r="B1654" s="5" t="s">
        <v>376</v>
      </c>
      <c r="C1654" s="6" t="s">
        <v>492</v>
      </c>
      <c r="D1654" s="5" t="s">
        <v>493</v>
      </c>
      <c r="E1654" s="6" t="s">
        <v>1081</v>
      </c>
      <c r="F1654" s="6" t="s">
        <v>843</v>
      </c>
      <c r="G1654" s="7" t="s">
        <v>83</v>
      </c>
      <c r="H1654" s="7">
        <v>10000</v>
      </c>
      <c r="I1654" s="60" t="s">
        <v>83</v>
      </c>
      <c r="J1654" s="8"/>
    </row>
    <row r="1655" spans="1:10" x14ac:dyDescent="0.3">
      <c r="A1655" s="4" t="s">
        <v>58</v>
      </c>
      <c r="B1655" s="5" t="s">
        <v>78</v>
      </c>
      <c r="C1655" s="6" t="s">
        <v>430</v>
      </c>
      <c r="D1655" s="5" t="s">
        <v>431</v>
      </c>
      <c r="E1655" s="6" t="s">
        <v>1081</v>
      </c>
      <c r="F1655" s="6" t="s">
        <v>843</v>
      </c>
      <c r="G1655" s="7">
        <v>9050</v>
      </c>
      <c r="H1655" s="7">
        <v>9540</v>
      </c>
      <c r="I1655" s="60">
        <v>5.4143646408839841</v>
      </c>
      <c r="J1655" s="8"/>
    </row>
    <row r="1656" spans="1:10" x14ac:dyDescent="0.3">
      <c r="A1656" s="4" t="s">
        <v>58</v>
      </c>
      <c r="B1656" s="5" t="s">
        <v>78</v>
      </c>
      <c r="C1656" s="6" t="s">
        <v>154</v>
      </c>
      <c r="D1656" s="5" t="s">
        <v>155</v>
      </c>
      <c r="E1656" s="6" t="s">
        <v>1081</v>
      </c>
      <c r="F1656" s="6" t="s">
        <v>843</v>
      </c>
      <c r="G1656" s="7">
        <v>9375</v>
      </c>
      <c r="H1656" s="7">
        <v>9250</v>
      </c>
      <c r="I1656" s="60">
        <v>-1.3333333333333308</v>
      </c>
      <c r="J1656" s="8"/>
    </row>
    <row r="1657" spans="1:10" x14ac:dyDescent="0.3">
      <c r="A1657" s="4" t="s">
        <v>73</v>
      </c>
      <c r="B1657" s="5" t="s">
        <v>351</v>
      </c>
      <c r="C1657" s="6" t="s">
        <v>760</v>
      </c>
      <c r="D1657" s="5" t="s">
        <v>761</v>
      </c>
      <c r="E1657" s="6" t="s">
        <v>1081</v>
      </c>
      <c r="F1657" s="6" t="s">
        <v>843</v>
      </c>
      <c r="G1657" s="7">
        <v>9250</v>
      </c>
      <c r="H1657" s="7">
        <v>10000</v>
      </c>
      <c r="I1657" s="60">
        <v>8.1081081081081141</v>
      </c>
      <c r="J1657" s="8"/>
    </row>
    <row r="1658" spans="1:10" x14ac:dyDescent="0.3">
      <c r="A1658" s="4" t="s">
        <v>73</v>
      </c>
      <c r="B1658" s="5" t="s">
        <v>351</v>
      </c>
      <c r="C1658" s="6" t="s">
        <v>438</v>
      </c>
      <c r="D1658" s="5" t="s">
        <v>439</v>
      </c>
      <c r="E1658" s="6" t="s">
        <v>1081</v>
      </c>
      <c r="F1658" s="6" t="s">
        <v>843</v>
      </c>
      <c r="G1658" s="7">
        <v>10750</v>
      </c>
      <c r="H1658" s="7">
        <v>10750</v>
      </c>
      <c r="I1658" s="60">
        <v>0</v>
      </c>
      <c r="J1658" s="8"/>
    </row>
    <row r="1659" spans="1:10" x14ac:dyDescent="0.3">
      <c r="A1659" s="4" t="s">
        <v>73</v>
      </c>
      <c r="B1659" s="5" t="s">
        <v>351</v>
      </c>
      <c r="C1659" s="6" t="s">
        <v>634</v>
      </c>
      <c r="D1659" s="5" t="s">
        <v>635</v>
      </c>
      <c r="E1659" s="6" t="s">
        <v>1081</v>
      </c>
      <c r="F1659" s="6" t="s">
        <v>843</v>
      </c>
      <c r="G1659" s="7">
        <v>9166.6666666666661</v>
      </c>
      <c r="H1659" s="7">
        <v>10800</v>
      </c>
      <c r="I1659" s="60">
        <v>17.81818181818182</v>
      </c>
      <c r="J1659" s="8"/>
    </row>
    <row r="1660" spans="1:10" x14ac:dyDescent="0.3">
      <c r="A1660" s="4" t="s">
        <v>73</v>
      </c>
      <c r="B1660" s="5" t="s">
        <v>351</v>
      </c>
      <c r="C1660" s="6" t="s">
        <v>352</v>
      </c>
      <c r="D1660" s="5" t="s">
        <v>353</v>
      </c>
      <c r="E1660" s="6" t="s">
        <v>1081</v>
      </c>
      <c r="F1660" s="6" t="s">
        <v>843</v>
      </c>
      <c r="G1660" s="7">
        <v>9833.3333333333339</v>
      </c>
      <c r="H1660" s="7">
        <v>11100</v>
      </c>
      <c r="I1660" s="60">
        <v>12.881355932203387</v>
      </c>
      <c r="J1660" s="8"/>
    </row>
    <row r="1661" spans="1:10" x14ac:dyDescent="0.3">
      <c r="A1661" s="4" t="s">
        <v>62</v>
      </c>
      <c r="B1661" s="5" t="s">
        <v>98</v>
      </c>
      <c r="C1661" s="6" t="s">
        <v>381</v>
      </c>
      <c r="D1661" s="5" t="s">
        <v>382</v>
      </c>
      <c r="E1661" s="6" t="s">
        <v>1083</v>
      </c>
      <c r="F1661" s="6" t="s">
        <v>966</v>
      </c>
      <c r="G1661" s="7">
        <v>14333.333333333334</v>
      </c>
      <c r="H1661" s="7">
        <v>15142.857142857143</v>
      </c>
      <c r="I1661" s="60">
        <v>5.6478405315614655</v>
      </c>
      <c r="J1661" s="8"/>
    </row>
    <row r="1662" spans="1:10" x14ac:dyDescent="0.3">
      <c r="A1662" s="4" t="s">
        <v>52</v>
      </c>
      <c r="B1662" s="5" t="s">
        <v>101</v>
      </c>
      <c r="C1662" s="6" t="s">
        <v>178</v>
      </c>
      <c r="D1662" s="5" t="s">
        <v>179</v>
      </c>
      <c r="E1662" s="6" t="s">
        <v>1083</v>
      </c>
      <c r="F1662" s="6" t="s">
        <v>966</v>
      </c>
      <c r="G1662" s="7">
        <v>14066.666666666666</v>
      </c>
      <c r="H1662" s="7">
        <v>14066.666666666666</v>
      </c>
      <c r="I1662" s="60">
        <v>0</v>
      </c>
      <c r="J1662" s="8"/>
    </row>
    <row r="1663" spans="1:10" x14ac:dyDescent="0.3">
      <c r="A1663" s="4" t="s">
        <v>52</v>
      </c>
      <c r="B1663" s="5" t="s">
        <v>101</v>
      </c>
      <c r="C1663" s="6" t="s">
        <v>769</v>
      </c>
      <c r="D1663" s="5" t="s">
        <v>770</v>
      </c>
      <c r="E1663" s="6" t="s">
        <v>1083</v>
      </c>
      <c r="F1663" s="6" t="s">
        <v>966</v>
      </c>
      <c r="G1663" s="7">
        <v>14233.333333333334</v>
      </c>
      <c r="H1663" s="7">
        <v>14233.333333333334</v>
      </c>
      <c r="I1663" s="60">
        <v>0</v>
      </c>
      <c r="J1663" s="8"/>
    </row>
    <row r="1664" spans="1:10" x14ac:dyDescent="0.3">
      <c r="A1664" s="4" t="s">
        <v>60</v>
      </c>
      <c r="B1664" s="5" t="s">
        <v>173</v>
      </c>
      <c r="C1664" s="6" t="s">
        <v>174</v>
      </c>
      <c r="D1664" s="5" t="s">
        <v>175</v>
      </c>
      <c r="E1664" s="6" t="s">
        <v>1083</v>
      </c>
      <c r="F1664" s="6" t="s">
        <v>966</v>
      </c>
      <c r="G1664" s="7">
        <v>16475</v>
      </c>
      <c r="H1664" s="7">
        <v>16525</v>
      </c>
      <c r="I1664" s="60">
        <v>0.30349013657056112</v>
      </c>
      <c r="J1664" s="8"/>
    </row>
    <row r="1665" spans="1:10" x14ac:dyDescent="0.3">
      <c r="A1665" s="4" t="s">
        <v>59</v>
      </c>
      <c r="B1665" s="5" t="s">
        <v>114</v>
      </c>
      <c r="C1665" s="6" t="s">
        <v>524</v>
      </c>
      <c r="D1665" s="5" t="s">
        <v>525</v>
      </c>
      <c r="E1665" s="6" t="s">
        <v>1083</v>
      </c>
      <c r="F1665" s="6" t="s">
        <v>966</v>
      </c>
      <c r="G1665" s="7">
        <v>15760</v>
      </c>
      <c r="H1665" s="7">
        <v>15760</v>
      </c>
      <c r="I1665" s="60">
        <v>0</v>
      </c>
      <c r="J1665" s="8"/>
    </row>
    <row r="1666" spans="1:10" x14ac:dyDescent="0.3">
      <c r="A1666" s="4" t="s">
        <v>62</v>
      </c>
      <c r="B1666" s="5" t="s">
        <v>98</v>
      </c>
      <c r="C1666" s="6" t="s">
        <v>131</v>
      </c>
      <c r="D1666" s="5" t="s">
        <v>132</v>
      </c>
      <c r="E1666" s="6" t="s">
        <v>1083</v>
      </c>
      <c r="F1666" s="6" t="s">
        <v>90</v>
      </c>
      <c r="G1666" s="7">
        <v>71333.333333333328</v>
      </c>
      <c r="H1666" s="7">
        <v>71333.333333333328</v>
      </c>
      <c r="I1666" s="60">
        <v>0</v>
      </c>
      <c r="J1666" s="8"/>
    </row>
    <row r="1667" spans="1:10" x14ac:dyDescent="0.3">
      <c r="A1667" s="4" t="s">
        <v>67</v>
      </c>
      <c r="B1667" s="5" t="s">
        <v>303</v>
      </c>
      <c r="C1667" s="6" t="s">
        <v>304</v>
      </c>
      <c r="D1667" s="5" t="s">
        <v>305</v>
      </c>
      <c r="E1667" s="6" t="s">
        <v>1083</v>
      </c>
      <c r="F1667" s="6" t="s">
        <v>90</v>
      </c>
      <c r="G1667" s="7">
        <v>75500</v>
      </c>
      <c r="H1667" s="7">
        <v>74000</v>
      </c>
      <c r="I1667" s="60">
        <v>-1.9867549668874163</v>
      </c>
      <c r="J1667" s="8"/>
    </row>
    <row r="1668" spans="1:10" x14ac:dyDescent="0.3">
      <c r="A1668" s="4" t="s">
        <v>67</v>
      </c>
      <c r="B1668" s="5" t="s">
        <v>303</v>
      </c>
      <c r="C1668" s="6" t="s">
        <v>369</v>
      </c>
      <c r="D1668" s="5" t="s">
        <v>370</v>
      </c>
      <c r="E1668" s="6" t="s">
        <v>1083</v>
      </c>
      <c r="F1668" s="6" t="s">
        <v>90</v>
      </c>
      <c r="G1668" s="7">
        <v>69456.666666666672</v>
      </c>
      <c r="H1668" s="7">
        <v>70790</v>
      </c>
      <c r="I1668" s="60">
        <v>1.9196621394634406</v>
      </c>
      <c r="J1668" s="8"/>
    </row>
    <row r="1669" spans="1:10" x14ac:dyDescent="0.3">
      <c r="A1669" s="4" t="s">
        <v>59</v>
      </c>
      <c r="B1669" s="5" t="s">
        <v>114</v>
      </c>
      <c r="C1669" s="6" t="s">
        <v>284</v>
      </c>
      <c r="D1669" s="5" t="s">
        <v>285</v>
      </c>
      <c r="E1669" s="6" t="s">
        <v>1083</v>
      </c>
      <c r="F1669" s="6" t="s">
        <v>90</v>
      </c>
      <c r="G1669" s="7">
        <v>81646.333333333328</v>
      </c>
      <c r="H1669" s="7">
        <v>81646.333333333328</v>
      </c>
      <c r="I1669" s="60">
        <v>0</v>
      </c>
      <c r="J1669" s="8"/>
    </row>
    <row r="1670" spans="1:10" x14ac:dyDescent="0.3">
      <c r="A1670" s="4" t="s">
        <v>59</v>
      </c>
      <c r="B1670" s="5" t="s">
        <v>114</v>
      </c>
      <c r="C1670" s="6" t="s">
        <v>119</v>
      </c>
      <c r="D1670" s="5" t="s">
        <v>120</v>
      </c>
      <c r="E1670" s="6" t="s">
        <v>1083</v>
      </c>
      <c r="F1670" s="6" t="s">
        <v>90</v>
      </c>
      <c r="G1670" s="7">
        <v>91970.333333333328</v>
      </c>
      <c r="H1670" s="7">
        <v>91970.333333333328</v>
      </c>
      <c r="I1670" s="60">
        <v>0</v>
      </c>
      <c r="J1670" s="8"/>
    </row>
    <row r="1671" spans="1:10" x14ac:dyDescent="0.3">
      <c r="A1671" s="4" t="s">
        <v>59</v>
      </c>
      <c r="B1671" s="5" t="s">
        <v>114</v>
      </c>
      <c r="C1671" s="6" t="s">
        <v>246</v>
      </c>
      <c r="D1671" s="5" t="s">
        <v>247</v>
      </c>
      <c r="E1671" s="6" t="s">
        <v>1083</v>
      </c>
      <c r="F1671" s="6" t="s">
        <v>90</v>
      </c>
      <c r="G1671" s="7">
        <v>85400</v>
      </c>
      <c r="H1671" s="7">
        <v>87933.333333333328</v>
      </c>
      <c r="I1671" s="60">
        <v>2.9664324746291992</v>
      </c>
      <c r="J1671" s="8"/>
    </row>
    <row r="1672" spans="1:10" x14ac:dyDescent="0.3">
      <c r="A1672" s="4" t="s">
        <v>59</v>
      </c>
      <c r="B1672" s="5" t="s">
        <v>114</v>
      </c>
      <c r="C1672" s="6" t="s">
        <v>524</v>
      </c>
      <c r="D1672" s="5" t="s">
        <v>525</v>
      </c>
      <c r="E1672" s="6" t="s">
        <v>1083</v>
      </c>
      <c r="F1672" s="6" t="s">
        <v>90</v>
      </c>
      <c r="G1672" s="7">
        <v>90640.333333333328</v>
      </c>
      <c r="H1672" s="7">
        <v>94073.666666666672</v>
      </c>
      <c r="I1672" s="60">
        <v>3.7878648578079765</v>
      </c>
      <c r="J1672" s="8"/>
    </row>
    <row r="1673" spans="1:10" x14ac:dyDescent="0.3">
      <c r="A1673" s="4" t="s">
        <v>69</v>
      </c>
      <c r="B1673" s="5" t="s">
        <v>215</v>
      </c>
      <c r="C1673" s="6" t="s">
        <v>216</v>
      </c>
      <c r="D1673" s="5" t="s">
        <v>217</v>
      </c>
      <c r="E1673" s="6" t="s">
        <v>1083</v>
      </c>
      <c r="F1673" s="6" t="s">
        <v>90</v>
      </c>
      <c r="G1673" s="7">
        <v>74333.333333333328</v>
      </c>
      <c r="H1673" s="7">
        <v>74333.333333333328</v>
      </c>
      <c r="I1673" s="60">
        <v>0</v>
      </c>
      <c r="J1673" s="8"/>
    </row>
    <row r="1674" spans="1:10" x14ac:dyDescent="0.3">
      <c r="A1674" s="4" t="s">
        <v>62</v>
      </c>
      <c r="B1674" s="5" t="s">
        <v>98</v>
      </c>
      <c r="C1674" s="6" t="s">
        <v>129</v>
      </c>
      <c r="D1674" s="5" t="s">
        <v>130</v>
      </c>
      <c r="E1674" s="6" t="s">
        <v>1083</v>
      </c>
      <c r="F1674" s="6" t="s">
        <v>840</v>
      </c>
      <c r="G1674" s="7" t="s">
        <v>83</v>
      </c>
      <c r="H1674" s="7">
        <v>27470</v>
      </c>
      <c r="I1674" s="60" t="s">
        <v>83</v>
      </c>
      <c r="J1674" s="8"/>
    </row>
    <row r="1675" spans="1:10" x14ac:dyDescent="0.3">
      <c r="A1675" s="4" t="s">
        <v>62</v>
      </c>
      <c r="B1675" s="5" t="s">
        <v>98</v>
      </c>
      <c r="C1675" s="6" t="s">
        <v>381</v>
      </c>
      <c r="D1675" s="5" t="s">
        <v>382</v>
      </c>
      <c r="E1675" s="6" t="s">
        <v>1083</v>
      </c>
      <c r="F1675" s="6" t="s">
        <v>840</v>
      </c>
      <c r="G1675" s="7" t="s">
        <v>83</v>
      </c>
      <c r="H1675" s="7">
        <v>28600</v>
      </c>
      <c r="I1675" s="60" t="s">
        <v>83</v>
      </c>
      <c r="J1675" s="8"/>
    </row>
    <row r="1676" spans="1:10" x14ac:dyDescent="0.3">
      <c r="A1676" s="4" t="s">
        <v>62</v>
      </c>
      <c r="B1676" s="5" t="s">
        <v>98</v>
      </c>
      <c r="C1676" s="6" t="s">
        <v>131</v>
      </c>
      <c r="D1676" s="5" t="s">
        <v>132</v>
      </c>
      <c r="E1676" s="6" t="s">
        <v>1083</v>
      </c>
      <c r="F1676" s="6" t="s">
        <v>840</v>
      </c>
      <c r="G1676" s="7">
        <v>27500</v>
      </c>
      <c r="H1676" s="7">
        <v>28125</v>
      </c>
      <c r="I1676" s="60">
        <v>2.2727272727272707</v>
      </c>
      <c r="J1676" s="8"/>
    </row>
    <row r="1677" spans="1:10" x14ac:dyDescent="0.3">
      <c r="A1677" s="4" t="s">
        <v>53</v>
      </c>
      <c r="B1677" s="5" t="s">
        <v>104</v>
      </c>
      <c r="C1677" s="6" t="s">
        <v>139</v>
      </c>
      <c r="D1677" s="5" t="s">
        <v>140</v>
      </c>
      <c r="E1677" s="6" t="s">
        <v>1083</v>
      </c>
      <c r="F1677" s="6" t="s">
        <v>840</v>
      </c>
      <c r="G1677" s="7">
        <v>26250</v>
      </c>
      <c r="H1677" s="7">
        <v>26500</v>
      </c>
      <c r="I1677" s="60">
        <v>0.952380952380949</v>
      </c>
      <c r="J1677" s="8"/>
    </row>
    <row r="1678" spans="1:10" x14ac:dyDescent="0.3">
      <c r="A1678" s="4" t="s">
        <v>53</v>
      </c>
      <c r="B1678" s="5" t="s">
        <v>104</v>
      </c>
      <c r="C1678" s="6" t="s">
        <v>932</v>
      </c>
      <c r="D1678" s="5" t="s">
        <v>933</v>
      </c>
      <c r="E1678" s="6" t="s">
        <v>1083</v>
      </c>
      <c r="F1678" s="6" t="s">
        <v>840</v>
      </c>
      <c r="G1678" s="7" t="s">
        <v>83</v>
      </c>
      <c r="H1678" s="7">
        <v>28633.333333333332</v>
      </c>
      <c r="I1678" s="60" t="s">
        <v>83</v>
      </c>
      <c r="J1678" s="8"/>
    </row>
    <row r="1679" spans="1:10" x14ac:dyDescent="0.3">
      <c r="A1679" s="4" t="s">
        <v>52</v>
      </c>
      <c r="B1679" s="5" t="s">
        <v>101</v>
      </c>
      <c r="C1679" s="6" t="s">
        <v>769</v>
      </c>
      <c r="D1679" s="5" t="s">
        <v>770</v>
      </c>
      <c r="E1679" s="6" t="s">
        <v>1083</v>
      </c>
      <c r="F1679" s="6" t="s">
        <v>840</v>
      </c>
      <c r="G1679" s="7">
        <v>29966.666666666668</v>
      </c>
      <c r="H1679" s="7">
        <v>29966.666666666668</v>
      </c>
      <c r="I1679" s="60">
        <v>0</v>
      </c>
      <c r="J1679" s="8"/>
    </row>
    <row r="1680" spans="1:10" x14ac:dyDescent="0.3">
      <c r="A1680" s="4" t="s">
        <v>60</v>
      </c>
      <c r="B1680" s="5" t="s">
        <v>173</v>
      </c>
      <c r="C1680" s="6" t="s">
        <v>174</v>
      </c>
      <c r="D1680" s="5" t="s">
        <v>175</v>
      </c>
      <c r="E1680" s="6" t="s">
        <v>1083</v>
      </c>
      <c r="F1680" s="6" t="s">
        <v>840</v>
      </c>
      <c r="G1680" s="7">
        <v>29700</v>
      </c>
      <c r="H1680" s="7">
        <v>30250</v>
      </c>
      <c r="I1680" s="60">
        <v>1.8518518518518601</v>
      </c>
      <c r="J1680" s="8"/>
    </row>
    <row r="1681" spans="1:10" x14ac:dyDescent="0.3">
      <c r="A1681" s="4" t="s">
        <v>67</v>
      </c>
      <c r="B1681" s="5" t="s">
        <v>303</v>
      </c>
      <c r="C1681" s="6" t="s">
        <v>304</v>
      </c>
      <c r="D1681" s="5" t="s">
        <v>305</v>
      </c>
      <c r="E1681" s="6" t="s">
        <v>1083</v>
      </c>
      <c r="F1681" s="6" t="s">
        <v>840</v>
      </c>
      <c r="G1681" s="7">
        <v>25500</v>
      </c>
      <c r="H1681" s="7">
        <v>26000</v>
      </c>
      <c r="I1681" s="60">
        <v>1.9607843137254832</v>
      </c>
      <c r="J1681" s="8"/>
    </row>
    <row r="1682" spans="1:10" x14ac:dyDescent="0.3">
      <c r="A1682" s="4" t="s">
        <v>57</v>
      </c>
      <c r="B1682" s="5" t="s">
        <v>84</v>
      </c>
      <c r="C1682" s="6" t="s">
        <v>332</v>
      </c>
      <c r="D1682" s="5" t="s">
        <v>333</v>
      </c>
      <c r="E1682" s="6" t="s">
        <v>1083</v>
      </c>
      <c r="F1682" s="6" t="s">
        <v>840</v>
      </c>
      <c r="G1682" s="7" t="s">
        <v>83</v>
      </c>
      <c r="H1682" s="7">
        <v>27533.333333333332</v>
      </c>
      <c r="I1682" s="60" t="s">
        <v>83</v>
      </c>
      <c r="J1682" s="8"/>
    </row>
    <row r="1683" spans="1:10" x14ac:dyDescent="0.3">
      <c r="A1683" s="4" t="s">
        <v>57</v>
      </c>
      <c r="B1683" s="5" t="s">
        <v>84</v>
      </c>
      <c r="C1683" s="6" t="s">
        <v>522</v>
      </c>
      <c r="D1683" s="5" t="s">
        <v>523</v>
      </c>
      <c r="E1683" s="6" t="s">
        <v>1083</v>
      </c>
      <c r="F1683" s="6" t="s">
        <v>840</v>
      </c>
      <c r="G1683" s="7">
        <v>27333.333333333332</v>
      </c>
      <c r="H1683" s="7">
        <v>27333.333333333332</v>
      </c>
      <c r="I1683" s="60">
        <v>0</v>
      </c>
      <c r="J1683" s="8"/>
    </row>
    <row r="1684" spans="1:10" x14ac:dyDescent="0.3">
      <c r="A1684" s="4" t="s">
        <v>63</v>
      </c>
      <c r="B1684" s="5" t="s">
        <v>141</v>
      </c>
      <c r="C1684" s="6" t="s">
        <v>142</v>
      </c>
      <c r="D1684" s="5" t="s">
        <v>143</v>
      </c>
      <c r="E1684" s="6" t="s">
        <v>1083</v>
      </c>
      <c r="F1684" s="6" t="s">
        <v>840</v>
      </c>
      <c r="G1684" s="7">
        <v>27333.333333333332</v>
      </c>
      <c r="H1684" s="7">
        <v>27333.333333333332</v>
      </c>
      <c r="I1684" s="60">
        <v>0</v>
      </c>
      <c r="J1684" s="8"/>
    </row>
    <row r="1685" spans="1:10" x14ac:dyDescent="0.3">
      <c r="A1685" s="4" t="s">
        <v>64</v>
      </c>
      <c r="B1685" s="5" t="s">
        <v>166</v>
      </c>
      <c r="C1685" s="6" t="s">
        <v>167</v>
      </c>
      <c r="D1685" s="5" t="s">
        <v>168</v>
      </c>
      <c r="E1685" s="6" t="s">
        <v>1083</v>
      </c>
      <c r="F1685" s="6" t="s">
        <v>840</v>
      </c>
      <c r="G1685" s="7">
        <v>24566.666666666668</v>
      </c>
      <c r="H1685" s="7">
        <v>24566.666666666668</v>
      </c>
      <c r="I1685" s="60">
        <v>0</v>
      </c>
      <c r="J1685" s="8"/>
    </row>
    <row r="1686" spans="1:10" x14ac:dyDescent="0.3">
      <c r="A1686" s="4" t="s">
        <v>65</v>
      </c>
      <c r="B1686" s="5" t="s">
        <v>222</v>
      </c>
      <c r="C1686" s="6" t="s">
        <v>225</v>
      </c>
      <c r="D1686" s="5" t="s">
        <v>226</v>
      </c>
      <c r="E1686" s="6" t="s">
        <v>1083</v>
      </c>
      <c r="F1686" s="6" t="s">
        <v>840</v>
      </c>
      <c r="G1686" s="7">
        <v>27666.666666666668</v>
      </c>
      <c r="H1686" s="7">
        <v>30633.333333333332</v>
      </c>
      <c r="I1686" s="60">
        <v>10.722891566265048</v>
      </c>
      <c r="J1686" s="8"/>
    </row>
    <row r="1687" spans="1:10" x14ac:dyDescent="0.3">
      <c r="A1687" s="4" t="s">
        <v>65</v>
      </c>
      <c r="B1687" s="5" t="s">
        <v>222</v>
      </c>
      <c r="C1687" s="6" t="s">
        <v>345</v>
      </c>
      <c r="D1687" s="5" t="s">
        <v>346</v>
      </c>
      <c r="E1687" s="6" t="s">
        <v>1083</v>
      </c>
      <c r="F1687" s="6" t="s">
        <v>840</v>
      </c>
      <c r="G1687" s="7">
        <v>30666.666666666668</v>
      </c>
      <c r="H1687" s="7">
        <v>31000</v>
      </c>
      <c r="I1687" s="60">
        <v>1.0869565217391353</v>
      </c>
      <c r="J1687" s="8"/>
    </row>
    <row r="1688" spans="1:10" x14ac:dyDescent="0.3">
      <c r="A1688" s="4" t="s">
        <v>65</v>
      </c>
      <c r="B1688" s="5" t="s">
        <v>222</v>
      </c>
      <c r="C1688" s="6" t="s">
        <v>248</v>
      </c>
      <c r="D1688" s="5" t="s">
        <v>249</v>
      </c>
      <c r="E1688" s="6" t="s">
        <v>1083</v>
      </c>
      <c r="F1688" s="6" t="s">
        <v>840</v>
      </c>
      <c r="G1688" s="7">
        <v>24766.666666666668</v>
      </c>
      <c r="H1688" s="7">
        <v>25100</v>
      </c>
      <c r="I1688" s="60">
        <v>1.3458950201884257</v>
      </c>
      <c r="J1688" s="8"/>
    </row>
    <row r="1689" spans="1:10" x14ac:dyDescent="0.3">
      <c r="A1689" s="4" t="s">
        <v>58</v>
      </c>
      <c r="B1689" s="5" t="s">
        <v>78</v>
      </c>
      <c r="C1689" s="6" t="s">
        <v>430</v>
      </c>
      <c r="D1689" s="5" t="s">
        <v>431</v>
      </c>
      <c r="E1689" s="6" t="s">
        <v>1083</v>
      </c>
      <c r="F1689" s="6" t="s">
        <v>840</v>
      </c>
      <c r="G1689" s="7" t="s">
        <v>83</v>
      </c>
      <c r="H1689" s="7">
        <v>27000</v>
      </c>
      <c r="I1689" s="60" t="s">
        <v>83</v>
      </c>
      <c r="J1689" s="8"/>
    </row>
    <row r="1690" spans="1:10" x14ac:dyDescent="0.3">
      <c r="A1690" s="4" t="s">
        <v>59</v>
      </c>
      <c r="B1690" s="5" t="s">
        <v>114</v>
      </c>
      <c r="C1690" s="6" t="s">
        <v>115</v>
      </c>
      <c r="D1690" s="5" t="s">
        <v>116</v>
      </c>
      <c r="E1690" s="6" t="s">
        <v>1083</v>
      </c>
      <c r="F1690" s="6" t="s">
        <v>840</v>
      </c>
      <c r="G1690" s="7">
        <v>28133.333333333332</v>
      </c>
      <c r="H1690" s="7">
        <v>29557.666666666668</v>
      </c>
      <c r="I1690" s="60">
        <v>5.0627962085308065</v>
      </c>
      <c r="J1690" s="8"/>
    </row>
    <row r="1691" spans="1:10" x14ac:dyDescent="0.3">
      <c r="A1691" s="4" t="s">
        <v>59</v>
      </c>
      <c r="B1691" s="5" t="s">
        <v>114</v>
      </c>
      <c r="C1691" s="6" t="s">
        <v>119</v>
      </c>
      <c r="D1691" s="5" t="s">
        <v>120</v>
      </c>
      <c r="E1691" s="6" t="s">
        <v>1083</v>
      </c>
      <c r="F1691" s="6" t="s">
        <v>840</v>
      </c>
      <c r="G1691" s="7">
        <v>30854.333333333332</v>
      </c>
      <c r="H1691" s="7">
        <v>30854.333333333332</v>
      </c>
      <c r="I1691" s="60">
        <v>0</v>
      </c>
      <c r="J1691" s="8"/>
    </row>
    <row r="1692" spans="1:10" x14ac:dyDescent="0.3">
      <c r="A1692" s="4" t="s">
        <v>59</v>
      </c>
      <c r="B1692" s="5" t="s">
        <v>114</v>
      </c>
      <c r="C1692" s="6" t="s">
        <v>246</v>
      </c>
      <c r="D1692" s="5" t="s">
        <v>247</v>
      </c>
      <c r="E1692" s="6" t="s">
        <v>1083</v>
      </c>
      <c r="F1692" s="6" t="s">
        <v>840</v>
      </c>
      <c r="G1692" s="7">
        <v>30400</v>
      </c>
      <c r="H1692" s="7">
        <v>30266.666666666668</v>
      </c>
      <c r="I1692" s="60">
        <v>-0.43859649122807154</v>
      </c>
      <c r="J1692" s="8"/>
    </row>
    <row r="1693" spans="1:10" x14ac:dyDescent="0.3">
      <c r="A1693" s="4" t="s">
        <v>59</v>
      </c>
      <c r="B1693" s="5" t="s">
        <v>114</v>
      </c>
      <c r="C1693" s="6" t="s">
        <v>524</v>
      </c>
      <c r="D1693" s="5" t="s">
        <v>525</v>
      </c>
      <c r="E1693" s="6" t="s">
        <v>1083</v>
      </c>
      <c r="F1693" s="6" t="s">
        <v>840</v>
      </c>
      <c r="G1693" s="7">
        <v>31760</v>
      </c>
      <c r="H1693" s="7">
        <v>31760</v>
      </c>
      <c r="I1693" s="60">
        <v>0</v>
      </c>
      <c r="J1693" s="8"/>
    </row>
    <row r="1694" spans="1:10" x14ac:dyDescent="0.3">
      <c r="A1694" s="4" t="s">
        <v>69</v>
      </c>
      <c r="B1694" s="5" t="s">
        <v>215</v>
      </c>
      <c r="C1694" s="6" t="s">
        <v>216</v>
      </c>
      <c r="D1694" s="5" t="s">
        <v>217</v>
      </c>
      <c r="E1694" s="6" t="s">
        <v>1083</v>
      </c>
      <c r="F1694" s="6" t="s">
        <v>840</v>
      </c>
      <c r="G1694" s="7">
        <v>24025</v>
      </c>
      <c r="H1694" s="7">
        <v>24700</v>
      </c>
      <c r="I1694" s="60">
        <v>2.8095733610822071</v>
      </c>
      <c r="J1694" s="8"/>
    </row>
    <row r="1695" spans="1:10" x14ac:dyDescent="0.3">
      <c r="A1695" s="4" t="s">
        <v>67</v>
      </c>
      <c r="B1695" s="5" t="s">
        <v>303</v>
      </c>
      <c r="C1695" s="6" t="s">
        <v>632</v>
      </c>
      <c r="D1695" s="5" t="s">
        <v>633</v>
      </c>
      <c r="E1695" s="6" t="s">
        <v>1083</v>
      </c>
      <c r="F1695" s="6" t="s">
        <v>464</v>
      </c>
      <c r="G1695" s="7">
        <v>117500</v>
      </c>
      <c r="H1695" s="7">
        <v>121666.66666666667</v>
      </c>
      <c r="I1695" s="60">
        <v>3.5460992907801359</v>
      </c>
      <c r="J1695" s="8"/>
    </row>
    <row r="1696" spans="1:10" x14ac:dyDescent="0.3">
      <c r="A1696" s="4" t="s">
        <v>65</v>
      </c>
      <c r="B1696" s="5" t="s">
        <v>222</v>
      </c>
      <c r="C1696" s="6" t="s">
        <v>248</v>
      </c>
      <c r="D1696" s="5" t="s">
        <v>249</v>
      </c>
      <c r="E1696" s="6" t="s">
        <v>1083</v>
      </c>
      <c r="F1696" s="6" t="s">
        <v>464</v>
      </c>
      <c r="G1696" s="7">
        <v>110433.33333333333</v>
      </c>
      <c r="H1696" s="7">
        <v>110500</v>
      </c>
      <c r="I1696" s="60">
        <v>6.0368246302444639E-2</v>
      </c>
      <c r="J1696" s="8"/>
    </row>
    <row r="1697" spans="1:10" x14ac:dyDescent="0.3">
      <c r="A1697" s="4" t="s">
        <v>62</v>
      </c>
      <c r="B1697" s="5" t="s">
        <v>98</v>
      </c>
      <c r="C1697" s="6" t="s">
        <v>381</v>
      </c>
      <c r="D1697" s="5" t="s">
        <v>382</v>
      </c>
      <c r="E1697" s="6" t="s">
        <v>1084</v>
      </c>
      <c r="F1697" s="6" t="s">
        <v>966</v>
      </c>
      <c r="G1697" s="7">
        <v>12550</v>
      </c>
      <c r="H1697" s="7">
        <v>12550</v>
      </c>
      <c r="I1697" s="60">
        <v>0</v>
      </c>
      <c r="J1697" s="8"/>
    </row>
    <row r="1698" spans="1:10" x14ac:dyDescent="0.3">
      <c r="A1698" s="4" t="s">
        <v>62</v>
      </c>
      <c r="B1698" s="5" t="s">
        <v>98</v>
      </c>
      <c r="C1698" s="6" t="s">
        <v>131</v>
      </c>
      <c r="D1698" s="5" t="s">
        <v>132</v>
      </c>
      <c r="E1698" s="6" t="s">
        <v>1084</v>
      </c>
      <c r="F1698" s="6" t="s">
        <v>90</v>
      </c>
      <c r="G1698" s="7">
        <v>29166.666666666668</v>
      </c>
      <c r="H1698" s="7">
        <v>29166.666666666668</v>
      </c>
      <c r="I1698" s="60">
        <v>0</v>
      </c>
      <c r="J1698" s="8"/>
    </row>
    <row r="1699" spans="1:10" x14ac:dyDescent="0.3">
      <c r="A1699" s="4" t="s">
        <v>62</v>
      </c>
      <c r="B1699" s="5" t="s">
        <v>98</v>
      </c>
      <c r="C1699" s="6" t="s">
        <v>381</v>
      </c>
      <c r="D1699" s="5" t="s">
        <v>382</v>
      </c>
      <c r="E1699" s="6" t="s">
        <v>1084</v>
      </c>
      <c r="F1699" s="6" t="s">
        <v>840</v>
      </c>
      <c r="G1699" s="7">
        <v>16600</v>
      </c>
      <c r="H1699" s="7">
        <v>16600</v>
      </c>
      <c r="I1699" s="60">
        <v>0</v>
      </c>
      <c r="J1699" s="8"/>
    </row>
    <row r="1700" spans="1:10" x14ac:dyDescent="0.3">
      <c r="A1700" s="4" t="s">
        <v>62</v>
      </c>
      <c r="B1700" s="5" t="s">
        <v>98</v>
      </c>
      <c r="C1700" s="6" t="s">
        <v>131</v>
      </c>
      <c r="D1700" s="5" t="s">
        <v>132</v>
      </c>
      <c r="E1700" s="6" t="s">
        <v>1084</v>
      </c>
      <c r="F1700" s="6" t="s">
        <v>840</v>
      </c>
      <c r="G1700" s="7">
        <v>14300</v>
      </c>
      <c r="H1700" s="7">
        <v>14300</v>
      </c>
      <c r="I1700" s="60">
        <v>0</v>
      </c>
      <c r="J1700" s="8"/>
    </row>
    <row r="1701" spans="1:10" x14ac:dyDescent="0.3">
      <c r="A1701" s="4" t="s">
        <v>60</v>
      </c>
      <c r="B1701" s="5" t="s">
        <v>173</v>
      </c>
      <c r="C1701" s="6" t="s">
        <v>239</v>
      </c>
      <c r="D1701" s="5" t="s">
        <v>240</v>
      </c>
      <c r="E1701" s="6" t="s">
        <v>1084</v>
      </c>
      <c r="F1701" s="6" t="s">
        <v>840</v>
      </c>
      <c r="G1701" s="7">
        <v>16000</v>
      </c>
      <c r="H1701" s="7">
        <v>16175</v>
      </c>
      <c r="I1701" s="60">
        <v>1.0937500000000044</v>
      </c>
      <c r="J1701" s="8"/>
    </row>
    <row r="1702" spans="1:10" x14ac:dyDescent="0.3">
      <c r="A1702" s="4" t="s">
        <v>64</v>
      </c>
      <c r="B1702" s="5" t="s">
        <v>166</v>
      </c>
      <c r="C1702" s="6" t="s">
        <v>266</v>
      </c>
      <c r="D1702" s="5" t="s">
        <v>267</v>
      </c>
      <c r="E1702" s="6" t="s">
        <v>1084</v>
      </c>
      <c r="F1702" s="6" t="s">
        <v>840</v>
      </c>
      <c r="G1702" s="7">
        <v>14400</v>
      </c>
      <c r="H1702" s="7">
        <v>15130</v>
      </c>
      <c r="I1702" s="60">
        <v>5.0694444444444375</v>
      </c>
      <c r="J1702" s="8"/>
    </row>
    <row r="1703" spans="1:10" x14ac:dyDescent="0.3">
      <c r="A1703" s="4" t="s">
        <v>59</v>
      </c>
      <c r="B1703" s="5" t="s">
        <v>114</v>
      </c>
      <c r="C1703" s="6" t="s">
        <v>284</v>
      </c>
      <c r="D1703" s="5" t="s">
        <v>285</v>
      </c>
      <c r="E1703" s="6" t="s">
        <v>1084</v>
      </c>
      <c r="F1703" s="6" t="s">
        <v>840</v>
      </c>
      <c r="G1703" s="7" t="s">
        <v>83</v>
      </c>
      <c r="H1703" s="7">
        <v>12987.666666666666</v>
      </c>
      <c r="I1703" s="60" t="s">
        <v>83</v>
      </c>
      <c r="J1703" s="8"/>
    </row>
    <row r="1704" spans="1:10" x14ac:dyDescent="0.3">
      <c r="A1704" s="4" t="s">
        <v>59</v>
      </c>
      <c r="B1704" s="5" t="s">
        <v>114</v>
      </c>
      <c r="C1704" s="6" t="s">
        <v>119</v>
      </c>
      <c r="D1704" s="5" t="s">
        <v>120</v>
      </c>
      <c r="E1704" s="6" t="s">
        <v>1084</v>
      </c>
      <c r="F1704" s="6" t="s">
        <v>840</v>
      </c>
      <c r="G1704" s="7">
        <v>17945</v>
      </c>
      <c r="H1704" s="7">
        <v>17945</v>
      </c>
      <c r="I1704" s="60">
        <v>0</v>
      </c>
      <c r="J1704" s="8"/>
    </row>
    <row r="1705" spans="1:10" x14ac:dyDescent="0.3">
      <c r="A1705" s="4" t="s">
        <v>62</v>
      </c>
      <c r="B1705" s="5" t="s">
        <v>98</v>
      </c>
      <c r="C1705" s="6" t="s">
        <v>131</v>
      </c>
      <c r="D1705" s="5" t="s">
        <v>132</v>
      </c>
      <c r="E1705" s="6" t="s">
        <v>1084</v>
      </c>
      <c r="F1705" s="6" t="s">
        <v>464</v>
      </c>
      <c r="G1705" s="7">
        <v>48625</v>
      </c>
      <c r="H1705" s="7">
        <v>49500</v>
      </c>
      <c r="I1705" s="60">
        <v>1.799485861182526</v>
      </c>
      <c r="J1705" s="8"/>
    </row>
    <row r="1706" spans="1:10" x14ac:dyDescent="0.3">
      <c r="A1706" s="4" t="s">
        <v>67</v>
      </c>
      <c r="B1706" s="5" t="s">
        <v>303</v>
      </c>
      <c r="C1706" s="6" t="s">
        <v>304</v>
      </c>
      <c r="D1706" s="5" t="s">
        <v>305</v>
      </c>
      <c r="E1706" s="6" t="s">
        <v>1084</v>
      </c>
      <c r="F1706" s="6" t="s">
        <v>464</v>
      </c>
      <c r="G1706" s="7">
        <v>49900</v>
      </c>
      <c r="H1706" s="7">
        <v>49500</v>
      </c>
      <c r="I1706" s="60">
        <v>-0.80160320641282645</v>
      </c>
      <c r="J1706" s="8"/>
    </row>
    <row r="1707" spans="1:10" x14ac:dyDescent="0.3">
      <c r="A1707" s="4" t="s">
        <v>62</v>
      </c>
      <c r="B1707" s="5" t="s">
        <v>98</v>
      </c>
      <c r="C1707" s="6" t="s">
        <v>188</v>
      </c>
      <c r="D1707" s="5" t="s">
        <v>189</v>
      </c>
      <c r="E1707" s="6" t="s">
        <v>1085</v>
      </c>
      <c r="F1707" s="6" t="s">
        <v>403</v>
      </c>
      <c r="G1707" s="7">
        <v>194890</v>
      </c>
      <c r="H1707" s="7">
        <v>195663.33333333334</v>
      </c>
      <c r="I1707" s="60">
        <v>0.39680503531906997</v>
      </c>
      <c r="J1707" s="8"/>
    </row>
    <row r="1708" spans="1:10" x14ac:dyDescent="0.3">
      <c r="A1708" s="4" t="s">
        <v>62</v>
      </c>
      <c r="B1708" s="5" t="s">
        <v>98</v>
      </c>
      <c r="C1708" s="6" t="s">
        <v>188</v>
      </c>
      <c r="D1708" s="5" t="s">
        <v>189</v>
      </c>
      <c r="E1708" s="6" t="s">
        <v>1085</v>
      </c>
      <c r="F1708" s="6" t="s">
        <v>840</v>
      </c>
      <c r="G1708" s="7">
        <v>105816.66666666667</v>
      </c>
      <c r="H1708" s="7">
        <v>101666.66666666667</v>
      </c>
      <c r="I1708" s="60">
        <v>-3.9218774610174867</v>
      </c>
      <c r="J1708" s="8"/>
    </row>
    <row r="1709" spans="1:10" x14ac:dyDescent="0.3">
      <c r="A1709" s="4" t="s">
        <v>63</v>
      </c>
      <c r="B1709" s="5" t="s">
        <v>141</v>
      </c>
      <c r="C1709" s="6" t="s">
        <v>202</v>
      </c>
      <c r="D1709" s="5" t="s">
        <v>203</v>
      </c>
      <c r="E1709" s="6" t="s">
        <v>1086</v>
      </c>
      <c r="F1709" s="6" t="s">
        <v>403</v>
      </c>
      <c r="G1709" s="7">
        <v>24233.333333333332</v>
      </c>
      <c r="H1709" s="7">
        <v>24233.333333333332</v>
      </c>
      <c r="I1709" s="60">
        <v>0</v>
      </c>
      <c r="J1709" s="8"/>
    </row>
    <row r="1710" spans="1:10" x14ac:dyDescent="0.3">
      <c r="A1710" s="4" t="s">
        <v>59</v>
      </c>
      <c r="B1710" s="5" t="s">
        <v>114</v>
      </c>
      <c r="C1710" s="6" t="s">
        <v>284</v>
      </c>
      <c r="D1710" s="5" t="s">
        <v>285</v>
      </c>
      <c r="E1710" s="6" t="s">
        <v>1086</v>
      </c>
      <c r="F1710" s="6" t="s">
        <v>403</v>
      </c>
      <c r="G1710" s="7">
        <v>21200</v>
      </c>
      <c r="H1710" s="7">
        <v>21200</v>
      </c>
      <c r="I1710" s="60">
        <v>0</v>
      </c>
      <c r="J1710" s="8"/>
    </row>
    <row r="1711" spans="1:10" x14ac:dyDescent="0.3">
      <c r="A1711" s="4" t="s">
        <v>59</v>
      </c>
      <c r="B1711" s="5" t="s">
        <v>114</v>
      </c>
      <c r="C1711" s="6" t="s">
        <v>284</v>
      </c>
      <c r="D1711" s="5" t="s">
        <v>285</v>
      </c>
      <c r="E1711" s="6" t="s">
        <v>1086</v>
      </c>
      <c r="F1711" s="6" t="s">
        <v>214</v>
      </c>
      <c r="G1711" s="7">
        <v>43366.666666666664</v>
      </c>
      <c r="H1711" s="7">
        <v>43366.666666666664</v>
      </c>
      <c r="I1711" s="60">
        <v>0</v>
      </c>
      <c r="J1711" s="8"/>
    </row>
    <row r="1712" spans="1:10" x14ac:dyDescent="0.3">
      <c r="A1712" s="4" t="s">
        <v>63</v>
      </c>
      <c r="B1712" s="5" t="s">
        <v>141</v>
      </c>
      <c r="C1712" s="6" t="s">
        <v>202</v>
      </c>
      <c r="D1712" s="5" t="s">
        <v>203</v>
      </c>
      <c r="E1712" s="6" t="s">
        <v>1086</v>
      </c>
      <c r="F1712" s="6" t="s">
        <v>840</v>
      </c>
      <c r="G1712" s="7">
        <v>14700</v>
      </c>
      <c r="H1712" s="7">
        <v>14700</v>
      </c>
      <c r="I1712" s="60">
        <v>0</v>
      </c>
      <c r="J1712" s="8"/>
    </row>
    <row r="1713" spans="1:10" x14ac:dyDescent="0.3">
      <c r="A1713" s="4" t="s">
        <v>63</v>
      </c>
      <c r="B1713" s="5" t="s">
        <v>141</v>
      </c>
      <c r="C1713" s="6" t="s">
        <v>202</v>
      </c>
      <c r="D1713" s="5" t="s">
        <v>203</v>
      </c>
      <c r="E1713" s="6" t="s">
        <v>1086</v>
      </c>
      <c r="F1713" s="6" t="s">
        <v>464</v>
      </c>
      <c r="G1713" s="7">
        <v>62920</v>
      </c>
      <c r="H1713" s="7">
        <v>63320</v>
      </c>
      <c r="I1713" s="60">
        <v>0.6357279084551859</v>
      </c>
      <c r="J1713" s="8"/>
    </row>
    <row r="1714" spans="1:10" x14ac:dyDescent="0.3">
      <c r="A1714" s="4" t="s">
        <v>73</v>
      </c>
      <c r="B1714" s="5" t="s">
        <v>351</v>
      </c>
      <c r="C1714" s="6" t="s">
        <v>634</v>
      </c>
      <c r="D1714" s="5" t="s">
        <v>635</v>
      </c>
      <c r="E1714" s="6" t="s">
        <v>1086</v>
      </c>
      <c r="F1714" s="6" t="s">
        <v>464</v>
      </c>
      <c r="G1714" s="7" t="s">
        <v>83</v>
      </c>
      <c r="H1714" s="7">
        <v>75000</v>
      </c>
      <c r="I1714" s="60" t="s">
        <v>83</v>
      </c>
      <c r="J1714" s="8"/>
    </row>
    <row r="1715" spans="1:10" x14ac:dyDescent="0.3">
      <c r="A1715" s="4" t="s">
        <v>62</v>
      </c>
      <c r="B1715" s="5" t="s">
        <v>98</v>
      </c>
      <c r="C1715" s="6" t="s">
        <v>237</v>
      </c>
      <c r="D1715" s="5" t="s">
        <v>238</v>
      </c>
      <c r="E1715" s="6" t="s">
        <v>1087</v>
      </c>
      <c r="F1715" s="6" t="s">
        <v>214</v>
      </c>
      <c r="G1715" s="7" t="s">
        <v>83</v>
      </c>
      <c r="H1715" s="7">
        <v>37166.666666666664</v>
      </c>
      <c r="I1715" s="60" t="s">
        <v>83</v>
      </c>
      <c r="J1715" s="8"/>
    </row>
    <row r="1716" spans="1:10" x14ac:dyDescent="0.3">
      <c r="A1716" s="4" t="s">
        <v>70</v>
      </c>
      <c r="B1716" s="5" t="s">
        <v>423</v>
      </c>
      <c r="C1716" s="6" t="s">
        <v>743</v>
      </c>
      <c r="D1716" s="5" t="s">
        <v>744</v>
      </c>
      <c r="E1716" s="6" t="s">
        <v>1087</v>
      </c>
      <c r="F1716" s="6" t="s">
        <v>214</v>
      </c>
      <c r="G1716" s="7" t="s">
        <v>83</v>
      </c>
      <c r="H1716" s="7">
        <v>44666.666666666664</v>
      </c>
      <c r="I1716" s="60" t="s">
        <v>83</v>
      </c>
      <c r="J1716" s="8"/>
    </row>
    <row r="1717" spans="1:10" x14ac:dyDescent="0.3">
      <c r="A1717" s="4" t="s">
        <v>66</v>
      </c>
      <c r="B1717" s="5" t="s">
        <v>241</v>
      </c>
      <c r="C1717" s="6" t="s">
        <v>258</v>
      </c>
      <c r="D1717" s="5" t="s">
        <v>259</v>
      </c>
      <c r="E1717" s="6" t="s">
        <v>1087</v>
      </c>
      <c r="F1717" s="6" t="s">
        <v>214</v>
      </c>
      <c r="G1717" s="7">
        <v>38666.666666666664</v>
      </c>
      <c r="H1717" s="7">
        <v>40333.333333333336</v>
      </c>
      <c r="I1717" s="60">
        <v>4.31034482758621</v>
      </c>
      <c r="J1717" s="8"/>
    </row>
    <row r="1718" spans="1:10" x14ac:dyDescent="0.3">
      <c r="A1718" s="4" t="s">
        <v>67</v>
      </c>
      <c r="B1718" s="5" t="s">
        <v>303</v>
      </c>
      <c r="C1718" s="6" t="s">
        <v>304</v>
      </c>
      <c r="D1718" s="5" t="s">
        <v>305</v>
      </c>
      <c r="E1718" s="6" t="s">
        <v>1087</v>
      </c>
      <c r="F1718" s="6" t="s">
        <v>214</v>
      </c>
      <c r="G1718" s="7">
        <v>35800</v>
      </c>
      <c r="H1718" s="7">
        <v>35000</v>
      </c>
      <c r="I1718" s="60">
        <v>-2.2346368715083775</v>
      </c>
      <c r="J1718" s="8"/>
    </row>
    <row r="1719" spans="1:10" x14ac:dyDescent="0.3">
      <c r="A1719" s="4" t="s">
        <v>51</v>
      </c>
      <c r="B1719" s="5" t="s">
        <v>94</v>
      </c>
      <c r="C1719" s="6" t="s">
        <v>233</v>
      </c>
      <c r="D1719" s="5" t="s">
        <v>234</v>
      </c>
      <c r="E1719" s="6" t="s">
        <v>1087</v>
      </c>
      <c r="F1719" s="6" t="s">
        <v>214</v>
      </c>
      <c r="G1719" s="7">
        <v>44212.5</v>
      </c>
      <c r="H1719" s="7">
        <v>44666.666666666664</v>
      </c>
      <c r="I1719" s="60">
        <v>1.0272358872867704</v>
      </c>
      <c r="J1719" s="8"/>
    </row>
    <row r="1720" spans="1:10" x14ac:dyDescent="0.3">
      <c r="A1720" s="4" t="s">
        <v>51</v>
      </c>
      <c r="B1720" s="5" t="s">
        <v>94</v>
      </c>
      <c r="C1720" s="6" t="s">
        <v>95</v>
      </c>
      <c r="D1720" s="5" t="s">
        <v>96</v>
      </c>
      <c r="E1720" s="6" t="s">
        <v>1087</v>
      </c>
      <c r="F1720" s="6" t="s">
        <v>214</v>
      </c>
      <c r="G1720" s="7" t="s">
        <v>83</v>
      </c>
      <c r="H1720" s="7">
        <v>44000</v>
      </c>
      <c r="I1720" s="60" t="s">
        <v>83</v>
      </c>
      <c r="J1720" s="8"/>
    </row>
    <row r="1721" spans="1:10" x14ac:dyDescent="0.3">
      <c r="A1721" s="4" t="s">
        <v>51</v>
      </c>
      <c r="B1721" s="5" t="s">
        <v>94</v>
      </c>
      <c r="C1721" s="6" t="s">
        <v>400</v>
      </c>
      <c r="D1721" s="5" t="s">
        <v>401</v>
      </c>
      <c r="E1721" s="6" t="s">
        <v>1087</v>
      </c>
      <c r="F1721" s="6" t="s">
        <v>214</v>
      </c>
      <c r="G1721" s="7">
        <v>39920</v>
      </c>
      <c r="H1721" s="7">
        <v>40525</v>
      </c>
      <c r="I1721" s="60">
        <v>1.5155310621242535</v>
      </c>
      <c r="J1721" s="8"/>
    </row>
    <row r="1722" spans="1:10" x14ac:dyDescent="0.3">
      <c r="A1722" s="4" t="s">
        <v>71</v>
      </c>
      <c r="B1722" s="5" t="s">
        <v>299</v>
      </c>
      <c r="C1722" s="6" t="s">
        <v>748</v>
      </c>
      <c r="D1722" s="5" t="s">
        <v>749</v>
      </c>
      <c r="E1722" s="6" t="s">
        <v>1087</v>
      </c>
      <c r="F1722" s="6" t="s">
        <v>214</v>
      </c>
      <c r="G1722" s="7" t="s">
        <v>83</v>
      </c>
      <c r="H1722" s="7">
        <v>39466.666666666664</v>
      </c>
      <c r="I1722" s="60" t="s">
        <v>83</v>
      </c>
      <c r="J1722" s="8"/>
    </row>
    <row r="1723" spans="1:10" x14ac:dyDescent="0.3">
      <c r="A1723" s="4" t="s">
        <v>63</v>
      </c>
      <c r="B1723" s="5" t="s">
        <v>141</v>
      </c>
      <c r="C1723" s="6" t="s">
        <v>202</v>
      </c>
      <c r="D1723" s="5" t="s">
        <v>203</v>
      </c>
      <c r="E1723" s="6" t="s">
        <v>1087</v>
      </c>
      <c r="F1723" s="6" t="s">
        <v>214</v>
      </c>
      <c r="G1723" s="7">
        <v>37260</v>
      </c>
      <c r="H1723" s="7">
        <v>36442.857142857145</v>
      </c>
      <c r="I1723" s="60">
        <v>-2.1930833525036331</v>
      </c>
      <c r="J1723" s="8"/>
    </row>
    <row r="1724" spans="1:10" x14ac:dyDescent="0.3">
      <c r="A1724" s="4" t="s">
        <v>63</v>
      </c>
      <c r="B1724" s="5" t="s">
        <v>141</v>
      </c>
      <c r="C1724" s="6" t="s">
        <v>142</v>
      </c>
      <c r="D1724" s="5" t="s">
        <v>143</v>
      </c>
      <c r="E1724" s="6" t="s">
        <v>1087</v>
      </c>
      <c r="F1724" s="6" t="s">
        <v>214</v>
      </c>
      <c r="G1724" s="7">
        <v>46000</v>
      </c>
      <c r="H1724" s="7">
        <v>46000</v>
      </c>
      <c r="I1724" s="60">
        <v>0</v>
      </c>
      <c r="J1724" s="8"/>
    </row>
    <row r="1725" spans="1:10" x14ac:dyDescent="0.3">
      <c r="A1725" s="4" t="s">
        <v>63</v>
      </c>
      <c r="B1725" s="5" t="s">
        <v>141</v>
      </c>
      <c r="C1725" s="6" t="s">
        <v>494</v>
      </c>
      <c r="D1725" s="5" t="s">
        <v>495</v>
      </c>
      <c r="E1725" s="6" t="s">
        <v>1087</v>
      </c>
      <c r="F1725" s="6" t="s">
        <v>214</v>
      </c>
      <c r="G1725" s="7">
        <v>40033.333333333336</v>
      </c>
      <c r="H1725" s="7">
        <v>42675</v>
      </c>
      <c r="I1725" s="60">
        <v>6.598667776852607</v>
      </c>
      <c r="J1725" s="8"/>
    </row>
    <row r="1726" spans="1:10" x14ac:dyDescent="0.3">
      <c r="A1726" s="4" t="s">
        <v>65</v>
      </c>
      <c r="B1726" s="5" t="s">
        <v>222</v>
      </c>
      <c r="C1726" s="6" t="s">
        <v>248</v>
      </c>
      <c r="D1726" s="5" t="s">
        <v>249</v>
      </c>
      <c r="E1726" s="6" t="s">
        <v>1087</v>
      </c>
      <c r="F1726" s="6" t="s">
        <v>214</v>
      </c>
      <c r="G1726" s="7">
        <v>38866.666666666664</v>
      </c>
      <c r="H1726" s="7">
        <v>38866.666666666664</v>
      </c>
      <c r="I1726" s="60">
        <v>0</v>
      </c>
      <c r="J1726" s="8"/>
    </row>
    <row r="1727" spans="1:10" x14ac:dyDescent="0.3">
      <c r="A1727" s="4" t="s">
        <v>72</v>
      </c>
      <c r="B1727" s="5" t="s">
        <v>376</v>
      </c>
      <c r="C1727" s="6" t="s">
        <v>383</v>
      </c>
      <c r="D1727" s="5" t="s">
        <v>384</v>
      </c>
      <c r="E1727" s="6" t="s">
        <v>1087</v>
      </c>
      <c r="F1727" s="6" t="s">
        <v>214</v>
      </c>
      <c r="G1727" s="7">
        <v>33942.857142857145</v>
      </c>
      <c r="H1727" s="7">
        <v>32666.666666666668</v>
      </c>
      <c r="I1727" s="60">
        <v>-3.7598204264870927</v>
      </c>
      <c r="J1727" s="8"/>
    </row>
    <row r="1728" spans="1:10" x14ac:dyDescent="0.3">
      <c r="A1728" s="4" t="s">
        <v>58</v>
      </c>
      <c r="B1728" s="5" t="s">
        <v>78</v>
      </c>
      <c r="C1728" s="6" t="s">
        <v>91</v>
      </c>
      <c r="D1728" s="5" t="s">
        <v>92</v>
      </c>
      <c r="E1728" s="6" t="s">
        <v>1087</v>
      </c>
      <c r="F1728" s="6" t="s">
        <v>214</v>
      </c>
      <c r="G1728" s="7">
        <v>40450</v>
      </c>
      <c r="H1728" s="7">
        <v>39060</v>
      </c>
      <c r="I1728" s="60">
        <v>-3.4363411619283024</v>
      </c>
      <c r="J1728" s="8"/>
    </row>
    <row r="1729" spans="1:10" x14ac:dyDescent="0.3">
      <c r="A1729" s="4" t="s">
        <v>59</v>
      </c>
      <c r="B1729" s="5" t="s">
        <v>114</v>
      </c>
      <c r="C1729" s="6" t="s">
        <v>119</v>
      </c>
      <c r="D1729" s="5" t="s">
        <v>120</v>
      </c>
      <c r="E1729" s="6" t="s">
        <v>1087</v>
      </c>
      <c r="F1729" s="6" t="s">
        <v>214</v>
      </c>
      <c r="G1729" s="7">
        <v>40661</v>
      </c>
      <c r="H1729" s="7">
        <v>40661</v>
      </c>
      <c r="I1729" s="60">
        <v>0</v>
      </c>
      <c r="J1729" s="8"/>
    </row>
    <row r="1730" spans="1:10" x14ac:dyDescent="0.3">
      <c r="A1730" s="4" t="s">
        <v>73</v>
      </c>
      <c r="B1730" s="5" t="s">
        <v>351</v>
      </c>
      <c r="C1730" s="6" t="s">
        <v>634</v>
      </c>
      <c r="D1730" s="5" t="s">
        <v>635</v>
      </c>
      <c r="E1730" s="6" t="s">
        <v>1087</v>
      </c>
      <c r="F1730" s="6" t="s">
        <v>214</v>
      </c>
      <c r="G1730" s="7" t="s">
        <v>83</v>
      </c>
      <c r="H1730" s="7">
        <v>43600</v>
      </c>
      <c r="I1730" s="60" t="s">
        <v>83</v>
      </c>
      <c r="J1730" s="8"/>
    </row>
    <row r="1731" spans="1:10" x14ac:dyDescent="0.3">
      <c r="A1731" s="4" t="s">
        <v>62</v>
      </c>
      <c r="B1731" s="5" t="s">
        <v>98</v>
      </c>
      <c r="C1731" s="6" t="s">
        <v>237</v>
      </c>
      <c r="D1731" s="5" t="s">
        <v>238</v>
      </c>
      <c r="E1731" s="6" t="s">
        <v>1087</v>
      </c>
      <c r="F1731" s="6" t="s">
        <v>840</v>
      </c>
      <c r="G1731" s="7">
        <v>14866.666666666666</v>
      </c>
      <c r="H1731" s="7">
        <v>14800</v>
      </c>
      <c r="I1731" s="60">
        <v>-0.4484304932735439</v>
      </c>
      <c r="J1731" s="8"/>
    </row>
    <row r="1732" spans="1:10" x14ac:dyDescent="0.3">
      <c r="A1732" s="4" t="s">
        <v>67</v>
      </c>
      <c r="B1732" s="5" t="s">
        <v>303</v>
      </c>
      <c r="C1732" s="6" t="s">
        <v>304</v>
      </c>
      <c r="D1732" s="5" t="s">
        <v>305</v>
      </c>
      <c r="E1732" s="6" t="s">
        <v>1087</v>
      </c>
      <c r="F1732" s="6" t="s">
        <v>840</v>
      </c>
      <c r="G1732" s="7">
        <v>13783.333333333334</v>
      </c>
      <c r="H1732" s="7">
        <v>13600</v>
      </c>
      <c r="I1732" s="60">
        <v>-1.3301088270858519</v>
      </c>
      <c r="J1732" s="8"/>
    </row>
    <row r="1733" spans="1:10" x14ac:dyDescent="0.3">
      <c r="A1733" s="4" t="s">
        <v>51</v>
      </c>
      <c r="B1733" s="5" t="s">
        <v>94</v>
      </c>
      <c r="C1733" s="6" t="s">
        <v>233</v>
      </c>
      <c r="D1733" s="5" t="s">
        <v>234</v>
      </c>
      <c r="E1733" s="6" t="s">
        <v>1087</v>
      </c>
      <c r="F1733" s="6" t="s">
        <v>840</v>
      </c>
      <c r="G1733" s="7">
        <v>15900</v>
      </c>
      <c r="H1733" s="7">
        <v>15900</v>
      </c>
      <c r="I1733" s="60">
        <v>0</v>
      </c>
      <c r="J1733" s="8"/>
    </row>
    <row r="1734" spans="1:10" x14ac:dyDescent="0.3">
      <c r="A1734" s="4" t="s">
        <v>51</v>
      </c>
      <c r="B1734" s="5" t="s">
        <v>94</v>
      </c>
      <c r="C1734" s="6" t="s">
        <v>95</v>
      </c>
      <c r="D1734" s="5" t="s">
        <v>96</v>
      </c>
      <c r="E1734" s="6" t="s">
        <v>1087</v>
      </c>
      <c r="F1734" s="6" t="s">
        <v>840</v>
      </c>
      <c r="G1734" s="7" t="s">
        <v>83</v>
      </c>
      <c r="H1734" s="7">
        <v>15500</v>
      </c>
      <c r="I1734" s="60" t="s">
        <v>83</v>
      </c>
      <c r="J1734" s="8"/>
    </row>
    <row r="1735" spans="1:10" x14ac:dyDescent="0.3">
      <c r="A1735" s="4" t="s">
        <v>51</v>
      </c>
      <c r="B1735" s="5" t="s">
        <v>94</v>
      </c>
      <c r="C1735" s="6" t="s">
        <v>400</v>
      </c>
      <c r="D1735" s="5" t="s">
        <v>401</v>
      </c>
      <c r="E1735" s="6" t="s">
        <v>1087</v>
      </c>
      <c r="F1735" s="6" t="s">
        <v>840</v>
      </c>
      <c r="G1735" s="7">
        <v>15633.333333333334</v>
      </c>
      <c r="H1735" s="7">
        <v>15466.666666666666</v>
      </c>
      <c r="I1735" s="60">
        <v>-1.0660980810234588</v>
      </c>
      <c r="J1735" s="8"/>
    </row>
    <row r="1736" spans="1:10" x14ac:dyDescent="0.3">
      <c r="A1736" s="4" t="s">
        <v>51</v>
      </c>
      <c r="B1736" s="5" t="s">
        <v>94</v>
      </c>
      <c r="C1736" s="6" t="s">
        <v>209</v>
      </c>
      <c r="D1736" s="5" t="s">
        <v>210</v>
      </c>
      <c r="E1736" s="6" t="s">
        <v>1087</v>
      </c>
      <c r="F1736" s="6" t="s">
        <v>840</v>
      </c>
      <c r="G1736" s="7" t="s">
        <v>83</v>
      </c>
      <c r="H1736" s="7">
        <v>15666.666666666666</v>
      </c>
      <c r="I1736" s="60" t="s">
        <v>83</v>
      </c>
      <c r="J1736" s="8"/>
    </row>
    <row r="1737" spans="1:10" x14ac:dyDescent="0.3">
      <c r="A1737" s="4" t="s">
        <v>65</v>
      </c>
      <c r="B1737" s="5" t="s">
        <v>222</v>
      </c>
      <c r="C1737" s="6" t="s">
        <v>432</v>
      </c>
      <c r="D1737" s="5" t="s">
        <v>433</v>
      </c>
      <c r="E1737" s="6" t="s">
        <v>1087</v>
      </c>
      <c r="F1737" s="6" t="s">
        <v>840</v>
      </c>
      <c r="G1737" s="7">
        <v>14375</v>
      </c>
      <c r="H1737" s="7">
        <v>14375</v>
      </c>
      <c r="I1737" s="60">
        <v>0</v>
      </c>
      <c r="J1737" s="8"/>
    </row>
    <row r="1738" spans="1:10" x14ac:dyDescent="0.3">
      <c r="A1738" s="4" t="s">
        <v>65</v>
      </c>
      <c r="B1738" s="5" t="s">
        <v>222</v>
      </c>
      <c r="C1738" s="6" t="s">
        <v>248</v>
      </c>
      <c r="D1738" s="5" t="s">
        <v>249</v>
      </c>
      <c r="E1738" s="6" t="s">
        <v>1087</v>
      </c>
      <c r="F1738" s="6" t="s">
        <v>840</v>
      </c>
      <c r="G1738" s="7">
        <v>14066.666666666666</v>
      </c>
      <c r="H1738" s="7">
        <v>14533.333333333334</v>
      </c>
      <c r="I1738" s="60">
        <v>3.3175355450236976</v>
      </c>
      <c r="J1738" s="8"/>
    </row>
    <row r="1739" spans="1:10" x14ac:dyDescent="0.3">
      <c r="A1739" s="4" t="s">
        <v>58</v>
      </c>
      <c r="B1739" s="5" t="s">
        <v>78</v>
      </c>
      <c r="C1739" s="6" t="s">
        <v>91</v>
      </c>
      <c r="D1739" s="5" t="s">
        <v>92</v>
      </c>
      <c r="E1739" s="6" t="s">
        <v>1087</v>
      </c>
      <c r="F1739" s="6" t="s">
        <v>840</v>
      </c>
      <c r="G1739" s="7">
        <v>16000</v>
      </c>
      <c r="H1739" s="7">
        <v>15420</v>
      </c>
      <c r="I1739" s="60">
        <v>-3.6250000000000004</v>
      </c>
      <c r="J1739" s="8"/>
    </row>
    <row r="1740" spans="1:10" x14ac:dyDescent="0.3">
      <c r="A1740" s="4" t="s">
        <v>58</v>
      </c>
      <c r="B1740" s="5" t="s">
        <v>78</v>
      </c>
      <c r="C1740" s="6" t="s">
        <v>391</v>
      </c>
      <c r="D1740" s="5" t="s">
        <v>392</v>
      </c>
      <c r="E1740" s="6" t="s">
        <v>1087</v>
      </c>
      <c r="F1740" s="6" t="s">
        <v>840</v>
      </c>
      <c r="G1740" s="7" t="s">
        <v>83</v>
      </c>
      <c r="H1740" s="7">
        <v>16400</v>
      </c>
      <c r="I1740" s="60" t="s">
        <v>83</v>
      </c>
      <c r="J1740" s="8"/>
    </row>
    <row r="1741" spans="1:10" x14ac:dyDescent="0.3">
      <c r="A1741" s="4" t="s">
        <v>58</v>
      </c>
      <c r="B1741" s="5" t="s">
        <v>78</v>
      </c>
      <c r="C1741" s="6" t="s">
        <v>290</v>
      </c>
      <c r="D1741" s="5" t="s">
        <v>291</v>
      </c>
      <c r="E1741" s="6" t="s">
        <v>1087</v>
      </c>
      <c r="F1741" s="6" t="s">
        <v>840</v>
      </c>
      <c r="G1741" s="7">
        <v>16250</v>
      </c>
      <c r="H1741" s="7">
        <v>16500</v>
      </c>
      <c r="I1741" s="60">
        <v>1.538461538461533</v>
      </c>
      <c r="J1741" s="8"/>
    </row>
    <row r="1742" spans="1:10" x14ac:dyDescent="0.3">
      <c r="A1742" s="4" t="s">
        <v>52</v>
      </c>
      <c r="B1742" s="5" t="s">
        <v>101</v>
      </c>
      <c r="C1742" s="6" t="s">
        <v>582</v>
      </c>
      <c r="D1742" s="5" t="s">
        <v>583</v>
      </c>
      <c r="E1742" s="6" t="s">
        <v>1087</v>
      </c>
      <c r="F1742" s="6" t="s">
        <v>464</v>
      </c>
      <c r="G1742" s="7">
        <v>62737.5</v>
      </c>
      <c r="H1742" s="7">
        <v>62796</v>
      </c>
      <c r="I1742" s="60">
        <v>9.324566646742305E-2</v>
      </c>
      <c r="J1742" s="8"/>
    </row>
    <row r="1743" spans="1:10" x14ac:dyDescent="0.3">
      <c r="A1743" s="4" t="s">
        <v>67</v>
      </c>
      <c r="B1743" s="5" t="s">
        <v>303</v>
      </c>
      <c r="C1743" s="6" t="s">
        <v>304</v>
      </c>
      <c r="D1743" s="5" t="s">
        <v>305</v>
      </c>
      <c r="E1743" s="6" t="s">
        <v>1087</v>
      </c>
      <c r="F1743" s="6" t="s">
        <v>464</v>
      </c>
      <c r="G1743" s="7">
        <v>60800</v>
      </c>
      <c r="H1743" s="7">
        <v>60000</v>
      </c>
      <c r="I1743" s="60">
        <v>-1.3157894736842146</v>
      </c>
      <c r="J1743" s="8"/>
    </row>
    <row r="1744" spans="1:10" x14ac:dyDescent="0.3">
      <c r="A1744" s="4" t="s">
        <v>51</v>
      </c>
      <c r="B1744" s="5" t="s">
        <v>94</v>
      </c>
      <c r="C1744" s="6" t="s">
        <v>233</v>
      </c>
      <c r="D1744" s="5" t="s">
        <v>234</v>
      </c>
      <c r="E1744" s="6" t="s">
        <v>1087</v>
      </c>
      <c r="F1744" s="6" t="s">
        <v>464</v>
      </c>
      <c r="G1744" s="7">
        <v>70533.333333333328</v>
      </c>
      <c r="H1744" s="7">
        <v>75250</v>
      </c>
      <c r="I1744" s="60">
        <v>6.6871455576559713</v>
      </c>
      <c r="J1744" s="8"/>
    </row>
    <row r="1745" spans="1:10" x14ac:dyDescent="0.3">
      <c r="A1745" s="4" t="s">
        <v>51</v>
      </c>
      <c r="B1745" s="5" t="s">
        <v>94</v>
      </c>
      <c r="C1745" s="6" t="s">
        <v>95</v>
      </c>
      <c r="D1745" s="5" t="s">
        <v>96</v>
      </c>
      <c r="E1745" s="6" t="s">
        <v>1087</v>
      </c>
      <c r="F1745" s="6" t="s">
        <v>464</v>
      </c>
      <c r="G1745" s="7" t="s">
        <v>83</v>
      </c>
      <c r="H1745" s="7">
        <v>69883.333333333328</v>
      </c>
      <c r="I1745" s="60" t="s">
        <v>83</v>
      </c>
      <c r="J1745" s="8"/>
    </row>
    <row r="1746" spans="1:10" x14ac:dyDescent="0.3">
      <c r="A1746" s="4" t="s">
        <v>51</v>
      </c>
      <c r="B1746" s="5" t="s">
        <v>94</v>
      </c>
      <c r="C1746" s="6" t="s">
        <v>209</v>
      </c>
      <c r="D1746" s="5" t="s">
        <v>210</v>
      </c>
      <c r="E1746" s="6" t="s">
        <v>1087</v>
      </c>
      <c r="F1746" s="6" t="s">
        <v>464</v>
      </c>
      <c r="G1746" s="7">
        <v>58333.333333333336</v>
      </c>
      <c r="H1746" s="7">
        <v>59000</v>
      </c>
      <c r="I1746" s="60">
        <v>1.1428571428571344</v>
      </c>
      <c r="J1746" s="8"/>
    </row>
    <row r="1747" spans="1:10" x14ac:dyDescent="0.3">
      <c r="A1747" s="4" t="s">
        <v>63</v>
      </c>
      <c r="B1747" s="5" t="s">
        <v>141</v>
      </c>
      <c r="C1747" s="6" t="s">
        <v>202</v>
      </c>
      <c r="D1747" s="5" t="s">
        <v>203</v>
      </c>
      <c r="E1747" s="6" t="s">
        <v>1087</v>
      </c>
      <c r="F1747" s="6" t="s">
        <v>464</v>
      </c>
      <c r="G1747" s="7">
        <v>66228.571428571435</v>
      </c>
      <c r="H1747" s="7">
        <v>66877.777777777781</v>
      </c>
      <c r="I1747" s="60">
        <v>0.98025117438405029</v>
      </c>
      <c r="J1747" s="8"/>
    </row>
    <row r="1748" spans="1:10" x14ac:dyDescent="0.3">
      <c r="A1748" s="4" t="s">
        <v>63</v>
      </c>
      <c r="B1748" s="5" t="s">
        <v>141</v>
      </c>
      <c r="C1748" s="6" t="s">
        <v>142</v>
      </c>
      <c r="D1748" s="5" t="s">
        <v>143</v>
      </c>
      <c r="E1748" s="6" t="s">
        <v>1087</v>
      </c>
      <c r="F1748" s="6" t="s">
        <v>464</v>
      </c>
      <c r="G1748" s="7">
        <v>76500</v>
      </c>
      <c r="H1748" s="7">
        <v>76500</v>
      </c>
      <c r="I1748" s="60">
        <v>0</v>
      </c>
      <c r="J1748" s="8"/>
    </row>
    <row r="1749" spans="1:10" x14ac:dyDescent="0.3">
      <c r="A1749" s="4" t="s">
        <v>63</v>
      </c>
      <c r="B1749" s="5" t="s">
        <v>141</v>
      </c>
      <c r="C1749" s="6" t="s">
        <v>494</v>
      </c>
      <c r="D1749" s="5" t="s">
        <v>495</v>
      </c>
      <c r="E1749" s="6" t="s">
        <v>1087</v>
      </c>
      <c r="F1749" s="6" t="s">
        <v>464</v>
      </c>
      <c r="G1749" s="7" t="s">
        <v>83</v>
      </c>
      <c r="H1749" s="7">
        <v>76000</v>
      </c>
      <c r="I1749" s="60" t="s">
        <v>83</v>
      </c>
      <c r="J1749" s="8"/>
    </row>
    <row r="1750" spans="1:10" x14ac:dyDescent="0.3">
      <c r="A1750" s="4" t="s">
        <v>65</v>
      </c>
      <c r="B1750" s="5" t="s">
        <v>222</v>
      </c>
      <c r="C1750" s="6" t="s">
        <v>432</v>
      </c>
      <c r="D1750" s="5" t="s">
        <v>433</v>
      </c>
      <c r="E1750" s="6" t="s">
        <v>1087</v>
      </c>
      <c r="F1750" s="6" t="s">
        <v>464</v>
      </c>
      <c r="G1750" s="7">
        <v>59750</v>
      </c>
      <c r="H1750" s="7">
        <v>60000</v>
      </c>
      <c r="I1750" s="60">
        <v>0.41841004184099972</v>
      </c>
      <c r="J1750" s="8"/>
    </row>
    <row r="1751" spans="1:10" x14ac:dyDescent="0.3">
      <c r="A1751" s="4" t="s">
        <v>65</v>
      </c>
      <c r="B1751" s="5" t="s">
        <v>222</v>
      </c>
      <c r="C1751" s="6" t="s">
        <v>248</v>
      </c>
      <c r="D1751" s="5" t="s">
        <v>249</v>
      </c>
      <c r="E1751" s="6" t="s">
        <v>1087</v>
      </c>
      <c r="F1751" s="6" t="s">
        <v>464</v>
      </c>
      <c r="G1751" s="7">
        <v>65875</v>
      </c>
      <c r="H1751" s="7">
        <v>66375</v>
      </c>
      <c r="I1751" s="60">
        <v>0.75901328273244584</v>
      </c>
      <c r="J1751" s="8"/>
    </row>
    <row r="1752" spans="1:10" x14ac:dyDescent="0.3">
      <c r="A1752" s="4" t="s">
        <v>72</v>
      </c>
      <c r="B1752" s="5" t="s">
        <v>376</v>
      </c>
      <c r="C1752" s="6" t="s">
        <v>383</v>
      </c>
      <c r="D1752" s="5" t="s">
        <v>384</v>
      </c>
      <c r="E1752" s="6" t="s">
        <v>1087</v>
      </c>
      <c r="F1752" s="6" t="s">
        <v>464</v>
      </c>
      <c r="G1752" s="7">
        <v>56750</v>
      </c>
      <c r="H1752" s="7">
        <v>57500</v>
      </c>
      <c r="I1752" s="60">
        <v>1.3215859030837107</v>
      </c>
      <c r="J1752" s="8"/>
    </row>
    <row r="1753" spans="1:10" x14ac:dyDescent="0.3">
      <c r="A1753" s="4" t="s">
        <v>72</v>
      </c>
      <c r="B1753" s="5" t="s">
        <v>376</v>
      </c>
      <c r="C1753" s="6" t="s">
        <v>492</v>
      </c>
      <c r="D1753" s="5" t="s">
        <v>493</v>
      </c>
      <c r="E1753" s="6" t="s">
        <v>1087</v>
      </c>
      <c r="F1753" s="6" t="s">
        <v>464</v>
      </c>
      <c r="G1753" s="7">
        <v>64333.333333333336</v>
      </c>
      <c r="H1753" s="7">
        <v>62666.666666666664</v>
      </c>
      <c r="I1753" s="60">
        <v>-2.5906735751295429</v>
      </c>
      <c r="J1753" s="8"/>
    </row>
    <row r="1754" spans="1:10" x14ac:dyDescent="0.3">
      <c r="A1754" s="4" t="s">
        <v>58</v>
      </c>
      <c r="B1754" s="5" t="s">
        <v>78</v>
      </c>
      <c r="C1754" s="6" t="s">
        <v>91</v>
      </c>
      <c r="D1754" s="5" t="s">
        <v>92</v>
      </c>
      <c r="E1754" s="6" t="s">
        <v>1087</v>
      </c>
      <c r="F1754" s="6" t="s">
        <v>464</v>
      </c>
      <c r="G1754" s="7">
        <v>64900</v>
      </c>
      <c r="H1754" s="7">
        <v>62400</v>
      </c>
      <c r="I1754" s="60">
        <v>-3.8520801232665658</v>
      </c>
      <c r="J1754" s="8"/>
    </row>
    <row r="1755" spans="1:10" x14ac:dyDescent="0.3">
      <c r="A1755" s="4" t="s">
        <v>59</v>
      </c>
      <c r="B1755" s="5" t="s">
        <v>114</v>
      </c>
      <c r="C1755" s="6" t="s">
        <v>119</v>
      </c>
      <c r="D1755" s="5" t="s">
        <v>120</v>
      </c>
      <c r="E1755" s="6" t="s">
        <v>1087</v>
      </c>
      <c r="F1755" s="6" t="s">
        <v>464</v>
      </c>
      <c r="G1755" s="7">
        <v>69997</v>
      </c>
      <c r="H1755" s="7">
        <v>69997</v>
      </c>
      <c r="I1755" s="60">
        <v>0</v>
      </c>
      <c r="J1755" s="8"/>
    </row>
    <row r="1756" spans="1:10" x14ac:dyDescent="0.3">
      <c r="A1756" s="4" t="s">
        <v>74</v>
      </c>
      <c r="B1756" s="5" t="s">
        <v>660</v>
      </c>
      <c r="C1756" s="6" t="s">
        <v>720</v>
      </c>
      <c r="D1756" s="5" t="s">
        <v>660</v>
      </c>
      <c r="E1756" s="6" t="s">
        <v>1087</v>
      </c>
      <c r="F1756" s="6" t="s">
        <v>464</v>
      </c>
      <c r="G1756" s="7" t="s">
        <v>83</v>
      </c>
      <c r="H1756" s="7">
        <v>61666.666666666664</v>
      </c>
      <c r="I1756" s="60" t="s">
        <v>83</v>
      </c>
      <c r="J1756" s="8"/>
    </row>
    <row r="1757" spans="1:10" x14ac:dyDescent="0.3">
      <c r="A1757" s="4" t="s">
        <v>73</v>
      </c>
      <c r="B1757" s="5" t="s">
        <v>351</v>
      </c>
      <c r="C1757" s="6" t="s">
        <v>438</v>
      </c>
      <c r="D1757" s="5" t="s">
        <v>439</v>
      </c>
      <c r="E1757" s="6" t="s">
        <v>1087</v>
      </c>
      <c r="F1757" s="6" t="s">
        <v>464</v>
      </c>
      <c r="G1757" s="7">
        <v>65666.666666666672</v>
      </c>
      <c r="H1757" s="7">
        <v>66333.333333333328</v>
      </c>
      <c r="I1757" s="60">
        <v>1.0152284263959199</v>
      </c>
      <c r="J1757" s="8"/>
    </row>
    <row r="1758" spans="1:10" x14ac:dyDescent="0.3">
      <c r="A1758" s="4" t="s">
        <v>53</v>
      </c>
      <c r="B1758" s="5" t="s">
        <v>104</v>
      </c>
      <c r="C1758" s="6" t="s">
        <v>123</v>
      </c>
      <c r="D1758" s="5" t="s">
        <v>124</v>
      </c>
      <c r="E1758" s="6" t="s">
        <v>1088</v>
      </c>
      <c r="F1758" s="6" t="s">
        <v>969</v>
      </c>
      <c r="G1758" s="7" t="s">
        <v>83</v>
      </c>
      <c r="H1758" s="7">
        <v>3166.6666666666665</v>
      </c>
      <c r="I1758" s="60" t="s">
        <v>83</v>
      </c>
      <c r="J1758" s="8"/>
    </row>
    <row r="1759" spans="1:10" x14ac:dyDescent="0.3">
      <c r="A1759" s="4" t="s">
        <v>53</v>
      </c>
      <c r="B1759" s="5" t="s">
        <v>104</v>
      </c>
      <c r="C1759" s="6" t="s">
        <v>932</v>
      </c>
      <c r="D1759" s="5" t="s">
        <v>933</v>
      </c>
      <c r="E1759" s="6" t="s">
        <v>1088</v>
      </c>
      <c r="F1759" s="6" t="s">
        <v>969</v>
      </c>
      <c r="G1759" s="7">
        <v>3750</v>
      </c>
      <c r="H1759" s="7">
        <v>3750</v>
      </c>
      <c r="I1759" s="60">
        <v>0</v>
      </c>
      <c r="J1759" s="8"/>
    </row>
    <row r="1760" spans="1:10" x14ac:dyDescent="0.3">
      <c r="A1760" s="4" t="s">
        <v>60</v>
      </c>
      <c r="B1760" s="5" t="s">
        <v>173</v>
      </c>
      <c r="C1760" s="6" t="s">
        <v>174</v>
      </c>
      <c r="D1760" s="5" t="s">
        <v>175</v>
      </c>
      <c r="E1760" s="6" t="s">
        <v>1088</v>
      </c>
      <c r="F1760" s="6" t="s">
        <v>969</v>
      </c>
      <c r="G1760" s="7">
        <v>3300</v>
      </c>
      <c r="H1760" s="7">
        <v>3300</v>
      </c>
      <c r="I1760" s="60">
        <v>0</v>
      </c>
      <c r="J1760" s="8"/>
    </row>
    <row r="1761" spans="1:10" x14ac:dyDescent="0.3">
      <c r="A1761" s="4" t="s">
        <v>60</v>
      </c>
      <c r="B1761" s="5" t="s">
        <v>173</v>
      </c>
      <c r="C1761" s="6" t="s">
        <v>288</v>
      </c>
      <c r="D1761" s="5" t="s">
        <v>289</v>
      </c>
      <c r="E1761" s="6" t="s">
        <v>1088</v>
      </c>
      <c r="F1761" s="6" t="s">
        <v>969</v>
      </c>
      <c r="G1761" s="7">
        <v>4266.666666666667</v>
      </c>
      <c r="H1761" s="7">
        <v>4266.666666666667</v>
      </c>
      <c r="I1761" s="60">
        <v>0</v>
      </c>
      <c r="J1761" s="8"/>
    </row>
    <row r="1762" spans="1:10" x14ac:dyDescent="0.3">
      <c r="A1762" s="4" t="s">
        <v>66</v>
      </c>
      <c r="B1762" s="5" t="s">
        <v>241</v>
      </c>
      <c r="C1762" s="6" t="s">
        <v>258</v>
      </c>
      <c r="D1762" s="5" t="s">
        <v>259</v>
      </c>
      <c r="E1762" s="6" t="s">
        <v>1088</v>
      </c>
      <c r="F1762" s="6" t="s">
        <v>969</v>
      </c>
      <c r="G1762" s="7">
        <v>3400</v>
      </c>
      <c r="H1762" s="7">
        <v>3583.3333333333335</v>
      </c>
      <c r="I1762" s="60">
        <v>5.3921568627451011</v>
      </c>
      <c r="J1762" s="8"/>
    </row>
    <row r="1763" spans="1:10" x14ac:dyDescent="0.3">
      <c r="A1763" s="4" t="s">
        <v>57</v>
      </c>
      <c r="B1763" s="5" t="s">
        <v>84</v>
      </c>
      <c r="C1763" s="6" t="s">
        <v>735</v>
      </c>
      <c r="D1763" s="5" t="s">
        <v>736</v>
      </c>
      <c r="E1763" s="6" t="s">
        <v>1088</v>
      </c>
      <c r="F1763" s="6" t="s">
        <v>969</v>
      </c>
      <c r="G1763" s="7" t="s">
        <v>83</v>
      </c>
      <c r="H1763" s="7">
        <v>3800</v>
      </c>
      <c r="I1763" s="60" t="s">
        <v>83</v>
      </c>
      <c r="J1763" s="8"/>
    </row>
    <row r="1764" spans="1:10" x14ac:dyDescent="0.3">
      <c r="A1764" s="4" t="s">
        <v>64</v>
      </c>
      <c r="B1764" s="5" t="s">
        <v>166</v>
      </c>
      <c r="C1764" s="6" t="s">
        <v>167</v>
      </c>
      <c r="D1764" s="5" t="s">
        <v>168</v>
      </c>
      <c r="E1764" s="6" t="s">
        <v>1088</v>
      </c>
      <c r="F1764" s="6" t="s">
        <v>969</v>
      </c>
      <c r="G1764" s="7">
        <v>3180</v>
      </c>
      <c r="H1764" s="7">
        <v>3380</v>
      </c>
      <c r="I1764" s="60">
        <v>6.2893081761006275</v>
      </c>
      <c r="J1764" s="8"/>
    </row>
    <row r="1765" spans="1:10" x14ac:dyDescent="0.3">
      <c r="A1765" s="4" t="s">
        <v>58</v>
      </c>
      <c r="B1765" s="5" t="s">
        <v>78</v>
      </c>
      <c r="C1765" s="6" t="s">
        <v>135</v>
      </c>
      <c r="D1765" s="5" t="s">
        <v>136</v>
      </c>
      <c r="E1765" s="6" t="s">
        <v>1088</v>
      </c>
      <c r="F1765" s="6" t="s">
        <v>969</v>
      </c>
      <c r="G1765" s="7">
        <v>3700</v>
      </c>
      <c r="H1765" s="7">
        <v>3620</v>
      </c>
      <c r="I1765" s="60">
        <v>-2.1621621621621623</v>
      </c>
      <c r="J1765" s="8"/>
    </row>
    <row r="1766" spans="1:10" x14ac:dyDescent="0.3">
      <c r="A1766" s="4" t="s">
        <v>59</v>
      </c>
      <c r="B1766" s="5" t="s">
        <v>114</v>
      </c>
      <c r="C1766" s="6" t="s">
        <v>309</v>
      </c>
      <c r="D1766" s="5" t="s">
        <v>310</v>
      </c>
      <c r="E1766" s="6" t="s">
        <v>1088</v>
      </c>
      <c r="F1766" s="6" t="s">
        <v>969</v>
      </c>
      <c r="G1766" s="7">
        <v>4500</v>
      </c>
      <c r="H1766" s="7">
        <v>4500</v>
      </c>
      <c r="I1766" s="60">
        <v>0</v>
      </c>
      <c r="J1766" s="8"/>
    </row>
    <row r="1767" spans="1:10" x14ac:dyDescent="0.3">
      <c r="A1767" s="4" t="s">
        <v>69</v>
      </c>
      <c r="B1767" s="5" t="s">
        <v>215</v>
      </c>
      <c r="C1767" s="6" t="s">
        <v>216</v>
      </c>
      <c r="D1767" s="5" t="s">
        <v>217</v>
      </c>
      <c r="E1767" s="6" t="s">
        <v>1088</v>
      </c>
      <c r="F1767" s="6" t="s">
        <v>969</v>
      </c>
      <c r="G1767" s="7">
        <v>3425</v>
      </c>
      <c r="H1767" s="7">
        <v>3425</v>
      </c>
      <c r="I1767" s="60">
        <v>0</v>
      </c>
      <c r="J1767" s="8"/>
    </row>
    <row r="1768" spans="1:10" x14ac:dyDescent="0.3">
      <c r="A1768" s="4" t="s">
        <v>62</v>
      </c>
      <c r="B1768" s="5" t="s">
        <v>98</v>
      </c>
      <c r="C1768" s="6" t="s">
        <v>158</v>
      </c>
      <c r="D1768" s="5" t="s">
        <v>159</v>
      </c>
      <c r="E1768" s="6" t="s">
        <v>1088</v>
      </c>
      <c r="F1768" s="6" t="s">
        <v>403</v>
      </c>
      <c r="G1768" s="7">
        <v>9175</v>
      </c>
      <c r="H1768" s="7">
        <v>9050</v>
      </c>
      <c r="I1768" s="60">
        <v>-1.3623978201634857</v>
      </c>
      <c r="J1768" s="8"/>
    </row>
    <row r="1769" spans="1:10" x14ac:dyDescent="0.3">
      <c r="A1769" s="4" t="s">
        <v>62</v>
      </c>
      <c r="B1769" s="5" t="s">
        <v>98</v>
      </c>
      <c r="C1769" s="6" t="s">
        <v>371</v>
      </c>
      <c r="D1769" s="5" t="s">
        <v>372</v>
      </c>
      <c r="E1769" s="6" t="s">
        <v>1088</v>
      </c>
      <c r="F1769" s="6" t="s">
        <v>403</v>
      </c>
      <c r="G1769" s="7">
        <v>7012.5</v>
      </c>
      <c r="H1769" s="7">
        <v>7262.5</v>
      </c>
      <c r="I1769" s="60">
        <v>3.5650623885917998</v>
      </c>
      <c r="J1769" s="8"/>
    </row>
    <row r="1770" spans="1:10" x14ac:dyDescent="0.3">
      <c r="A1770" s="4" t="s">
        <v>62</v>
      </c>
      <c r="B1770" s="5" t="s">
        <v>98</v>
      </c>
      <c r="C1770" s="6" t="s">
        <v>146</v>
      </c>
      <c r="D1770" s="5" t="s">
        <v>147</v>
      </c>
      <c r="E1770" s="6" t="s">
        <v>1088</v>
      </c>
      <c r="F1770" s="6" t="s">
        <v>403</v>
      </c>
      <c r="G1770" s="7">
        <v>7850</v>
      </c>
      <c r="H1770" s="7">
        <v>7850</v>
      </c>
      <c r="I1770" s="60">
        <v>0</v>
      </c>
      <c r="J1770" s="8"/>
    </row>
    <row r="1771" spans="1:10" x14ac:dyDescent="0.3">
      <c r="A1771" s="4" t="s">
        <v>62</v>
      </c>
      <c r="B1771" s="5" t="s">
        <v>98</v>
      </c>
      <c r="C1771" s="6" t="s">
        <v>381</v>
      </c>
      <c r="D1771" s="5" t="s">
        <v>382</v>
      </c>
      <c r="E1771" s="6" t="s">
        <v>1088</v>
      </c>
      <c r="F1771" s="6" t="s">
        <v>403</v>
      </c>
      <c r="G1771" s="7">
        <v>8433.3333333333339</v>
      </c>
      <c r="H1771" s="7">
        <v>8850</v>
      </c>
      <c r="I1771" s="60">
        <v>4.9407114624505866</v>
      </c>
      <c r="J1771" s="8"/>
    </row>
    <row r="1772" spans="1:10" x14ac:dyDescent="0.3">
      <c r="A1772" s="4" t="s">
        <v>62</v>
      </c>
      <c r="B1772" s="5" t="s">
        <v>98</v>
      </c>
      <c r="C1772" s="6" t="s">
        <v>194</v>
      </c>
      <c r="D1772" s="5" t="s">
        <v>195</v>
      </c>
      <c r="E1772" s="6" t="s">
        <v>1088</v>
      </c>
      <c r="F1772" s="6" t="s">
        <v>403</v>
      </c>
      <c r="G1772" s="7">
        <v>6475</v>
      </c>
      <c r="H1772" s="7">
        <v>6815</v>
      </c>
      <c r="I1772" s="60">
        <v>5.2509652509652449</v>
      </c>
      <c r="J1772" s="8"/>
    </row>
    <row r="1773" spans="1:10" x14ac:dyDescent="0.3">
      <c r="A1773" s="4" t="s">
        <v>70</v>
      </c>
      <c r="B1773" s="5" t="s">
        <v>423</v>
      </c>
      <c r="C1773" s="6" t="s">
        <v>743</v>
      </c>
      <c r="D1773" s="5" t="s">
        <v>744</v>
      </c>
      <c r="E1773" s="6" t="s">
        <v>1088</v>
      </c>
      <c r="F1773" s="6" t="s">
        <v>403</v>
      </c>
      <c r="G1773" s="7">
        <v>11750</v>
      </c>
      <c r="H1773" s="7">
        <v>11700</v>
      </c>
      <c r="I1773" s="60">
        <v>-0.42553191489361764</v>
      </c>
      <c r="J1773" s="8"/>
    </row>
    <row r="1774" spans="1:10" x14ac:dyDescent="0.3">
      <c r="A1774" s="4" t="s">
        <v>70</v>
      </c>
      <c r="B1774" s="5" t="s">
        <v>423</v>
      </c>
      <c r="C1774" s="6" t="s">
        <v>751</v>
      </c>
      <c r="D1774" s="5" t="s">
        <v>752</v>
      </c>
      <c r="E1774" s="6" t="s">
        <v>1088</v>
      </c>
      <c r="F1774" s="6" t="s">
        <v>403</v>
      </c>
      <c r="G1774" s="7">
        <v>10500</v>
      </c>
      <c r="H1774" s="7">
        <v>10625</v>
      </c>
      <c r="I1774" s="60">
        <v>1.1904761904761862</v>
      </c>
      <c r="J1774" s="8"/>
    </row>
    <row r="1775" spans="1:10" x14ac:dyDescent="0.3">
      <c r="A1775" s="4" t="s">
        <v>53</v>
      </c>
      <c r="B1775" s="5" t="s">
        <v>104</v>
      </c>
      <c r="C1775" s="6" t="s">
        <v>196</v>
      </c>
      <c r="D1775" s="5" t="s">
        <v>197</v>
      </c>
      <c r="E1775" s="6" t="s">
        <v>1088</v>
      </c>
      <c r="F1775" s="6" t="s">
        <v>403</v>
      </c>
      <c r="G1775" s="7">
        <v>10900</v>
      </c>
      <c r="H1775" s="7">
        <v>10875</v>
      </c>
      <c r="I1775" s="60">
        <v>-0.22935779816514179</v>
      </c>
      <c r="J1775" s="8"/>
    </row>
    <row r="1776" spans="1:10" x14ac:dyDescent="0.3">
      <c r="A1776" s="4" t="s">
        <v>53</v>
      </c>
      <c r="B1776" s="5" t="s">
        <v>104</v>
      </c>
      <c r="C1776" s="6" t="s">
        <v>280</v>
      </c>
      <c r="D1776" s="5" t="s">
        <v>281</v>
      </c>
      <c r="E1776" s="6" t="s">
        <v>1088</v>
      </c>
      <c r="F1776" s="6" t="s">
        <v>403</v>
      </c>
      <c r="G1776" s="7">
        <v>11053.333333333334</v>
      </c>
      <c r="H1776" s="7">
        <v>11053.333333333334</v>
      </c>
      <c r="I1776" s="60">
        <v>0</v>
      </c>
      <c r="J1776" s="8"/>
    </row>
    <row r="1777" spans="1:10" x14ac:dyDescent="0.3">
      <c r="A1777" s="4" t="s">
        <v>53</v>
      </c>
      <c r="B1777" s="5" t="s">
        <v>104</v>
      </c>
      <c r="C1777" s="6" t="s">
        <v>123</v>
      </c>
      <c r="D1777" s="5" t="s">
        <v>124</v>
      </c>
      <c r="E1777" s="6" t="s">
        <v>1088</v>
      </c>
      <c r="F1777" s="6" t="s">
        <v>403</v>
      </c>
      <c r="G1777" s="7">
        <v>11050</v>
      </c>
      <c r="H1777" s="7">
        <v>11400</v>
      </c>
      <c r="I1777" s="60">
        <v>3.167420814479649</v>
      </c>
      <c r="J1777" s="8"/>
    </row>
    <row r="1778" spans="1:10" x14ac:dyDescent="0.3">
      <c r="A1778" s="4" t="s">
        <v>53</v>
      </c>
      <c r="B1778" s="5" t="s">
        <v>104</v>
      </c>
      <c r="C1778" s="6" t="s">
        <v>273</v>
      </c>
      <c r="D1778" s="5" t="s">
        <v>274</v>
      </c>
      <c r="E1778" s="6" t="s">
        <v>1088</v>
      </c>
      <c r="F1778" s="6" t="s">
        <v>403</v>
      </c>
      <c r="G1778" s="7">
        <v>11400</v>
      </c>
      <c r="H1778" s="7">
        <v>13525</v>
      </c>
      <c r="I1778" s="60">
        <v>18.640350877192979</v>
      </c>
      <c r="J1778" s="8"/>
    </row>
    <row r="1779" spans="1:10" x14ac:dyDescent="0.3">
      <c r="A1779" s="4" t="s">
        <v>53</v>
      </c>
      <c r="B1779" s="5" t="s">
        <v>104</v>
      </c>
      <c r="C1779" s="6" t="s">
        <v>139</v>
      </c>
      <c r="D1779" s="5" t="s">
        <v>140</v>
      </c>
      <c r="E1779" s="6" t="s">
        <v>1088</v>
      </c>
      <c r="F1779" s="6" t="s">
        <v>403</v>
      </c>
      <c r="G1779" s="7">
        <v>11333.333333333334</v>
      </c>
      <c r="H1779" s="7">
        <v>11250</v>
      </c>
      <c r="I1779" s="60">
        <v>-0.73529411764706731</v>
      </c>
      <c r="J1779" s="8"/>
    </row>
    <row r="1780" spans="1:10" x14ac:dyDescent="0.3">
      <c r="A1780" s="4" t="s">
        <v>53</v>
      </c>
      <c r="B1780" s="5" t="s">
        <v>104</v>
      </c>
      <c r="C1780" s="6" t="s">
        <v>932</v>
      </c>
      <c r="D1780" s="5" t="s">
        <v>933</v>
      </c>
      <c r="E1780" s="6" t="s">
        <v>1088</v>
      </c>
      <c r="F1780" s="6" t="s">
        <v>403</v>
      </c>
      <c r="G1780" s="7">
        <v>12375</v>
      </c>
      <c r="H1780" s="7">
        <v>13250</v>
      </c>
      <c r="I1780" s="60">
        <v>7.0707070707070718</v>
      </c>
      <c r="J1780" s="8"/>
    </row>
    <row r="1781" spans="1:10" x14ac:dyDescent="0.3">
      <c r="A1781" s="4" t="s">
        <v>53</v>
      </c>
      <c r="B1781" s="5" t="s">
        <v>104</v>
      </c>
      <c r="C1781" s="6" t="s">
        <v>198</v>
      </c>
      <c r="D1781" s="5" t="s">
        <v>199</v>
      </c>
      <c r="E1781" s="6" t="s">
        <v>1088</v>
      </c>
      <c r="F1781" s="6" t="s">
        <v>403</v>
      </c>
      <c r="G1781" s="7">
        <v>11500</v>
      </c>
      <c r="H1781" s="7">
        <v>10333.333333333334</v>
      </c>
      <c r="I1781" s="60">
        <v>-10.144927536231874</v>
      </c>
      <c r="J1781" s="8"/>
    </row>
    <row r="1782" spans="1:10" x14ac:dyDescent="0.3">
      <c r="A1782" s="4" t="s">
        <v>52</v>
      </c>
      <c r="B1782" s="5" t="s">
        <v>101</v>
      </c>
      <c r="C1782" s="6" t="s">
        <v>102</v>
      </c>
      <c r="D1782" s="5" t="s">
        <v>103</v>
      </c>
      <c r="E1782" s="6" t="s">
        <v>1088</v>
      </c>
      <c r="F1782" s="6" t="s">
        <v>403</v>
      </c>
      <c r="G1782" s="7">
        <v>9666.6666666666661</v>
      </c>
      <c r="H1782" s="7">
        <v>9666.6666666666661</v>
      </c>
      <c r="I1782" s="60">
        <v>0</v>
      </c>
      <c r="J1782" s="8"/>
    </row>
    <row r="1783" spans="1:10" x14ac:dyDescent="0.3">
      <c r="A1783" s="4" t="s">
        <v>60</v>
      </c>
      <c r="B1783" s="5" t="s">
        <v>173</v>
      </c>
      <c r="C1783" s="6" t="s">
        <v>174</v>
      </c>
      <c r="D1783" s="5" t="s">
        <v>175</v>
      </c>
      <c r="E1783" s="6" t="s">
        <v>1088</v>
      </c>
      <c r="F1783" s="6" t="s">
        <v>403</v>
      </c>
      <c r="G1783" s="7">
        <v>8650</v>
      </c>
      <c r="H1783" s="7">
        <v>8775</v>
      </c>
      <c r="I1783" s="60">
        <v>1.4450867052023142</v>
      </c>
      <c r="J1783" s="8"/>
    </row>
    <row r="1784" spans="1:10" x14ac:dyDescent="0.3">
      <c r="A1784" s="4" t="s">
        <v>60</v>
      </c>
      <c r="B1784" s="5" t="s">
        <v>173</v>
      </c>
      <c r="C1784" s="6" t="s">
        <v>297</v>
      </c>
      <c r="D1784" s="5" t="s">
        <v>298</v>
      </c>
      <c r="E1784" s="6" t="s">
        <v>1088</v>
      </c>
      <c r="F1784" s="6" t="s">
        <v>403</v>
      </c>
      <c r="G1784" s="7">
        <v>9000</v>
      </c>
      <c r="H1784" s="7">
        <v>9333.3333333333339</v>
      </c>
      <c r="I1784" s="60">
        <v>3.7037037037037202</v>
      </c>
      <c r="J1784" s="8"/>
    </row>
    <row r="1785" spans="1:10" x14ac:dyDescent="0.3">
      <c r="A1785" s="4" t="s">
        <v>60</v>
      </c>
      <c r="B1785" s="5" t="s">
        <v>173</v>
      </c>
      <c r="C1785" s="6" t="s">
        <v>288</v>
      </c>
      <c r="D1785" s="5" t="s">
        <v>289</v>
      </c>
      <c r="E1785" s="6" t="s">
        <v>1088</v>
      </c>
      <c r="F1785" s="6" t="s">
        <v>403</v>
      </c>
      <c r="G1785" s="7">
        <v>11566.666666666666</v>
      </c>
      <c r="H1785" s="7">
        <v>11566.666666666666</v>
      </c>
      <c r="I1785" s="60">
        <v>0</v>
      </c>
      <c r="J1785" s="8"/>
    </row>
    <row r="1786" spans="1:10" x14ac:dyDescent="0.3">
      <c r="A1786" s="4" t="s">
        <v>66</v>
      </c>
      <c r="B1786" s="5" t="s">
        <v>241</v>
      </c>
      <c r="C1786" s="6" t="s">
        <v>258</v>
      </c>
      <c r="D1786" s="5" t="s">
        <v>259</v>
      </c>
      <c r="E1786" s="6" t="s">
        <v>1088</v>
      </c>
      <c r="F1786" s="6" t="s">
        <v>403</v>
      </c>
      <c r="G1786" s="7" t="s">
        <v>83</v>
      </c>
      <c r="H1786" s="7">
        <v>11833.333333333334</v>
      </c>
      <c r="I1786" s="60" t="s">
        <v>83</v>
      </c>
      <c r="J1786" s="8"/>
    </row>
    <row r="1787" spans="1:10" x14ac:dyDescent="0.3">
      <c r="A1787" s="4" t="s">
        <v>66</v>
      </c>
      <c r="B1787" s="5" t="s">
        <v>241</v>
      </c>
      <c r="C1787" s="6" t="s">
        <v>421</v>
      </c>
      <c r="D1787" s="5" t="s">
        <v>422</v>
      </c>
      <c r="E1787" s="6" t="s">
        <v>1088</v>
      </c>
      <c r="F1787" s="6" t="s">
        <v>403</v>
      </c>
      <c r="G1787" s="7">
        <v>9700</v>
      </c>
      <c r="H1787" s="7">
        <v>11433.333333333334</v>
      </c>
      <c r="I1787" s="60">
        <v>17.869415807560141</v>
      </c>
      <c r="J1787" s="8"/>
    </row>
    <row r="1788" spans="1:10" x14ac:dyDescent="0.3">
      <c r="A1788" s="4" t="s">
        <v>67</v>
      </c>
      <c r="B1788" s="5" t="s">
        <v>303</v>
      </c>
      <c r="C1788" s="6" t="s">
        <v>304</v>
      </c>
      <c r="D1788" s="5" t="s">
        <v>305</v>
      </c>
      <c r="E1788" s="6" t="s">
        <v>1088</v>
      </c>
      <c r="F1788" s="6" t="s">
        <v>403</v>
      </c>
      <c r="G1788" s="7">
        <v>8866.6666666666661</v>
      </c>
      <c r="H1788" s="7">
        <v>9038.461538461539</v>
      </c>
      <c r="I1788" s="60">
        <v>1.9375361480624687</v>
      </c>
      <c r="J1788" s="8"/>
    </row>
    <row r="1789" spans="1:10" x14ac:dyDescent="0.3">
      <c r="A1789" s="4" t="s">
        <v>67</v>
      </c>
      <c r="B1789" s="5" t="s">
        <v>303</v>
      </c>
      <c r="C1789" s="6" t="s">
        <v>369</v>
      </c>
      <c r="D1789" s="5" t="s">
        <v>370</v>
      </c>
      <c r="E1789" s="6" t="s">
        <v>1088</v>
      </c>
      <c r="F1789" s="6" t="s">
        <v>403</v>
      </c>
      <c r="G1789" s="7">
        <v>8668.3333333333339</v>
      </c>
      <c r="H1789" s="7">
        <v>8752.5</v>
      </c>
      <c r="I1789" s="60">
        <v>0.97096712170736676</v>
      </c>
      <c r="J1789" s="8"/>
    </row>
    <row r="1790" spans="1:10" x14ac:dyDescent="0.3">
      <c r="A1790" s="4" t="s">
        <v>67</v>
      </c>
      <c r="B1790" s="5" t="s">
        <v>303</v>
      </c>
      <c r="C1790" s="6" t="s">
        <v>632</v>
      </c>
      <c r="D1790" s="5" t="s">
        <v>633</v>
      </c>
      <c r="E1790" s="6" t="s">
        <v>1088</v>
      </c>
      <c r="F1790" s="6" t="s">
        <v>403</v>
      </c>
      <c r="G1790" s="7">
        <v>8916.6666666666661</v>
      </c>
      <c r="H1790" s="7">
        <v>9000</v>
      </c>
      <c r="I1790" s="60">
        <v>0.93457943925234765</v>
      </c>
      <c r="J1790" s="8"/>
    </row>
    <row r="1791" spans="1:10" x14ac:dyDescent="0.3">
      <c r="A1791" s="4" t="s">
        <v>57</v>
      </c>
      <c r="B1791" s="5" t="s">
        <v>84</v>
      </c>
      <c r="C1791" s="6" t="s">
        <v>522</v>
      </c>
      <c r="D1791" s="5" t="s">
        <v>523</v>
      </c>
      <c r="E1791" s="6" t="s">
        <v>1088</v>
      </c>
      <c r="F1791" s="6" t="s">
        <v>403</v>
      </c>
      <c r="G1791" s="7">
        <v>12357.142857142857</v>
      </c>
      <c r="H1791" s="7">
        <v>13166.666666666666</v>
      </c>
      <c r="I1791" s="60">
        <v>6.5510597302504747</v>
      </c>
      <c r="J1791" s="8"/>
    </row>
    <row r="1792" spans="1:10" x14ac:dyDescent="0.3">
      <c r="A1792" s="4" t="s">
        <v>51</v>
      </c>
      <c r="B1792" s="5" t="s">
        <v>94</v>
      </c>
      <c r="C1792" s="6" t="s">
        <v>233</v>
      </c>
      <c r="D1792" s="5" t="s">
        <v>234</v>
      </c>
      <c r="E1792" s="6" t="s">
        <v>1088</v>
      </c>
      <c r="F1792" s="6" t="s">
        <v>403</v>
      </c>
      <c r="G1792" s="7" t="s">
        <v>83</v>
      </c>
      <c r="H1792" s="7">
        <v>9133.3333333333339</v>
      </c>
      <c r="I1792" s="60" t="s">
        <v>83</v>
      </c>
      <c r="J1792" s="8"/>
    </row>
    <row r="1793" spans="1:10" x14ac:dyDescent="0.3">
      <c r="A1793" s="4" t="s">
        <v>51</v>
      </c>
      <c r="B1793" s="5" t="s">
        <v>94</v>
      </c>
      <c r="C1793" s="6" t="s">
        <v>400</v>
      </c>
      <c r="D1793" s="5" t="s">
        <v>401</v>
      </c>
      <c r="E1793" s="6" t="s">
        <v>1088</v>
      </c>
      <c r="F1793" s="6" t="s">
        <v>403</v>
      </c>
      <c r="G1793" s="7">
        <v>9400</v>
      </c>
      <c r="H1793" s="7">
        <v>9500</v>
      </c>
      <c r="I1793" s="60">
        <v>1.0638297872340496</v>
      </c>
      <c r="J1793" s="8"/>
    </row>
    <row r="1794" spans="1:10" x14ac:dyDescent="0.3">
      <c r="A1794" s="4" t="s">
        <v>51</v>
      </c>
      <c r="B1794" s="5" t="s">
        <v>94</v>
      </c>
      <c r="C1794" s="6" t="s">
        <v>209</v>
      </c>
      <c r="D1794" s="5" t="s">
        <v>210</v>
      </c>
      <c r="E1794" s="6" t="s">
        <v>1088</v>
      </c>
      <c r="F1794" s="6" t="s">
        <v>403</v>
      </c>
      <c r="G1794" s="7">
        <v>10025</v>
      </c>
      <c r="H1794" s="7">
        <v>10760</v>
      </c>
      <c r="I1794" s="60">
        <v>7.3316708229426375</v>
      </c>
      <c r="J1794" s="8"/>
    </row>
    <row r="1795" spans="1:10" x14ac:dyDescent="0.3">
      <c r="A1795" s="4" t="s">
        <v>51</v>
      </c>
      <c r="B1795" s="5" t="s">
        <v>94</v>
      </c>
      <c r="C1795" s="6" t="s">
        <v>171</v>
      </c>
      <c r="D1795" s="5" t="s">
        <v>172</v>
      </c>
      <c r="E1795" s="6" t="s">
        <v>1088</v>
      </c>
      <c r="F1795" s="6" t="s">
        <v>403</v>
      </c>
      <c r="G1795" s="7">
        <v>9580</v>
      </c>
      <c r="H1795" s="7">
        <v>10175</v>
      </c>
      <c r="I1795" s="60">
        <v>6.2108559498956106</v>
      </c>
      <c r="J1795" s="8"/>
    </row>
    <row r="1796" spans="1:10" x14ac:dyDescent="0.3">
      <c r="A1796" s="4" t="s">
        <v>64</v>
      </c>
      <c r="B1796" s="5" t="s">
        <v>166</v>
      </c>
      <c r="C1796" s="6" t="s">
        <v>167</v>
      </c>
      <c r="D1796" s="5" t="s">
        <v>168</v>
      </c>
      <c r="E1796" s="6" t="s">
        <v>1088</v>
      </c>
      <c r="F1796" s="6" t="s">
        <v>403</v>
      </c>
      <c r="G1796" s="7">
        <v>11100</v>
      </c>
      <c r="H1796" s="7">
        <v>11320</v>
      </c>
      <c r="I1796" s="60">
        <v>1.9819819819819839</v>
      </c>
      <c r="J1796" s="8"/>
    </row>
    <row r="1797" spans="1:10" x14ac:dyDescent="0.3">
      <c r="A1797" s="4" t="s">
        <v>64</v>
      </c>
      <c r="B1797" s="5" t="s">
        <v>166</v>
      </c>
      <c r="C1797" s="6" t="s">
        <v>417</v>
      </c>
      <c r="D1797" s="5" t="s">
        <v>418</v>
      </c>
      <c r="E1797" s="6" t="s">
        <v>1088</v>
      </c>
      <c r="F1797" s="6" t="s">
        <v>403</v>
      </c>
      <c r="G1797" s="7">
        <v>11300</v>
      </c>
      <c r="H1797" s="7">
        <v>11500</v>
      </c>
      <c r="I1797" s="60">
        <v>1.7699115044247815</v>
      </c>
      <c r="J1797" s="8"/>
    </row>
    <row r="1798" spans="1:10" x14ac:dyDescent="0.3">
      <c r="A1798" s="4" t="s">
        <v>64</v>
      </c>
      <c r="B1798" s="5" t="s">
        <v>166</v>
      </c>
      <c r="C1798" s="6" t="s">
        <v>212</v>
      </c>
      <c r="D1798" s="5" t="s">
        <v>213</v>
      </c>
      <c r="E1798" s="6" t="s">
        <v>1088</v>
      </c>
      <c r="F1798" s="6" t="s">
        <v>403</v>
      </c>
      <c r="G1798" s="7">
        <v>10760</v>
      </c>
      <c r="H1798" s="7">
        <v>10760</v>
      </c>
      <c r="I1798" s="60">
        <v>0</v>
      </c>
      <c r="J1798" s="8"/>
    </row>
    <row r="1799" spans="1:10" x14ac:dyDescent="0.3">
      <c r="A1799" s="4" t="s">
        <v>64</v>
      </c>
      <c r="B1799" s="5" t="s">
        <v>166</v>
      </c>
      <c r="C1799" s="6" t="s">
        <v>393</v>
      </c>
      <c r="D1799" s="5" t="s">
        <v>394</v>
      </c>
      <c r="E1799" s="6" t="s">
        <v>1088</v>
      </c>
      <c r="F1799" s="6" t="s">
        <v>403</v>
      </c>
      <c r="G1799" s="7">
        <v>9166.6666666666661</v>
      </c>
      <c r="H1799" s="7">
        <v>9876</v>
      </c>
      <c r="I1799" s="60">
        <v>7.7381818181818218</v>
      </c>
      <c r="J1799" s="8"/>
    </row>
    <row r="1800" spans="1:10" x14ac:dyDescent="0.3">
      <c r="A1800" s="4" t="s">
        <v>64</v>
      </c>
      <c r="B1800" s="5" t="s">
        <v>166</v>
      </c>
      <c r="C1800" s="6" t="s">
        <v>266</v>
      </c>
      <c r="D1800" s="5" t="s">
        <v>267</v>
      </c>
      <c r="E1800" s="6" t="s">
        <v>1088</v>
      </c>
      <c r="F1800" s="6" t="s">
        <v>403</v>
      </c>
      <c r="G1800" s="7">
        <v>9816</v>
      </c>
      <c r="H1800" s="7">
        <v>10565</v>
      </c>
      <c r="I1800" s="60">
        <v>7.6303993480032695</v>
      </c>
      <c r="J1800" s="8"/>
    </row>
    <row r="1801" spans="1:10" x14ac:dyDescent="0.3">
      <c r="A1801" s="4" t="s">
        <v>64</v>
      </c>
      <c r="B1801" s="5" t="s">
        <v>166</v>
      </c>
      <c r="C1801" s="6" t="s">
        <v>359</v>
      </c>
      <c r="D1801" s="5" t="s">
        <v>151</v>
      </c>
      <c r="E1801" s="6" t="s">
        <v>1088</v>
      </c>
      <c r="F1801" s="6" t="s">
        <v>403</v>
      </c>
      <c r="G1801" s="7">
        <v>11733.333333333334</v>
      </c>
      <c r="H1801" s="7">
        <v>11733.333333333334</v>
      </c>
      <c r="I1801" s="60">
        <v>0</v>
      </c>
      <c r="J1801" s="8"/>
    </row>
    <row r="1802" spans="1:10" x14ac:dyDescent="0.3">
      <c r="A1802" s="4" t="s">
        <v>64</v>
      </c>
      <c r="B1802" s="5" t="s">
        <v>166</v>
      </c>
      <c r="C1802" s="6" t="s">
        <v>268</v>
      </c>
      <c r="D1802" s="5" t="s">
        <v>269</v>
      </c>
      <c r="E1802" s="6" t="s">
        <v>1088</v>
      </c>
      <c r="F1802" s="6" t="s">
        <v>403</v>
      </c>
      <c r="G1802" s="7">
        <v>10876</v>
      </c>
      <c r="H1802" s="7">
        <v>10876</v>
      </c>
      <c r="I1802" s="60">
        <v>0</v>
      </c>
      <c r="J1802" s="8"/>
    </row>
    <row r="1803" spans="1:10" x14ac:dyDescent="0.3">
      <c r="A1803" s="4" t="s">
        <v>64</v>
      </c>
      <c r="B1803" s="5" t="s">
        <v>166</v>
      </c>
      <c r="C1803" s="6" t="s">
        <v>254</v>
      </c>
      <c r="D1803" s="5" t="s">
        <v>255</v>
      </c>
      <c r="E1803" s="6" t="s">
        <v>1088</v>
      </c>
      <c r="F1803" s="6" t="s">
        <v>403</v>
      </c>
      <c r="G1803" s="7">
        <v>11375</v>
      </c>
      <c r="H1803" s="7">
        <v>11280</v>
      </c>
      <c r="I1803" s="60">
        <v>-0.83516483516483664</v>
      </c>
      <c r="J1803" s="8"/>
    </row>
    <row r="1804" spans="1:10" x14ac:dyDescent="0.3">
      <c r="A1804" s="4" t="s">
        <v>61</v>
      </c>
      <c r="B1804" s="5" t="s">
        <v>87</v>
      </c>
      <c r="C1804" s="6" t="s">
        <v>314</v>
      </c>
      <c r="D1804" s="5" t="s">
        <v>315</v>
      </c>
      <c r="E1804" s="6" t="s">
        <v>1088</v>
      </c>
      <c r="F1804" s="6" t="s">
        <v>403</v>
      </c>
      <c r="G1804" s="7">
        <v>9000</v>
      </c>
      <c r="H1804" s="7">
        <v>9333.3333333333339</v>
      </c>
      <c r="I1804" s="60">
        <v>3.7037037037037202</v>
      </c>
      <c r="J1804" s="8"/>
    </row>
    <row r="1805" spans="1:10" x14ac:dyDescent="0.3">
      <c r="A1805" s="4" t="s">
        <v>61</v>
      </c>
      <c r="B1805" s="5" t="s">
        <v>87</v>
      </c>
      <c r="C1805" s="6" t="s">
        <v>328</v>
      </c>
      <c r="D1805" s="5" t="s">
        <v>329</v>
      </c>
      <c r="E1805" s="6" t="s">
        <v>1088</v>
      </c>
      <c r="F1805" s="6" t="s">
        <v>403</v>
      </c>
      <c r="G1805" s="7">
        <v>12000</v>
      </c>
      <c r="H1805" s="7">
        <v>13833.333333333334</v>
      </c>
      <c r="I1805" s="60">
        <v>15.277777777777789</v>
      </c>
      <c r="J1805" s="8"/>
    </row>
    <row r="1806" spans="1:10" x14ac:dyDescent="0.3">
      <c r="A1806" s="4" t="s">
        <v>61</v>
      </c>
      <c r="B1806" s="5" t="s">
        <v>87</v>
      </c>
      <c r="C1806" s="6" t="s">
        <v>88</v>
      </c>
      <c r="D1806" s="5" t="s">
        <v>89</v>
      </c>
      <c r="E1806" s="6" t="s">
        <v>1088</v>
      </c>
      <c r="F1806" s="6" t="s">
        <v>403</v>
      </c>
      <c r="G1806" s="7">
        <v>11200</v>
      </c>
      <c r="H1806" s="7">
        <v>11100</v>
      </c>
      <c r="I1806" s="60">
        <v>-0.89285714285713969</v>
      </c>
      <c r="J1806" s="8"/>
    </row>
    <row r="1807" spans="1:10" x14ac:dyDescent="0.3">
      <c r="A1807" s="4" t="s">
        <v>61</v>
      </c>
      <c r="B1807" s="5" t="s">
        <v>87</v>
      </c>
      <c r="C1807" s="6" t="s">
        <v>162</v>
      </c>
      <c r="D1807" s="5" t="s">
        <v>163</v>
      </c>
      <c r="E1807" s="6" t="s">
        <v>1088</v>
      </c>
      <c r="F1807" s="6" t="s">
        <v>403</v>
      </c>
      <c r="G1807" s="7">
        <v>11125</v>
      </c>
      <c r="H1807" s="7">
        <v>11125</v>
      </c>
      <c r="I1807" s="60">
        <v>0</v>
      </c>
      <c r="J1807" s="8"/>
    </row>
    <row r="1808" spans="1:10" x14ac:dyDescent="0.3">
      <c r="A1808" s="4" t="s">
        <v>54</v>
      </c>
      <c r="B1808" s="5" t="s">
        <v>219</v>
      </c>
      <c r="C1808" s="6" t="s">
        <v>220</v>
      </c>
      <c r="D1808" s="5" t="s">
        <v>221</v>
      </c>
      <c r="E1808" s="6" t="s">
        <v>1088</v>
      </c>
      <c r="F1808" s="6" t="s">
        <v>403</v>
      </c>
      <c r="G1808" s="7">
        <v>7683.333333333333</v>
      </c>
      <c r="H1808" s="7">
        <v>7876.666666666667</v>
      </c>
      <c r="I1808" s="60">
        <v>2.516268980477232</v>
      </c>
      <c r="J1808" s="8"/>
    </row>
    <row r="1809" spans="1:10" x14ac:dyDescent="0.3">
      <c r="A1809" s="4" t="s">
        <v>55</v>
      </c>
      <c r="B1809" s="5" t="s">
        <v>107</v>
      </c>
      <c r="C1809" s="6" t="s">
        <v>169</v>
      </c>
      <c r="D1809" s="5" t="s">
        <v>170</v>
      </c>
      <c r="E1809" s="6" t="s">
        <v>1088</v>
      </c>
      <c r="F1809" s="6" t="s">
        <v>403</v>
      </c>
      <c r="G1809" s="7">
        <v>8300</v>
      </c>
      <c r="H1809" s="7">
        <v>8133.333333333333</v>
      </c>
      <c r="I1809" s="60">
        <v>-2.008032128514059</v>
      </c>
      <c r="J1809" s="8"/>
    </row>
    <row r="1810" spans="1:10" x14ac:dyDescent="0.3">
      <c r="A1810" s="4" t="s">
        <v>55</v>
      </c>
      <c r="B1810" s="5" t="s">
        <v>107</v>
      </c>
      <c r="C1810" s="6" t="s">
        <v>244</v>
      </c>
      <c r="D1810" s="5" t="s">
        <v>245</v>
      </c>
      <c r="E1810" s="6" t="s">
        <v>1088</v>
      </c>
      <c r="F1810" s="6" t="s">
        <v>403</v>
      </c>
      <c r="G1810" s="7">
        <v>8025</v>
      </c>
      <c r="H1810" s="7">
        <v>8025</v>
      </c>
      <c r="I1810" s="60">
        <v>0</v>
      </c>
      <c r="J1810" s="8"/>
    </row>
    <row r="1811" spans="1:10" x14ac:dyDescent="0.3">
      <c r="A1811" s="4" t="s">
        <v>65</v>
      </c>
      <c r="B1811" s="5" t="s">
        <v>222</v>
      </c>
      <c r="C1811" s="6" t="s">
        <v>223</v>
      </c>
      <c r="D1811" s="5" t="s">
        <v>224</v>
      </c>
      <c r="E1811" s="6" t="s">
        <v>1088</v>
      </c>
      <c r="F1811" s="6" t="s">
        <v>403</v>
      </c>
      <c r="G1811" s="7">
        <v>13000</v>
      </c>
      <c r="H1811" s="7">
        <v>12750</v>
      </c>
      <c r="I1811" s="60">
        <v>-1.9230769230769273</v>
      </c>
      <c r="J1811" s="8"/>
    </row>
    <row r="1812" spans="1:10" x14ac:dyDescent="0.3">
      <c r="A1812" s="4" t="s">
        <v>65</v>
      </c>
      <c r="B1812" s="5" t="s">
        <v>222</v>
      </c>
      <c r="C1812" s="6" t="s">
        <v>741</v>
      </c>
      <c r="D1812" s="5" t="s">
        <v>742</v>
      </c>
      <c r="E1812" s="6" t="s">
        <v>1088</v>
      </c>
      <c r="F1812" s="6" t="s">
        <v>403</v>
      </c>
      <c r="G1812" s="7" t="s">
        <v>83</v>
      </c>
      <c r="H1812" s="7">
        <v>10833.333333333334</v>
      </c>
      <c r="I1812" s="60" t="s">
        <v>83</v>
      </c>
      <c r="J1812" s="8"/>
    </row>
    <row r="1813" spans="1:10" x14ac:dyDescent="0.3">
      <c r="A1813" s="4" t="s">
        <v>65</v>
      </c>
      <c r="B1813" s="5" t="s">
        <v>222</v>
      </c>
      <c r="C1813" s="6" t="s">
        <v>406</v>
      </c>
      <c r="D1813" s="5" t="s">
        <v>407</v>
      </c>
      <c r="E1813" s="6" t="s">
        <v>1088</v>
      </c>
      <c r="F1813" s="6" t="s">
        <v>403</v>
      </c>
      <c r="G1813" s="7" t="s">
        <v>83</v>
      </c>
      <c r="H1813" s="7">
        <v>12000</v>
      </c>
      <c r="I1813" s="60" t="s">
        <v>83</v>
      </c>
      <c r="J1813" s="8"/>
    </row>
    <row r="1814" spans="1:10" x14ac:dyDescent="0.3">
      <c r="A1814" s="4" t="s">
        <v>65</v>
      </c>
      <c r="B1814" s="5" t="s">
        <v>222</v>
      </c>
      <c r="C1814" s="6" t="s">
        <v>260</v>
      </c>
      <c r="D1814" s="5" t="s">
        <v>261</v>
      </c>
      <c r="E1814" s="6" t="s">
        <v>1088</v>
      </c>
      <c r="F1814" s="6" t="s">
        <v>403</v>
      </c>
      <c r="G1814" s="7">
        <v>10000</v>
      </c>
      <c r="H1814" s="7">
        <v>10000</v>
      </c>
      <c r="I1814" s="60">
        <v>0</v>
      </c>
      <c r="J1814" s="8"/>
    </row>
    <row r="1815" spans="1:10" x14ac:dyDescent="0.3">
      <c r="A1815" s="4" t="s">
        <v>72</v>
      </c>
      <c r="B1815" s="5" t="s">
        <v>376</v>
      </c>
      <c r="C1815" s="6" t="s">
        <v>383</v>
      </c>
      <c r="D1815" s="5" t="s">
        <v>384</v>
      </c>
      <c r="E1815" s="6" t="s">
        <v>1088</v>
      </c>
      <c r="F1815" s="6" t="s">
        <v>403</v>
      </c>
      <c r="G1815" s="7">
        <v>8136.363636363636</v>
      </c>
      <c r="H1815" s="7">
        <v>8400</v>
      </c>
      <c r="I1815" s="60">
        <v>3.240223463687153</v>
      </c>
      <c r="J1815" s="8"/>
    </row>
    <row r="1816" spans="1:10" x14ac:dyDescent="0.3">
      <c r="A1816" s="4" t="s">
        <v>72</v>
      </c>
      <c r="B1816" s="5" t="s">
        <v>376</v>
      </c>
      <c r="C1816" s="6" t="s">
        <v>492</v>
      </c>
      <c r="D1816" s="5" t="s">
        <v>493</v>
      </c>
      <c r="E1816" s="6" t="s">
        <v>1088</v>
      </c>
      <c r="F1816" s="6" t="s">
        <v>403</v>
      </c>
      <c r="G1816" s="7">
        <v>9250</v>
      </c>
      <c r="H1816" s="7">
        <v>10333.333333333334</v>
      </c>
      <c r="I1816" s="60">
        <v>11.711711711711725</v>
      </c>
      <c r="J1816" s="8"/>
    </row>
    <row r="1817" spans="1:10" x14ac:dyDescent="0.3">
      <c r="A1817" s="4" t="s">
        <v>72</v>
      </c>
      <c r="B1817" s="5" t="s">
        <v>376</v>
      </c>
      <c r="C1817" s="6" t="s">
        <v>377</v>
      </c>
      <c r="D1817" s="5" t="s">
        <v>378</v>
      </c>
      <c r="E1817" s="6" t="s">
        <v>1088</v>
      </c>
      <c r="F1817" s="6" t="s">
        <v>403</v>
      </c>
      <c r="G1817" s="7">
        <v>10000</v>
      </c>
      <c r="H1817" s="7">
        <v>10250</v>
      </c>
      <c r="I1817" s="60">
        <v>2.4999999999999911</v>
      </c>
      <c r="J1817" s="8"/>
    </row>
    <row r="1818" spans="1:10" x14ac:dyDescent="0.3">
      <c r="A1818" s="4" t="s">
        <v>58</v>
      </c>
      <c r="B1818" s="5" t="s">
        <v>78</v>
      </c>
      <c r="C1818" s="6" t="s">
        <v>91</v>
      </c>
      <c r="D1818" s="5" t="s">
        <v>92</v>
      </c>
      <c r="E1818" s="6" t="s">
        <v>1088</v>
      </c>
      <c r="F1818" s="6" t="s">
        <v>403</v>
      </c>
      <c r="G1818" s="7">
        <v>9175</v>
      </c>
      <c r="H1818" s="7">
        <v>7566.666666666667</v>
      </c>
      <c r="I1818" s="60">
        <v>-17.529518619436868</v>
      </c>
      <c r="J1818" s="8"/>
    </row>
    <row r="1819" spans="1:10" x14ac:dyDescent="0.3">
      <c r="A1819" s="4" t="s">
        <v>58</v>
      </c>
      <c r="B1819" s="5" t="s">
        <v>78</v>
      </c>
      <c r="C1819" s="6" t="s">
        <v>430</v>
      </c>
      <c r="D1819" s="5" t="s">
        <v>431</v>
      </c>
      <c r="E1819" s="6" t="s">
        <v>1088</v>
      </c>
      <c r="F1819" s="6" t="s">
        <v>403</v>
      </c>
      <c r="G1819" s="7">
        <v>10925</v>
      </c>
      <c r="H1819" s="7">
        <v>11550</v>
      </c>
      <c r="I1819" s="60">
        <v>5.720823798626995</v>
      </c>
      <c r="J1819" s="8"/>
    </row>
    <row r="1820" spans="1:10" x14ac:dyDescent="0.3">
      <c r="A1820" s="4" t="s">
        <v>58</v>
      </c>
      <c r="B1820" s="5" t="s">
        <v>78</v>
      </c>
      <c r="C1820" s="6" t="s">
        <v>154</v>
      </c>
      <c r="D1820" s="5" t="s">
        <v>155</v>
      </c>
      <c r="E1820" s="6" t="s">
        <v>1088</v>
      </c>
      <c r="F1820" s="6" t="s">
        <v>403</v>
      </c>
      <c r="G1820" s="7">
        <v>12780</v>
      </c>
      <c r="H1820" s="7">
        <v>12500</v>
      </c>
      <c r="I1820" s="60">
        <v>-2.1909233176838794</v>
      </c>
      <c r="J1820" s="8"/>
    </row>
    <row r="1821" spans="1:10" x14ac:dyDescent="0.3">
      <c r="A1821" s="4" t="s">
        <v>59</v>
      </c>
      <c r="B1821" s="5" t="s">
        <v>114</v>
      </c>
      <c r="C1821" s="6" t="s">
        <v>115</v>
      </c>
      <c r="D1821" s="5" t="s">
        <v>116</v>
      </c>
      <c r="E1821" s="6" t="s">
        <v>1088</v>
      </c>
      <c r="F1821" s="6" t="s">
        <v>403</v>
      </c>
      <c r="G1821" s="7">
        <v>8094.5</v>
      </c>
      <c r="H1821" s="7">
        <v>8608.75</v>
      </c>
      <c r="I1821" s="60">
        <v>6.3530792513434964</v>
      </c>
      <c r="J1821" s="8"/>
    </row>
    <row r="1822" spans="1:10" x14ac:dyDescent="0.3">
      <c r="A1822" s="4" t="s">
        <v>59</v>
      </c>
      <c r="B1822" s="5" t="s">
        <v>114</v>
      </c>
      <c r="C1822" s="6" t="s">
        <v>119</v>
      </c>
      <c r="D1822" s="5" t="s">
        <v>120</v>
      </c>
      <c r="E1822" s="6" t="s">
        <v>1088</v>
      </c>
      <c r="F1822" s="6" t="s">
        <v>403</v>
      </c>
      <c r="G1822" s="7">
        <v>13736</v>
      </c>
      <c r="H1822" s="7">
        <v>14296.333333333334</v>
      </c>
      <c r="I1822" s="60">
        <v>4.0793049893224742</v>
      </c>
      <c r="J1822" s="8"/>
    </row>
    <row r="1823" spans="1:10" x14ac:dyDescent="0.3">
      <c r="A1823" s="4" t="s">
        <v>59</v>
      </c>
      <c r="B1823" s="5" t="s">
        <v>114</v>
      </c>
      <c r="C1823" s="6" t="s">
        <v>309</v>
      </c>
      <c r="D1823" s="5" t="s">
        <v>310</v>
      </c>
      <c r="E1823" s="6" t="s">
        <v>1088</v>
      </c>
      <c r="F1823" s="6" t="s">
        <v>403</v>
      </c>
      <c r="G1823" s="7">
        <v>10166.666666666666</v>
      </c>
      <c r="H1823" s="7">
        <v>10166.666666666666</v>
      </c>
      <c r="I1823" s="60">
        <v>0</v>
      </c>
      <c r="J1823" s="8"/>
    </row>
    <row r="1824" spans="1:10" x14ac:dyDescent="0.3">
      <c r="A1824" s="4" t="s">
        <v>59</v>
      </c>
      <c r="B1824" s="5" t="s">
        <v>114</v>
      </c>
      <c r="C1824" s="6" t="s">
        <v>524</v>
      </c>
      <c r="D1824" s="5" t="s">
        <v>525</v>
      </c>
      <c r="E1824" s="6" t="s">
        <v>1088</v>
      </c>
      <c r="F1824" s="6" t="s">
        <v>403</v>
      </c>
      <c r="G1824" s="7">
        <v>10593.75</v>
      </c>
      <c r="H1824" s="7">
        <v>11567.75</v>
      </c>
      <c r="I1824" s="60">
        <v>9.1941002949852404</v>
      </c>
      <c r="J1824" s="8"/>
    </row>
    <row r="1825" spans="1:10" x14ac:dyDescent="0.3">
      <c r="A1825" s="4" t="s">
        <v>73</v>
      </c>
      <c r="B1825" s="5" t="s">
        <v>351</v>
      </c>
      <c r="C1825" s="6" t="s">
        <v>760</v>
      </c>
      <c r="D1825" s="5" t="s">
        <v>761</v>
      </c>
      <c r="E1825" s="6" t="s">
        <v>1088</v>
      </c>
      <c r="F1825" s="6" t="s">
        <v>403</v>
      </c>
      <c r="G1825" s="7" t="s">
        <v>83</v>
      </c>
      <c r="H1825" s="7">
        <v>11000</v>
      </c>
      <c r="I1825" s="60" t="s">
        <v>83</v>
      </c>
      <c r="J1825" s="8"/>
    </row>
    <row r="1826" spans="1:10" x14ac:dyDescent="0.3">
      <c r="A1826" s="4" t="s">
        <v>69</v>
      </c>
      <c r="B1826" s="5" t="s">
        <v>215</v>
      </c>
      <c r="C1826" s="6" t="s">
        <v>216</v>
      </c>
      <c r="D1826" s="5" t="s">
        <v>217</v>
      </c>
      <c r="E1826" s="6" t="s">
        <v>1088</v>
      </c>
      <c r="F1826" s="6" t="s">
        <v>403</v>
      </c>
      <c r="G1826" s="7">
        <v>9850</v>
      </c>
      <c r="H1826" s="7">
        <v>9850</v>
      </c>
      <c r="I1826" s="60">
        <v>0</v>
      </c>
      <c r="J1826" s="8"/>
    </row>
    <row r="1827" spans="1:10" x14ac:dyDescent="0.3">
      <c r="A1827" s="4" t="s">
        <v>62</v>
      </c>
      <c r="B1827" s="5" t="s">
        <v>98</v>
      </c>
      <c r="C1827" s="6" t="s">
        <v>158</v>
      </c>
      <c r="D1827" s="5" t="s">
        <v>159</v>
      </c>
      <c r="E1827" s="6" t="s">
        <v>1088</v>
      </c>
      <c r="F1827" s="6" t="s">
        <v>214</v>
      </c>
      <c r="G1827" s="7">
        <v>14746.666666666666</v>
      </c>
      <c r="H1827" s="7">
        <v>15680</v>
      </c>
      <c r="I1827" s="60">
        <v>6.3291139240506444</v>
      </c>
      <c r="J1827" s="8"/>
    </row>
    <row r="1828" spans="1:10" x14ac:dyDescent="0.3">
      <c r="A1828" s="4" t="s">
        <v>62</v>
      </c>
      <c r="B1828" s="5" t="s">
        <v>98</v>
      </c>
      <c r="C1828" s="6" t="s">
        <v>371</v>
      </c>
      <c r="D1828" s="5" t="s">
        <v>372</v>
      </c>
      <c r="E1828" s="6" t="s">
        <v>1088</v>
      </c>
      <c r="F1828" s="6" t="s">
        <v>214</v>
      </c>
      <c r="G1828" s="7">
        <v>14454</v>
      </c>
      <c r="H1828" s="7">
        <v>15346</v>
      </c>
      <c r="I1828" s="60">
        <v>6.1713020617130132</v>
      </c>
      <c r="J1828" s="8"/>
    </row>
    <row r="1829" spans="1:10" x14ac:dyDescent="0.3">
      <c r="A1829" s="4" t="s">
        <v>62</v>
      </c>
      <c r="B1829" s="5" t="s">
        <v>98</v>
      </c>
      <c r="C1829" s="6" t="s">
        <v>336</v>
      </c>
      <c r="D1829" s="5" t="s">
        <v>337</v>
      </c>
      <c r="E1829" s="6" t="s">
        <v>1088</v>
      </c>
      <c r="F1829" s="6" t="s">
        <v>214</v>
      </c>
      <c r="G1829" s="7">
        <v>13833.333333333334</v>
      </c>
      <c r="H1829" s="7">
        <v>13850</v>
      </c>
      <c r="I1829" s="60">
        <v>0.12048192771083599</v>
      </c>
      <c r="J1829" s="8"/>
    </row>
    <row r="1830" spans="1:10" x14ac:dyDescent="0.3">
      <c r="A1830" s="4" t="s">
        <v>62</v>
      </c>
      <c r="B1830" s="5" t="s">
        <v>98</v>
      </c>
      <c r="C1830" s="6" t="s">
        <v>146</v>
      </c>
      <c r="D1830" s="5" t="s">
        <v>147</v>
      </c>
      <c r="E1830" s="6" t="s">
        <v>1088</v>
      </c>
      <c r="F1830" s="6" t="s">
        <v>214</v>
      </c>
      <c r="G1830" s="7">
        <v>15580</v>
      </c>
      <c r="H1830" s="7">
        <v>15746.666666666666</v>
      </c>
      <c r="I1830" s="60">
        <v>1.0697475395806455</v>
      </c>
      <c r="J1830" s="8"/>
    </row>
    <row r="1831" spans="1:10" x14ac:dyDescent="0.3">
      <c r="A1831" s="4" t="s">
        <v>70</v>
      </c>
      <c r="B1831" s="5" t="s">
        <v>423</v>
      </c>
      <c r="C1831" s="6" t="s">
        <v>751</v>
      </c>
      <c r="D1831" s="5" t="s">
        <v>752</v>
      </c>
      <c r="E1831" s="6" t="s">
        <v>1088</v>
      </c>
      <c r="F1831" s="6" t="s">
        <v>214</v>
      </c>
      <c r="G1831" s="7">
        <v>18750</v>
      </c>
      <c r="H1831" s="7">
        <v>19375</v>
      </c>
      <c r="I1831" s="60">
        <v>3.3333333333333437</v>
      </c>
      <c r="J1831" s="8"/>
    </row>
    <row r="1832" spans="1:10" x14ac:dyDescent="0.3">
      <c r="A1832" s="4" t="s">
        <v>53</v>
      </c>
      <c r="B1832" s="5" t="s">
        <v>104</v>
      </c>
      <c r="C1832" s="6" t="s">
        <v>123</v>
      </c>
      <c r="D1832" s="5" t="s">
        <v>124</v>
      </c>
      <c r="E1832" s="6" t="s">
        <v>1088</v>
      </c>
      <c r="F1832" s="6" t="s">
        <v>214</v>
      </c>
      <c r="G1832" s="7">
        <v>21000</v>
      </c>
      <c r="H1832" s="7">
        <v>20250</v>
      </c>
      <c r="I1832" s="60">
        <v>-3.5714285714285698</v>
      </c>
      <c r="J1832" s="8"/>
    </row>
    <row r="1833" spans="1:10" x14ac:dyDescent="0.3">
      <c r="A1833" s="4" t="s">
        <v>53</v>
      </c>
      <c r="B1833" s="5" t="s">
        <v>104</v>
      </c>
      <c r="C1833" s="6" t="s">
        <v>932</v>
      </c>
      <c r="D1833" s="5" t="s">
        <v>933</v>
      </c>
      <c r="E1833" s="6" t="s">
        <v>1088</v>
      </c>
      <c r="F1833" s="6" t="s">
        <v>214</v>
      </c>
      <c r="G1833" s="7">
        <v>21080</v>
      </c>
      <c r="H1833" s="7">
        <v>21080</v>
      </c>
      <c r="I1833" s="60">
        <v>0</v>
      </c>
      <c r="J1833" s="8"/>
    </row>
    <row r="1834" spans="1:10" x14ac:dyDescent="0.3">
      <c r="A1834" s="4" t="s">
        <v>66</v>
      </c>
      <c r="B1834" s="5" t="s">
        <v>241</v>
      </c>
      <c r="C1834" s="6" t="s">
        <v>421</v>
      </c>
      <c r="D1834" s="5" t="s">
        <v>422</v>
      </c>
      <c r="E1834" s="6" t="s">
        <v>1088</v>
      </c>
      <c r="F1834" s="6" t="s">
        <v>214</v>
      </c>
      <c r="G1834" s="7">
        <v>17520</v>
      </c>
      <c r="H1834" s="7">
        <v>20666.666666666668</v>
      </c>
      <c r="I1834" s="60">
        <v>17.960426179604273</v>
      </c>
      <c r="J1834" s="8"/>
    </row>
    <row r="1835" spans="1:10" x14ac:dyDescent="0.3">
      <c r="A1835" s="4" t="s">
        <v>67</v>
      </c>
      <c r="B1835" s="5" t="s">
        <v>303</v>
      </c>
      <c r="C1835" s="6" t="s">
        <v>304</v>
      </c>
      <c r="D1835" s="5" t="s">
        <v>305</v>
      </c>
      <c r="E1835" s="6" t="s">
        <v>1088</v>
      </c>
      <c r="F1835" s="6" t="s">
        <v>214</v>
      </c>
      <c r="G1835" s="7">
        <v>15130.76923076923</v>
      </c>
      <c r="H1835" s="7">
        <v>15681.818181818182</v>
      </c>
      <c r="I1835" s="60">
        <v>3.6419096917317484</v>
      </c>
      <c r="J1835" s="8"/>
    </row>
    <row r="1836" spans="1:10" x14ac:dyDescent="0.3">
      <c r="A1836" s="4" t="s">
        <v>67</v>
      </c>
      <c r="B1836" s="5" t="s">
        <v>303</v>
      </c>
      <c r="C1836" s="6" t="s">
        <v>632</v>
      </c>
      <c r="D1836" s="5" t="s">
        <v>633</v>
      </c>
      <c r="E1836" s="6" t="s">
        <v>1088</v>
      </c>
      <c r="F1836" s="6" t="s">
        <v>214</v>
      </c>
      <c r="G1836" s="7">
        <v>16100</v>
      </c>
      <c r="H1836" s="7">
        <v>17750</v>
      </c>
      <c r="I1836" s="60">
        <v>10.248447204968937</v>
      </c>
      <c r="J1836" s="8"/>
    </row>
    <row r="1837" spans="1:10" x14ac:dyDescent="0.3">
      <c r="A1837" s="4" t="s">
        <v>57</v>
      </c>
      <c r="B1837" s="5" t="s">
        <v>84</v>
      </c>
      <c r="C1837" s="6" t="s">
        <v>522</v>
      </c>
      <c r="D1837" s="5" t="s">
        <v>523</v>
      </c>
      <c r="E1837" s="6" t="s">
        <v>1088</v>
      </c>
      <c r="F1837" s="6" t="s">
        <v>214</v>
      </c>
      <c r="G1837" s="7">
        <v>20500</v>
      </c>
      <c r="H1837" s="7">
        <v>22000</v>
      </c>
      <c r="I1837" s="60">
        <v>7.3170731707317138</v>
      </c>
      <c r="J1837" s="8"/>
    </row>
    <row r="1838" spans="1:10" x14ac:dyDescent="0.3">
      <c r="A1838" s="4" t="s">
        <v>63</v>
      </c>
      <c r="B1838" s="5" t="s">
        <v>141</v>
      </c>
      <c r="C1838" s="6" t="s">
        <v>202</v>
      </c>
      <c r="D1838" s="5" t="s">
        <v>203</v>
      </c>
      <c r="E1838" s="6" t="s">
        <v>1088</v>
      </c>
      <c r="F1838" s="6" t="s">
        <v>214</v>
      </c>
      <c r="G1838" s="7">
        <v>21500</v>
      </c>
      <c r="H1838" s="7">
        <v>21500</v>
      </c>
      <c r="I1838" s="60">
        <v>0</v>
      </c>
      <c r="J1838" s="8"/>
    </row>
    <row r="1839" spans="1:10" x14ac:dyDescent="0.3">
      <c r="A1839" s="4" t="s">
        <v>64</v>
      </c>
      <c r="B1839" s="5" t="s">
        <v>166</v>
      </c>
      <c r="C1839" s="6" t="s">
        <v>167</v>
      </c>
      <c r="D1839" s="5" t="s">
        <v>168</v>
      </c>
      <c r="E1839" s="6" t="s">
        <v>1088</v>
      </c>
      <c r="F1839" s="6" t="s">
        <v>214</v>
      </c>
      <c r="G1839" s="7">
        <v>19650</v>
      </c>
      <c r="H1839" s="7">
        <v>19940</v>
      </c>
      <c r="I1839" s="60">
        <v>1.4758269720101858</v>
      </c>
      <c r="J1839" s="8"/>
    </row>
    <row r="1840" spans="1:10" x14ac:dyDescent="0.3">
      <c r="A1840" s="4" t="s">
        <v>64</v>
      </c>
      <c r="B1840" s="5" t="s">
        <v>166</v>
      </c>
      <c r="C1840" s="6" t="s">
        <v>417</v>
      </c>
      <c r="D1840" s="5" t="s">
        <v>418</v>
      </c>
      <c r="E1840" s="6" t="s">
        <v>1088</v>
      </c>
      <c r="F1840" s="6" t="s">
        <v>214</v>
      </c>
      <c r="G1840" s="7">
        <v>21500</v>
      </c>
      <c r="H1840" s="7">
        <v>21500</v>
      </c>
      <c r="I1840" s="60">
        <v>0</v>
      </c>
      <c r="J1840" s="8"/>
    </row>
    <row r="1841" spans="1:10" x14ac:dyDescent="0.3">
      <c r="A1841" s="4" t="s">
        <v>64</v>
      </c>
      <c r="B1841" s="5" t="s">
        <v>166</v>
      </c>
      <c r="C1841" s="6" t="s">
        <v>393</v>
      </c>
      <c r="D1841" s="5" t="s">
        <v>394</v>
      </c>
      <c r="E1841" s="6" t="s">
        <v>1088</v>
      </c>
      <c r="F1841" s="6" t="s">
        <v>214</v>
      </c>
      <c r="G1841" s="7">
        <v>20166.666666666668</v>
      </c>
      <c r="H1841" s="7">
        <v>20680</v>
      </c>
      <c r="I1841" s="60">
        <v>2.5454545454545396</v>
      </c>
      <c r="J1841" s="8"/>
    </row>
    <row r="1842" spans="1:10" x14ac:dyDescent="0.3">
      <c r="A1842" s="4" t="s">
        <v>64</v>
      </c>
      <c r="B1842" s="5" t="s">
        <v>166</v>
      </c>
      <c r="C1842" s="6" t="s">
        <v>254</v>
      </c>
      <c r="D1842" s="5" t="s">
        <v>255</v>
      </c>
      <c r="E1842" s="6" t="s">
        <v>1088</v>
      </c>
      <c r="F1842" s="6" t="s">
        <v>214</v>
      </c>
      <c r="G1842" s="7">
        <v>18720</v>
      </c>
      <c r="H1842" s="7">
        <v>19260</v>
      </c>
      <c r="I1842" s="60">
        <v>2.8846153846153744</v>
      </c>
      <c r="J1842" s="8"/>
    </row>
    <row r="1843" spans="1:10" x14ac:dyDescent="0.3">
      <c r="A1843" s="4" t="s">
        <v>61</v>
      </c>
      <c r="B1843" s="5" t="s">
        <v>87</v>
      </c>
      <c r="C1843" s="6" t="s">
        <v>88</v>
      </c>
      <c r="D1843" s="5" t="s">
        <v>89</v>
      </c>
      <c r="E1843" s="6" t="s">
        <v>1088</v>
      </c>
      <c r="F1843" s="6" t="s">
        <v>214</v>
      </c>
      <c r="G1843" s="7">
        <v>19500</v>
      </c>
      <c r="H1843" s="7">
        <v>20000</v>
      </c>
      <c r="I1843" s="60">
        <v>2.564102564102555</v>
      </c>
      <c r="J1843" s="8"/>
    </row>
    <row r="1844" spans="1:10" x14ac:dyDescent="0.3">
      <c r="A1844" s="4" t="s">
        <v>61</v>
      </c>
      <c r="B1844" s="5" t="s">
        <v>87</v>
      </c>
      <c r="C1844" s="6" t="s">
        <v>162</v>
      </c>
      <c r="D1844" s="5" t="s">
        <v>163</v>
      </c>
      <c r="E1844" s="6" t="s">
        <v>1088</v>
      </c>
      <c r="F1844" s="6" t="s">
        <v>214</v>
      </c>
      <c r="G1844" s="7">
        <v>17333.333333333332</v>
      </c>
      <c r="H1844" s="7">
        <v>18666.666666666668</v>
      </c>
      <c r="I1844" s="60">
        <v>7.6923076923077094</v>
      </c>
      <c r="J1844" s="8"/>
    </row>
    <row r="1845" spans="1:10" x14ac:dyDescent="0.3">
      <c r="A1845" s="4" t="s">
        <v>65</v>
      </c>
      <c r="B1845" s="5" t="s">
        <v>222</v>
      </c>
      <c r="C1845" s="6" t="s">
        <v>260</v>
      </c>
      <c r="D1845" s="5" t="s">
        <v>261</v>
      </c>
      <c r="E1845" s="6" t="s">
        <v>1088</v>
      </c>
      <c r="F1845" s="6" t="s">
        <v>214</v>
      </c>
      <c r="G1845" s="7">
        <v>17000</v>
      </c>
      <c r="H1845" s="7">
        <v>17500</v>
      </c>
      <c r="I1845" s="60">
        <v>2.9411764705882248</v>
      </c>
      <c r="J1845" s="8"/>
    </row>
    <row r="1846" spans="1:10" x14ac:dyDescent="0.3">
      <c r="A1846" s="4" t="s">
        <v>72</v>
      </c>
      <c r="B1846" s="5" t="s">
        <v>376</v>
      </c>
      <c r="C1846" s="6" t="s">
        <v>383</v>
      </c>
      <c r="D1846" s="5" t="s">
        <v>384</v>
      </c>
      <c r="E1846" s="6" t="s">
        <v>1088</v>
      </c>
      <c r="F1846" s="6" t="s">
        <v>214</v>
      </c>
      <c r="G1846" s="7">
        <v>18500</v>
      </c>
      <c r="H1846" s="7">
        <v>18550</v>
      </c>
      <c r="I1846" s="60">
        <v>0.27027027027026751</v>
      </c>
      <c r="J1846" s="8"/>
    </row>
    <row r="1847" spans="1:10" x14ac:dyDescent="0.3">
      <c r="A1847" s="4" t="s">
        <v>72</v>
      </c>
      <c r="B1847" s="5" t="s">
        <v>376</v>
      </c>
      <c r="C1847" s="6" t="s">
        <v>492</v>
      </c>
      <c r="D1847" s="5" t="s">
        <v>493</v>
      </c>
      <c r="E1847" s="6" t="s">
        <v>1088</v>
      </c>
      <c r="F1847" s="6" t="s">
        <v>214</v>
      </c>
      <c r="G1847" s="7">
        <v>14333.333333333334</v>
      </c>
      <c r="H1847" s="7">
        <v>17166.666666666668</v>
      </c>
      <c r="I1847" s="60">
        <v>19.76744186046513</v>
      </c>
      <c r="J1847" s="8"/>
    </row>
    <row r="1848" spans="1:10" x14ac:dyDescent="0.3">
      <c r="A1848" s="4" t="s">
        <v>72</v>
      </c>
      <c r="B1848" s="5" t="s">
        <v>376</v>
      </c>
      <c r="C1848" s="6" t="s">
        <v>377</v>
      </c>
      <c r="D1848" s="5" t="s">
        <v>378</v>
      </c>
      <c r="E1848" s="6" t="s">
        <v>1088</v>
      </c>
      <c r="F1848" s="6" t="s">
        <v>214</v>
      </c>
      <c r="G1848" s="7">
        <v>18250</v>
      </c>
      <c r="H1848" s="7">
        <v>18800</v>
      </c>
      <c r="I1848" s="60">
        <v>3.013698630136985</v>
      </c>
      <c r="J1848" s="8"/>
    </row>
    <row r="1849" spans="1:10" x14ac:dyDescent="0.3">
      <c r="A1849" s="4" t="s">
        <v>59</v>
      </c>
      <c r="B1849" s="5" t="s">
        <v>114</v>
      </c>
      <c r="C1849" s="6" t="s">
        <v>309</v>
      </c>
      <c r="D1849" s="5" t="s">
        <v>310</v>
      </c>
      <c r="E1849" s="6" t="s">
        <v>1088</v>
      </c>
      <c r="F1849" s="6" t="s">
        <v>214</v>
      </c>
      <c r="G1849" s="7">
        <v>16666.666666666668</v>
      </c>
      <c r="H1849" s="7">
        <v>16666.666666666668</v>
      </c>
      <c r="I1849" s="60">
        <v>0</v>
      </c>
      <c r="J1849" s="8"/>
    </row>
    <row r="1850" spans="1:10" x14ac:dyDescent="0.3">
      <c r="A1850" s="4" t="s">
        <v>59</v>
      </c>
      <c r="B1850" s="5" t="s">
        <v>114</v>
      </c>
      <c r="C1850" s="6" t="s">
        <v>524</v>
      </c>
      <c r="D1850" s="5" t="s">
        <v>525</v>
      </c>
      <c r="E1850" s="6" t="s">
        <v>1088</v>
      </c>
      <c r="F1850" s="6" t="s">
        <v>214</v>
      </c>
      <c r="G1850" s="7">
        <v>20120</v>
      </c>
      <c r="H1850" s="7">
        <v>20120</v>
      </c>
      <c r="I1850" s="60">
        <v>0</v>
      </c>
      <c r="J1850" s="8"/>
    </row>
    <row r="1851" spans="1:10" x14ac:dyDescent="0.3">
      <c r="A1851" s="4" t="s">
        <v>69</v>
      </c>
      <c r="B1851" s="5" t="s">
        <v>215</v>
      </c>
      <c r="C1851" s="6" t="s">
        <v>216</v>
      </c>
      <c r="D1851" s="5" t="s">
        <v>217</v>
      </c>
      <c r="E1851" s="6" t="s">
        <v>1088</v>
      </c>
      <c r="F1851" s="6" t="s">
        <v>214</v>
      </c>
      <c r="G1851" s="7">
        <v>16200</v>
      </c>
      <c r="H1851" s="7">
        <v>16950</v>
      </c>
      <c r="I1851" s="60">
        <v>4.629629629629628</v>
      </c>
      <c r="J1851" s="8"/>
    </row>
    <row r="1852" spans="1:10" x14ac:dyDescent="0.3">
      <c r="A1852" s="4" t="s">
        <v>62</v>
      </c>
      <c r="B1852" s="5" t="s">
        <v>98</v>
      </c>
      <c r="C1852" s="6" t="s">
        <v>158</v>
      </c>
      <c r="D1852" s="5" t="s">
        <v>159</v>
      </c>
      <c r="E1852" s="6" t="s">
        <v>1088</v>
      </c>
      <c r="F1852" s="6" t="s">
        <v>840</v>
      </c>
      <c r="G1852" s="7">
        <v>6563.333333333333</v>
      </c>
      <c r="H1852" s="7">
        <v>7005</v>
      </c>
      <c r="I1852" s="60">
        <v>6.7293042153377503</v>
      </c>
      <c r="J1852" s="8"/>
    </row>
    <row r="1853" spans="1:10" x14ac:dyDescent="0.3">
      <c r="A1853" s="4" t="s">
        <v>62</v>
      </c>
      <c r="B1853" s="5" t="s">
        <v>98</v>
      </c>
      <c r="C1853" s="6" t="s">
        <v>336</v>
      </c>
      <c r="D1853" s="5" t="s">
        <v>337</v>
      </c>
      <c r="E1853" s="6" t="s">
        <v>1088</v>
      </c>
      <c r="F1853" s="6" t="s">
        <v>840</v>
      </c>
      <c r="G1853" s="7" t="s">
        <v>83</v>
      </c>
      <c r="H1853" s="7">
        <v>6030</v>
      </c>
      <c r="I1853" s="60" t="s">
        <v>83</v>
      </c>
      <c r="J1853" s="8"/>
    </row>
    <row r="1854" spans="1:10" x14ac:dyDescent="0.3">
      <c r="A1854" s="4" t="s">
        <v>62</v>
      </c>
      <c r="B1854" s="5" t="s">
        <v>98</v>
      </c>
      <c r="C1854" s="6" t="s">
        <v>146</v>
      </c>
      <c r="D1854" s="5" t="s">
        <v>147</v>
      </c>
      <c r="E1854" s="6" t="s">
        <v>1088</v>
      </c>
      <c r="F1854" s="6" t="s">
        <v>840</v>
      </c>
      <c r="G1854" s="7">
        <v>6396.666666666667</v>
      </c>
      <c r="H1854" s="7">
        <v>6396.666666666667</v>
      </c>
      <c r="I1854" s="60">
        <v>0</v>
      </c>
      <c r="J1854" s="8"/>
    </row>
    <row r="1855" spans="1:10" x14ac:dyDescent="0.3">
      <c r="A1855" s="4" t="s">
        <v>62</v>
      </c>
      <c r="B1855" s="5" t="s">
        <v>98</v>
      </c>
      <c r="C1855" s="6" t="s">
        <v>231</v>
      </c>
      <c r="D1855" s="5" t="s">
        <v>232</v>
      </c>
      <c r="E1855" s="6" t="s">
        <v>1088</v>
      </c>
      <c r="F1855" s="6" t="s">
        <v>840</v>
      </c>
      <c r="G1855" s="7">
        <v>5330</v>
      </c>
      <c r="H1855" s="7">
        <v>5606.666666666667</v>
      </c>
      <c r="I1855" s="60">
        <v>5.1907442151344574</v>
      </c>
      <c r="J1855" s="8"/>
    </row>
    <row r="1856" spans="1:10" x14ac:dyDescent="0.3">
      <c r="A1856" s="4" t="s">
        <v>62</v>
      </c>
      <c r="B1856" s="5" t="s">
        <v>98</v>
      </c>
      <c r="C1856" s="6" t="s">
        <v>381</v>
      </c>
      <c r="D1856" s="5" t="s">
        <v>382</v>
      </c>
      <c r="E1856" s="6" t="s">
        <v>1088</v>
      </c>
      <c r="F1856" s="6" t="s">
        <v>840</v>
      </c>
      <c r="G1856" s="7">
        <v>6960</v>
      </c>
      <c r="H1856" s="7">
        <v>7366.666666666667</v>
      </c>
      <c r="I1856" s="60">
        <v>5.8429118773946298</v>
      </c>
      <c r="J1856" s="8"/>
    </row>
    <row r="1857" spans="1:10" x14ac:dyDescent="0.3">
      <c r="A1857" s="4" t="s">
        <v>62</v>
      </c>
      <c r="B1857" s="5" t="s">
        <v>98</v>
      </c>
      <c r="C1857" s="6" t="s">
        <v>194</v>
      </c>
      <c r="D1857" s="5" t="s">
        <v>195</v>
      </c>
      <c r="E1857" s="6" t="s">
        <v>1088</v>
      </c>
      <c r="F1857" s="6" t="s">
        <v>840</v>
      </c>
      <c r="G1857" s="7">
        <v>5063.333333333333</v>
      </c>
      <c r="H1857" s="7">
        <v>5173.333333333333</v>
      </c>
      <c r="I1857" s="60">
        <v>2.1724818959842018</v>
      </c>
      <c r="J1857" s="8"/>
    </row>
    <row r="1858" spans="1:10" x14ac:dyDescent="0.3">
      <c r="A1858" s="4" t="s">
        <v>70</v>
      </c>
      <c r="B1858" s="5" t="s">
        <v>423</v>
      </c>
      <c r="C1858" s="6" t="s">
        <v>743</v>
      </c>
      <c r="D1858" s="5" t="s">
        <v>744</v>
      </c>
      <c r="E1858" s="6" t="s">
        <v>1088</v>
      </c>
      <c r="F1858" s="6" t="s">
        <v>840</v>
      </c>
      <c r="G1858" s="7" t="s">
        <v>83</v>
      </c>
      <c r="H1858" s="7">
        <v>7166.666666666667</v>
      </c>
      <c r="I1858" s="60" t="s">
        <v>83</v>
      </c>
      <c r="J1858" s="8"/>
    </row>
    <row r="1859" spans="1:10" x14ac:dyDescent="0.3">
      <c r="A1859" s="4" t="s">
        <v>70</v>
      </c>
      <c r="B1859" s="5" t="s">
        <v>423</v>
      </c>
      <c r="C1859" s="6" t="s">
        <v>751</v>
      </c>
      <c r="D1859" s="5" t="s">
        <v>752</v>
      </c>
      <c r="E1859" s="6" t="s">
        <v>1088</v>
      </c>
      <c r="F1859" s="6" t="s">
        <v>840</v>
      </c>
      <c r="G1859" s="7">
        <v>6750</v>
      </c>
      <c r="H1859" s="7">
        <v>6750</v>
      </c>
      <c r="I1859" s="60">
        <v>0</v>
      </c>
      <c r="J1859" s="8"/>
    </row>
    <row r="1860" spans="1:10" x14ac:dyDescent="0.3">
      <c r="A1860" s="4" t="s">
        <v>53</v>
      </c>
      <c r="B1860" s="5" t="s">
        <v>104</v>
      </c>
      <c r="C1860" s="6" t="s">
        <v>196</v>
      </c>
      <c r="D1860" s="5" t="s">
        <v>197</v>
      </c>
      <c r="E1860" s="6" t="s">
        <v>1088</v>
      </c>
      <c r="F1860" s="6" t="s">
        <v>840</v>
      </c>
      <c r="G1860" s="7">
        <v>6683.333333333333</v>
      </c>
      <c r="H1860" s="7">
        <v>6920</v>
      </c>
      <c r="I1860" s="60">
        <v>3.5411471321695753</v>
      </c>
      <c r="J1860" s="8"/>
    </row>
    <row r="1861" spans="1:10" x14ac:dyDescent="0.3">
      <c r="A1861" s="4" t="s">
        <v>53</v>
      </c>
      <c r="B1861" s="5" t="s">
        <v>104</v>
      </c>
      <c r="C1861" s="6" t="s">
        <v>280</v>
      </c>
      <c r="D1861" s="5" t="s">
        <v>281</v>
      </c>
      <c r="E1861" s="6" t="s">
        <v>1088</v>
      </c>
      <c r="F1861" s="6" t="s">
        <v>840</v>
      </c>
      <c r="G1861" s="7">
        <v>6927.5</v>
      </c>
      <c r="H1861" s="7">
        <v>7177.5</v>
      </c>
      <c r="I1861" s="60">
        <v>3.6088054853843365</v>
      </c>
      <c r="J1861" s="8"/>
    </row>
    <row r="1862" spans="1:10" x14ac:dyDescent="0.3">
      <c r="A1862" s="4" t="s">
        <v>53</v>
      </c>
      <c r="B1862" s="5" t="s">
        <v>104</v>
      </c>
      <c r="C1862" s="6" t="s">
        <v>123</v>
      </c>
      <c r="D1862" s="5" t="s">
        <v>124</v>
      </c>
      <c r="E1862" s="6" t="s">
        <v>1088</v>
      </c>
      <c r="F1862" s="6" t="s">
        <v>840</v>
      </c>
      <c r="G1862" s="7">
        <v>6600</v>
      </c>
      <c r="H1862" s="7">
        <v>6440</v>
      </c>
      <c r="I1862" s="60">
        <v>-2.4242424242424288</v>
      </c>
      <c r="J1862" s="8"/>
    </row>
    <row r="1863" spans="1:10" x14ac:dyDescent="0.3">
      <c r="A1863" s="4" t="s">
        <v>53</v>
      </c>
      <c r="B1863" s="5" t="s">
        <v>104</v>
      </c>
      <c r="C1863" s="6" t="s">
        <v>273</v>
      </c>
      <c r="D1863" s="5" t="s">
        <v>274</v>
      </c>
      <c r="E1863" s="6" t="s">
        <v>1088</v>
      </c>
      <c r="F1863" s="6" t="s">
        <v>840</v>
      </c>
      <c r="G1863" s="7">
        <v>7616.666666666667</v>
      </c>
      <c r="H1863" s="7">
        <v>7920</v>
      </c>
      <c r="I1863" s="60">
        <v>3.9824945295404701</v>
      </c>
      <c r="J1863" s="8"/>
    </row>
    <row r="1864" spans="1:10" x14ac:dyDescent="0.3">
      <c r="A1864" s="4" t="s">
        <v>53</v>
      </c>
      <c r="B1864" s="5" t="s">
        <v>104</v>
      </c>
      <c r="C1864" s="6" t="s">
        <v>139</v>
      </c>
      <c r="D1864" s="5" t="s">
        <v>140</v>
      </c>
      <c r="E1864" s="6" t="s">
        <v>1088</v>
      </c>
      <c r="F1864" s="6" t="s">
        <v>840</v>
      </c>
      <c r="G1864" s="7">
        <v>6400</v>
      </c>
      <c r="H1864" s="7">
        <v>6400</v>
      </c>
      <c r="I1864" s="60">
        <v>0</v>
      </c>
      <c r="J1864" s="8"/>
    </row>
    <row r="1865" spans="1:10" x14ac:dyDescent="0.3">
      <c r="A1865" s="4" t="s">
        <v>53</v>
      </c>
      <c r="B1865" s="5" t="s">
        <v>104</v>
      </c>
      <c r="C1865" s="6" t="s">
        <v>932</v>
      </c>
      <c r="D1865" s="5" t="s">
        <v>933</v>
      </c>
      <c r="E1865" s="6" t="s">
        <v>1088</v>
      </c>
      <c r="F1865" s="6" t="s">
        <v>840</v>
      </c>
      <c r="G1865" s="7">
        <v>7300</v>
      </c>
      <c r="H1865" s="7">
        <v>7600</v>
      </c>
      <c r="I1865" s="60">
        <v>4.1095890410958846</v>
      </c>
      <c r="J1865" s="8"/>
    </row>
    <row r="1866" spans="1:10" x14ac:dyDescent="0.3">
      <c r="A1866" s="4" t="s">
        <v>53</v>
      </c>
      <c r="B1866" s="5" t="s">
        <v>104</v>
      </c>
      <c r="C1866" s="6" t="s">
        <v>275</v>
      </c>
      <c r="D1866" s="5" t="s">
        <v>276</v>
      </c>
      <c r="E1866" s="6" t="s">
        <v>1088</v>
      </c>
      <c r="F1866" s="6" t="s">
        <v>840</v>
      </c>
      <c r="G1866" s="7" t="s">
        <v>83</v>
      </c>
      <c r="H1866" s="7">
        <v>6750</v>
      </c>
      <c r="I1866" s="60" t="s">
        <v>83</v>
      </c>
      <c r="J1866" s="8"/>
    </row>
    <row r="1867" spans="1:10" x14ac:dyDescent="0.3">
      <c r="A1867" s="4" t="s">
        <v>53</v>
      </c>
      <c r="B1867" s="5" t="s">
        <v>104</v>
      </c>
      <c r="C1867" s="6" t="s">
        <v>182</v>
      </c>
      <c r="D1867" s="5" t="s">
        <v>183</v>
      </c>
      <c r="E1867" s="6" t="s">
        <v>1088</v>
      </c>
      <c r="F1867" s="6" t="s">
        <v>840</v>
      </c>
      <c r="G1867" s="7">
        <v>7750</v>
      </c>
      <c r="H1867" s="7">
        <v>8295</v>
      </c>
      <c r="I1867" s="60">
        <v>7.0322580645161281</v>
      </c>
      <c r="J1867" s="8"/>
    </row>
    <row r="1868" spans="1:10" x14ac:dyDescent="0.3">
      <c r="A1868" s="4" t="s">
        <v>53</v>
      </c>
      <c r="B1868" s="5" t="s">
        <v>104</v>
      </c>
      <c r="C1868" s="6" t="s">
        <v>192</v>
      </c>
      <c r="D1868" s="5" t="s">
        <v>193</v>
      </c>
      <c r="E1868" s="6" t="s">
        <v>1088</v>
      </c>
      <c r="F1868" s="6" t="s">
        <v>840</v>
      </c>
      <c r="G1868" s="7">
        <v>7000</v>
      </c>
      <c r="H1868" s="7">
        <v>6850</v>
      </c>
      <c r="I1868" s="60">
        <v>-2.1428571428571463</v>
      </c>
      <c r="J1868" s="8"/>
    </row>
    <row r="1869" spans="1:10" x14ac:dyDescent="0.3">
      <c r="A1869" s="4" t="s">
        <v>53</v>
      </c>
      <c r="B1869" s="5" t="s">
        <v>104</v>
      </c>
      <c r="C1869" s="6" t="s">
        <v>277</v>
      </c>
      <c r="D1869" s="5" t="s">
        <v>278</v>
      </c>
      <c r="E1869" s="6" t="s">
        <v>1088</v>
      </c>
      <c r="F1869" s="6" t="s">
        <v>840</v>
      </c>
      <c r="G1869" s="7">
        <v>6333.333333333333</v>
      </c>
      <c r="H1869" s="7">
        <v>6375</v>
      </c>
      <c r="I1869" s="60">
        <v>0.65789473684210176</v>
      </c>
      <c r="J1869" s="8"/>
    </row>
    <row r="1870" spans="1:10" x14ac:dyDescent="0.3">
      <c r="A1870" s="4" t="s">
        <v>53</v>
      </c>
      <c r="B1870" s="5" t="s">
        <v>104</v>
      </c>
      <c r="C1870" s="6" t="s">
        <v>198</v>
      </c>
      <c r="D1870" s="5" t="s">
        <v>199</v>
      </c>
      <c r="E1870" s="6" t="s">
        <v>1088</v>
      </c>
      <c r="F1870" s="6" t="s">
        <v>840</v>
      </c>
      <c r="G1870" s="7">
        <v>6625</v>
      </c>
      <c r="H1870" s="7">
        <v>6333.333333333333</v>
      </c>
      <c r="I1870" s="60">
        <v>-4.4025157232704508</v>
      </c>
      <c r="J1870" s="8"/>
    </row>
    <row r="1871" spans="1:10" x14ac:dyDescent="0.3">
      <c r="A1871" s="4" t="s">
        <v>52</v>
      </c>
      <c r="B1871" s="5" t="s">
        <v>101</v>
      </c>
      <c r="C1871" s="6" t="s">
        <v>918</v>
      </c>
      <c r="D1871" s="5" t="s">
        <v>919</v>
      </c>
      <c r="E1871" s="6" t="s">
        <v>1088</v>
      </c>
      <c r="F1871" s="6" t="s">
        <v>840</v>
      </c>
      <c r="G1871" s="7">
        <v>7500</v>
      </c>
      <c r="H1871" s="7">
        <v>7500</v>
      </c>
      <c r="I1871" s="60">
        <v>0</v>
      </c>
      <c r="J1871" s="8"/>
    </row>
    <row r="1872" spans="1:10" x14ac:dyDescent="0.3">
      <c r="A1872" s="4" t="s">
        <v>60</v>
      </c>
      <c r="B1872" s="5" t="s">
        <v>173</v>
      </c>
      <c r="C1872" s="6" t="s">
        <v>174</v>
      </c>
      <c r="D1872" s="5" t="s">
        <v>175</v>
      </c>
      <c r="E1872" s="6" t="s">
        <v>1088</v>
      </c>
      <c r="F1872" s="6" t="s">
        <v>840</v>
      </c>
      <c r="G1872" s="7">
        <v>6620</v>
      </c>
      <c r="H1872" s="7">
        <v>6600</v>
      </c>
      <c r="I1872" s="60">
        <v>-0.30211480362537513</v>
      </c>
      <c r="J1872" s="8"/>
    </row>
    <row r="1873" spans="1:10" x14ac:dyDescent="0.3">
      <c r="A1873" s="4" t="s">
        <v>60</v>
      </c>
      <c r="B1873" s="5" t="s">
        <v>173</v>
      </c>
      <c r="C1873" s="6" t="s">
        <v>297</v>
      </c>
      <c r="D1873" s="5" t="s">
        <v>298</v>
      </c>
      <c r="E1873" s="6" t="s">
        <v>1088</v>
      </c>
      <c r="F1873" s="6" t="s">
        <v>840</v>
      </c>
      <c r="G1873" s="7">
        <v>7000</v>
      </c>
      <c r="H1873" s="7">
        <v>7500</v>
      </c>
      <c r="I1873" s="60">
        <v>7.1428571428571397</v>
      </c>
      <c r="J1873" s="8"/>
    </row>
    <row r="1874" spans="1:10" x14ac:dyDescent="0.3">
      <c r="A1874" s="4" t="s">
        <v>60</v>
      </c>
      <c r="B1874" s="5" t="s">
        <v>173</v>
      </c>
      <c r="C1874" s="6" t="s">
        <v>239</v>
      </c>
      <c r="D1874" s="5" t="s">
        <v>240</v>
      </c>
      <c r="E1874" s="6" t="s">
        <v>1088</v>
      </c>
      <c r="F1874" s="6" t="s">
        <v>840</v>
      </c>
      <c r="G1874" s="7">
        <v>6066.666666666667</v>
      </c>
      <c r="H1874" s="7">
        <v>6000</v>
      </c>
      <c r="I1874" s="60">
        <v>-1.0989010989011061</v>
      </c>
      <c r="J1874" s="8"/>
    </row>
    <row r="1875" spans="1:10" x14ac:dyDescent="0.3">
      <c r="A1875" s="4" t="s">
        <v>60</v>
      </c>
      <c r="B1875" s="5" t="s">
        <v>173</v>
      </c>
      <c r="C1875" s="6" t="s">
        <v>288</v>
      </c>
      <c r="D1875" s="5" t="s">
        <v>289</v>
      </c>
      <c r="E1875" s="6" t="s">
        <v>1088</v>
      </c>
      <c r="F1875" s="6" t="s">
        <v>840</v>
      </c>
      <c r="G1875" s="7">
        <v>7933.333333333333</v>
      </c>
      <c r="H1875" s="7">
        <v>7933.333333333333</v>
      </c>
      <c r="I1875" s="60">
        <v>0</v>
      </c>
      <c r="J1875" s="8"/>
    </row>
    <row r="1876" spans="1:10" x14ac:dyDescent="0.3">
      <c r="A1876" s="4" t="s">
        <v>66</v>
      </c>
      <c r="B1876" s="5" t="s">
        <v>241</v>
      </c>
      <c r="C1876" s="6" t="s">
        <v>258</v>
      </c>
      <c r="D1876" s="5" t="s">
        <v>259</v>
      </c>
      <c r="E1876" s="6" t="s">
        <v>1088</v>
      </c>
      <c r="F1876" s="6" t="s">
        <v>840</v>
      </c>
      <c r="G1876" s="7">
        <v>6500</v>
      </c>
      <c r="H1876" s="7">
        <v>7020</v>
      </c>
      <c r="I1876" s="60">
        <v>8.0000000000000071</v>
      </c>
      <c r="J1876" s="8"/>
    </row>
    <row r="1877" spans="1:10" x14ac:dyDescent="0.3">
      <c r="A1877" s="4" t="s">
        <v>66</v>
      </c>
      <c r="B1877" s="5" t="s">
        <v>241</v>
      </c>
      <c r="C1877" s="6" t="s">
        <v>421</v>
      </c>
      <c r="D1877" s="5" t="s">
        <v>422</v>
      </c>
      <c r="E1877" s="6" t="s">
        <v>1088</v>
      </c>
      <c r="F1877" s="6" t="s">
        <v>840</v>
      </c>
      <c r="G1877" s="7">
        <v>6740</v>
      </c>
      <c r="H1877" s="7">
        <v>7380</v>
      </c>
      <c r="I1877" s="60">
        <v>9.4955489614243263</v>
      </c>
      <c r="J1877" s="8"/>
    </row>
    <row r="1878" spans="1:10" x14ac:dyDescent="0.3">
      <c r="A1878" s="4" t="s">
        <v>67</v>
      </c>
      <c r="B1878" s="5" t="s">
        <v>303</v>
      </c>
      <c r="C1878" s="6" t="s">
        <v>304</v>
      </c>
      <c r="D1878" s="5" t="s">
        <v>305</v>
      </c>
      <c r="E1878" s="6" t="s">
        <v>1088</v>
      </c>
      <c r="F1878" s="6" t="s">
        <v>840</v>
      </c>
      <c r="G1878" s="7">
        <v>6413.333333333333</v>
      </c>
      <c r="H1878" s="7">
        <v>6423.0769230769229</v>
      </c>
      <c r="I1878" s="60">
        <v>0.15192707500399916</v>
      </c>
      <c r="J1878" s="8"/>
    </row>
    <row r="1879" spans="1:10" x14ac:dyDescent="0.3">
      <c r="A1879" s="4" t="s">
        <v>67</v>
      </c>
      <c r="B1879" s="5" t="s">
        <v>303</v>
      </c>
      <c r="C1879" s="6" t="s">
        <v>632</v>
      </c>
      <c r="D1879" s="5" t="s">
        <v>633</v>
      </c>
      <c r="E1879" s="6" t="s">
        <v>1088</v>
      </c>
      <c r="F1879" s="6" t="s">
        <v>840</v>
      </c>
      <c r="G1879" s="7" t="s">
        <v>83</v>
      </c>
      <c r="H1879" s="7">
        <v>6440</v>
      </c>
      <c r="I1879" s="60" t="s">
        <v>83</v>
      </c>
      <c r="J1879" s="8"/>
    </row>
    <row r="1880" spans="1:10" x14ac:dyDescent="0.3">
      <c r="A1880" s="4" t="s">
        <v>57</v>
      </c>
      <c r="B1880" s="5" t="s">
        <v>84</v>
      </c>
      <c r="C1880" s="6" t="s">
        <v>121</v>
      </c>
      <c r="D1880" s="5" t="s">
        <v>122</v>
      </c>
      <c r="E1880" s="6" t="s">
        <v>1088</v>
      </c>
      <c r="F1880" s="6" t="s">
        <v>840</v>
      </c>
      <c r="G1880" s="7" t="s">
        <v>83</v>
      </c>
      <c r="H1880" s="7">
        <v>6833.333333333333</v>
      </c>
      <c r="I1880" s="60" t="s">
        <v>83</v>
      </c>
      <c r="J1880" s="8"/>
    </row>
    <row r="1881" spans="1:10" x14ac:dyDescent="0.3">
      <c r="A1881" s="4" t="s">
        <v>57</v>
      </c>
      <c r="B1881" s="5" t="s">
        <v>84</v>
      </c>
      <c r="C1881" s="6" t="s">
        <v>735</v>
      </c>
      <c r="D1881" s="5" t="s">
        <v>736</v>
      </c>
      <c r="E1881" s="6" t="s">
        <v>1088</v>
      </c>
      <c r="F1881" s="6" t="s">
        <v>840</v>
      </c>
      <c r="G1881" s="7" t="s">
        <v>83</v>
      </c>
      <c r="H1881" s="7">
        <v>7200</v>
      </c>
      <c r="I1881" s="60" t="s">
        <v>83</v>
      </c>
      <c r="J1881" s="8"/>
    </row>
    <row r="1882" spans="1:10" x14ac:dyDescent="0.3">
      <c r="A1882" s="4" t="s">
        <v>57</v>
      </c>
      <c r="B1882" s="5" t="s">
        <v>84</v>
      </c>
      <c r="C1882" s="6" t="s">
        <v>522</v>
      </c>
      <c r="D1882" s="5" t="s">
        <v>523</v>
      </c>
      <c r="E1882" s="6" t="s">
        <v>1088</v>
      </c>
      <c r="F1882" s="6" t="s">
        <v>840</v>
      </c>
      <c r="G1882" s="7">
        <v>7214.2857142857147</v>
      </c>
      <c r="H1882" s="7">
        <v>7216.666666666667</v>
      </c>
      <c r="I1882" s="60">
        <v>3.3003300330025631E-2</v>
      </c>
      <c r="J1882" s="8"/>
    </row>
    <row r="1883" spans="1:10" x14ac:dyDescent="0.3">
      <c r="A1883" s="4" t="s">
        <v>57</v>
      </c>
      <c r="B1883" s="5" t="s">
        <v>84</v>
      </c>
      <c r="C1883" s="6" t="s">
        <v>200</v>
      </c>
      <c r="D1883" s="5" t="s">
        <v>201</v>
      </c>
      <c r="E1883" s="6" t="s">
        <v>1088</v>
      </c>
      <c r="F1883" s="6" t="s">
        <v>840</v>
      </c>
      <c r="G1883" s="7">
        <v>6766.666666666667</v>
      </c>
      <c r="H1883" s="7">
        <v>6766.666666666667</v>
      </c>
      <c r="I1883" s="60">
        <v>0</v>
      </c>
      <c r="J1883" s="8"/>
    </row>
    <row r="1884" spans="1:10" x14ac:dyDescent="0.3">
      <c r="A1884" s="4" t="s">
        <v>57</v>
      </c>
      <c r="B1884" s="5" t="s">
        <v>84</v>
      </c>
      <c r="C1884" s="6" t="s">
        <v>262</v>
      </c>
      <c r="D1884" s="5" t="s">
        <v>263</v>
      </c>
      <c r="E1884" s="6" t="s">
        <v>1088</v>
      </c>
      <c r="F1884" s="6" t="s">
        <v>840</v>
      </c>
      <c r="G1884" s="7">
        <v>6230</v>
      </c>
      <c r="H1884" s="7">
        <v>6470</v>
      </c>
      <c r="I1884" s="60">
        <v>3.8523274478330594</v>
      </c>
      <c r="J1884" s="8"/>
    </row>
    <row r="1885" spans="1:10" x14ac:dyDescent="0.3">
      <c r="A1885" s="4" t="s">
        <v>57</v>
      </c>
      <c r="B1885" s="5" t="s">
        <v>84</v>
      </c>
      <c r="C1885" s="6" t="s">
        <v>953</v>
      </c>
      <c r="D1885" s="5" t="s">
        <v>954</v>
      </c>
      <c r="E1885" s="6" t="s">
        <v>1088</v>
      </c>
      <c r="F1885" s="6" t="s">
        <v>840</v>
      </c>
      <c r="G1885" s="7" t="s">
        <v>83</v>
      </c>
      <c r="H1885" s="7">
        <v>8221</v>
      </c>
      <c r="I1885" s="60" t="s">
        <v>83</v>
      </c>
      <c r="J1885" s="8"/>
    </row>
    <row r="1886" spans="1:10" x14ac:dyDescent="0.3">
      <c r="A1886" s="4" t="s">
        <v>51</v>
      </c>
      <c r="B1886" s="5" t="s">
        <v>94</v>
      </c>
      <c r="C1886" s="6" t="s">
        <v>233</v>
      </c>
      <c r="D1886" s="5" t="s">
        <v>234</v>
      </c>
      <c r="E1886" s="6" t="s">
        <v>1088</v>
      </c>
      <c r="F1886" s="6" t="s">
        <v>840</v>
      </c>
      <c r="G1886" s="7">
        <v>7050</v>
      </c>
      <c r="H1886" s="7">
        <v>6825</v>
      </c>
      <c r="I1886" s="60">
        <v>-3.1914893617021267</v>
      </c>
      <c r="J1886" s="8"/>
    </row>
    <row r="1887" spans="1:10" x14ac:dyDescent="0.3">
      <c r="A1887" s="4" t="s">
        <v>51</v>
      </c>
      <c r="B1887" s="5" t="s">
        <v>94</v>
      </c>
      <c r="C1887" s="6" t="s">
        <v>400</v>
      </c>
      <c r="D1887" s="5" t="s">
        <v>401</v>
      </c>
      <c r="E1887" s="6" t="s">
        <v>1088</v>
      </c>
      <c r="F1887" s="6" t="s">
        <v>840</v>
      </c>
      <c r="G1887" s="7">
        <v>7100</v>
      </c>
      <c r="H1887" s="7">
        <v>7750</v>
      </c>
      <c r="I1887" s="60">
        <v>9.1549295774647987</v>
      </c>
      <c r="J1887" s="8"/>
    </row>
    <row r="1888" spans="1:10" x14ac:dyDescent="0.3">
      <c r="A1888" s="4" t="s">
        <v>51</v>
      </c>
      <c r="B1888" s="5" t="s">
        <v>94</v>
      </c>
      <c r="C1888" s="6" t="s">
        <v>209</v>
      </c>
      <c r="D1888" s="5" t="s">
        <v>210</v>
      </c>
      <c r="E1888" s="6" t="s">
        <v>1088</v>
      </c>
      <c r="F1888" s="6" t="s">
        <v>840</v>
      </c>
      <c r="G1888" s="7" t="s">
        <v>83</v>
      </c>
      <c r="H1888" s="7">
        <v>7125</v>
      </c>
      <c r="I1888" s="60" t="s">
        <v>83</v>
      </c>
      <c r="J1888" s="8"/>
    </row>
    <row r="1889" spans="1:10" x14ac:dyDescent="0.3">
      <c r="A1889" s="4" t="s">
        <v>51</v>
      </c>
      <c r="B1889" s="5" t="s">
        <v>94</v>
      </c>
      <c r="C1889" s="6" t="s">
        <v>148</v>
      </c>
      <c r="D1889" s="5" t="s">
        <v>149</v>
      </c>
      <c r="E1889" s="6" t="s">
        <v>1088</v>
      </c>
      <c r="F1889" s="6" t="s">
        <v>840</v>
      </c>
      <c r="G1889" s="7">
        <v>5866.666666666667</v>
      </c>
      <c r="H1889" s="7">
        <v>6200</v>
      </c>
      <c r="I1889" s="60">
        <v>5.6818181818181657</v>
      </c>
      <c r="J1889" s="8"/>
    </row>
    <row r="1890" spans="1:10" x14ac:dyDescent="0.3">
      <c r="A1890" s="4" t="s">
        <v>51</v>
      </c>
      <c r="B1890" s="5" t="s">
        <v>94</v>
      </c>
      <c r="C1890" s="6" t="s">
        <v>171</v>
      </c>
      <c r="D1890" s="5" t="s">
        <v>172</v>
      </c>
      <c r="E1890" s="6" t="s">
        <v>1088</v>
      </c>
      <c r="F1890" s="6" t="s">
        <v>840</v>
      </c>
      <c r="G1890" s="7">
        <v>6450</v>
      </c>
      <c r="H1890" s="7">
        <v>6400</v>
      </c>
      <c r="I1890" s="60">
        <v>-0.77519379844961378</v>
      </c>
      <c r="J1890" s="8"/>
    </row>
    <row r="1891" spans="1:10" x14ac:dyDescent="0.3">
      <c r="A1891" s="4" t="s">
        <v>63</v>
      </c>
      <c r="B1891" s="5" t="s">
        <v>141</v>
      </c>
      <c r="C1891" s="6" t="s">
        <v>202</v>
      </c>
      <c r="D1891" s="5" t="s">
        <v>203</v>
      </c>
      <c r="E1891" s="6" t="s">
        <v>1088</v>
      </c>
      <c r="F1891" s="6" t="s">
        <v>840</v>
      </c>
      <c r="G1891" s="7">
        <v>7725</v>
      </c>
      <c r="H1891" s="7">
        <v>7725</v>
      </c>
      <c r="I1891" s="60">
        <v>0</v>
      </c>
      <c r="J1891" s="8"/>
    </row>
    <row r="1892" spans="1:10" x14ac:dyDescent="0.3">
      <c r="A1892" s="4" t="s">
        <v>64</v>
      </c>
      <c r="B1892" s="5" t="s">
        <v>166</v>
      </c>
      <c r="C1892" s="6" t="s">
        <v>167</v>
      </c>
      <c r="D1892" s="5" t="s">
        <v>168</v>
      </c>
      <c r="E1892" s="6" t="s">
        <v>1088</v>
      </c>
      <c r="F1892" s="6" t="s">
        <v>840</v>
      </c>
      <c r="G1892" s="7">
        <v>7300</v>
      </c>
      <c r="H1892" s="7">
        <v>7160</v>
      </c>
      <c r="I1892" s="60">
        <v>-1.9178082191780854</v>
      </c>
      <c r="J1892" s="8"/>
    </row>
    <row r="1893" spans="1:10" x14ac:dyDescent="0.3">
      <c r="A1893" s="4" t="s">
        <v>64</v>
      </c>
      <c r="B1893" s="5" t="s">
        <v>166</v>
      </c>
      <c r="C1893" s="6" t="s">
        <v>417</v>
      </c>
      <c r="D1893" s="5" t="s">
        <v>418</v>
      </c>
      <c r="E1893" s="6" t="s">
        <v>1088</v>
      </c>
      <c r="F1893" s="6" t="s">
        <v>840</v>
      </c>
      <c r="G1893" s="7">
        <v>7625</v>
      </c>
      <c r="H1893" s="7">
        <v>7725</v>
      </c>
      <c r="I1893" s="60">
        <v>1.3114754098360715</v>
      </c>
      <c r="J1893" s="8"/>
    </row>
    <row r="1894" spans="1:10" x14ac:dyDescent="0.3">
      <c r="A1894" s="4" t="s">
        <v>64</v>
      </c>
      <c r="B1894" s="5" t="s">
        <v>166</v>
      </c>
      <c r="C1894" s="6" t="s">
        <v>930</v>
      </c>
      <c r="D1894" s="5" t="s">
        <v>931</v>
      </c>
      <c r="E1894" s="6" t="s">
        <v>1088</v>
      </c>
      <c r="F1894" s="6" t="s">
        <v>840</v>
      </c>
      <c r="G1894" s="7">
        <v>6666.666666666667</v>
      </c>
      <c r="H1894" s="7">
        <v>6666.666666666667</v>
      </c>
      <c r="I1894" s="60">
        <v>0</v>
      </c>
      <c r="J1894" s="8"/>
    </row>
    <row r="1895" spans="1:10" x14ac:dyDescent="0.3">
      <c r="A1895" s="4" t="s">
        <v>64</v>
      </c>
      <c r="B1895" s="5" t="s">
        <v>166</v>
      </c>
      <c r="C1895" s="6" t="s">
        <v>212</v>
      </c>
      <c r="D1895" s="5" t="s">
        <v>213</v>
      </c>
      <c r="E1895" s="6" t="s">
        <v>1088</v>
      </c>
      <c r="F1895" s="6" t="s">
        <v>840</v>
      </c>
      <c r="G1895" s="7">
        <v>6750</v>
      </c>
      <c r="H1895" s="7">
        <v>6750</v>
      </c>
      <c r="I1895" s="60">
        <v>0</v>
      </c>
      <c r="J1895" s="8"/>
    </row>
    <row r="1896" spans="1:10" x14ac:dyDescent="0.3">
      <c r="A1896" s="4" t="s">
        <v>64</v>
      </c>
      <c r="B1896" s="5" t="s">
        <v>166</v>
      </c>
      <c r="C1896" s="6" t="s">
        <v>393</v>
      </c>
      <c r="D1896" s="5" t="s">
        <v>394</v>
      </c>
      <c r="E1896" s="6" t="s">
        <v>1088</v>
      </c>
      <c r="F1896" s="6" t="s">
        <v>840</v>
      </c>
      <c r="G1896" s="7">
        <v>5650</v>
      </c>
      <c r="H1896" s="7">
        <v>6116.666666666667</v>
      </c>
      <c r="I1896" s="60">
        <v>8.2595870206489721</v>
      </c>
      <c r="J1896" s="8"/>
    </row>
    <row r="1897" spans="1:10" x14ac:dyDescent="0.3">
      <c r="A1897" s="4" t="s">
        <v>64</v>
      </c>
      <c r="B1897" s="5" t="s">
        <v>166</v>
      </c>
      <c r="C1897" s="6" t="s">
        <v>266</v>
      </c>
      <c r="D1897" s="5" t="s">
        <v>267</v>
      </c>
      <c r="E1897" s="6" t="s">
        <v>1088</v>
      </c>
      <c r="F1897" s="6" t="s">
        <v>840</v>
      </c>
      <c r="G1897" s="7">
        <v>6460</v>
      </c>
      <c r="H1897" s="7">
        <v>7061.666666666667</v>
      </c>
      <c r="I1897" s="60">
        <v>9.3137254901960898</v>
      </c>
      <c r="J1897" s="8"/>
    </row>
    <row r="1898" spans="1:10" x14ac:dyDescent="0.3">
      <c r="A1898" s="4" t="s">
        <v>64</v>
      </c>
      <c r="B1898" s="5" t="s">
        <v>166</v>
      </c>
      <c r="C1898" s="6" t="s">
        <v>359</v>
      </c>
      <c r="D1898" s="5" t="s">
        <v>151</v>
      </c>
      <c r="E1898" s="6" t="s">
        <v>1088</v>
      </c>
      <c r="F1898" s="6" t="s">
        <v>840</v>
      </c>
      <c r="G1898" s="7">
        <v>7200</v>
      </c>
      <c r="H1898" s="7">
        <v>7600</v>
      </c>
      <c r="I1898" s="60">
        <v>5.555555555555558</v>
      </c>
      <c r="J1898" s="8"/>
    </row>
    <row r="1899" spans="1:10" x14ac:dyDescent="0.3">
      <c r="A1899" s="4" t="s">
        <v>64</v>
      </c>
      <c r="B1899" s="5" t="s">
        <v>166</v>
      </c>
      <c r="C1899" s="6" t="s">
        <v>268</v>
      </c>
      <c r="D1899" s="5" t="s">
        <v>269</v>
      </c>
      <c r="E1899" s="6" t="s">
        <v>1088</v>
      </c>
      <c r="F1899" s="6" t="s">
        <v>840</v>
      </c>
      <c r="G1899" s="7">
        <v>6820</v>
      </c>
      <c r="H1899" s="7">
        <v>7183.333333333333</v>
      </c>
      <c r="I1899" s="60">
        <v>5.3274682306940324</v>
      </c>
      <c r="J1899" s="8"/>
    </row>
    <row r="1900" spans="1:10" x14ac:dyDescent="0.3">
      <c r="A1900" s="4" t="s">
        <v>64</v>
      </c>
      <c r="B1900" s="5" t="s">
        <v>166</v>
      </c>
      <c r="C1900" s="6" t="s">
        <v>254</v>
      </c>
      <c r="D1900" s="5" t="s">
        <v>255</v>
      </c>
      <c r="E1900" s="6" t="s">
        <v>1088</v>
      </c>
      <c r="F1900" s="6" t="s">
        <v>840</v>
      </c>
      <c r="G1900" s="7">
        <v>7000</v>
      </c>
      <c r="H1900" s="7">
        <v>7200</v>
      </c>
      <c r="I1900" s="60">
        <v>2.857142857142847</v>
      </c>
      <c r="J1900" s="8"/>
    </row>
    <row r="1901" spans="1:10" x14ac:dyDescent="0.3">
      <c r="A1901" s="4" t="s">
        <v>61</v>
      </c>
      <c r="B1901" s="5" t="s">
        <v>87</v>
      </c>
      <c r="C1901" s="6" t="s">
        <v>328</v>
      </c>
      <c r="D1901" s="5" t="s">
        <v>329</v>
      </c>
      <c r="E1901" s="6" t="s">
        <v>1088</v>
      </c>
      <c r="F1901" s="6" t="s">
        <v>840</v>
      </c>
      <c r="G1901" s="7">
        <v>7020</v>
      </c>
      <c r="H1901" s="7">
        <v>7933.333333333333</v>
      </c>
      <c r="I1901" s="60">
        <v>13.01044634377968</v>
      </c>
      <c r="J1901" s="8"/>
    </row>
    <row r="1902" spans="1:10" x14ac:dyDescent="0.3">
      <c r="A1902" s="4" t="s">
        <v>61</v>
      </c>
      <c r="B1902" s="5" t="s">
        <v>87</v>
      </c>
      <c r="C1902" s="6" t="s">
        <v>88</v>
      </c>
      <c r="D1902" s="5" t="s">
        <v>89</v>
      </c>
      <c r="E1902" s="6" t="s">
        <v>1088</v>
      </c>
      <c r="F1902" s="6" t="s">
        <v>840</v>
      </c>
      <c r="G1902" s="7">
        <v>7100</v>
      </c>
      <c r="H1902" s="7">
        <v>7400</v>
      </c>
      <c r="I1902" s="60">
        <v>4.2253521126760507</v>
      </c>
      <c r="J1902" s="8"/>
    </row>
    <row r="1903" spans="1:10" x14ac:dyDescent="0.3">
      <c r="A1903" s="4" t="s">
        <v>61</v>
      </c>
      <c r="B1903" s="5" t="s">
        <v>87</v>
      </c>
      <c r="C1903" s="6" t="s">
        <v>162</v>
      </c>
      <c r="D1903" s="5" t="s">
        <v>163</v>
      </c>
      <c r="E1903" s="6" t="s">
        <v>1088</v>
      </c>
      <c r="F1903" s="6" t="s">
        <v>840</v>
      </c>
      <c r="G1903" s="7">
        <v>7066.666666666667</v>
      </c>
      <c r="H1903" s="7">
        <v>7366.666666666667</v>
      </c>
      <c r="I1903" s="60">
        <v>4.2452830188679291</v>
      </c>
      <c r="J1903" s="8"/>
    </row>
    <row r="1904" spans="1:10" x14ac:dyDescent="0.3">
      <c r="A1904" s="4" t="s">
        <v>54</v>
      </c>
      <c r="B1904" s="5" t="s">
        <v>219</v>
      </c>
      <c r="C1904" s="6" t="s">
        <v>220</v>
      </c>
      <c r="D1904" s="5" t="s">
        <v>221</v>
      </c>
      <c r="E1904" s="6" t="s">
        <v>1088</v>
      </c>
      <c r="F1904" s="6" t="s">
        <v>840</v>
      </c>
      <c r="G1904" s="7">
        <v>6588</v>
      </c>
      <c r="H1904" s="7">
        <v>6924</v>
      </c>
      <c r="I1904" s="60">
        <v>5.1001821493624755</v>
      </c>
      <c r="J1904" s="8"/>
    </row>
    <row r="1905" spans="1:10" x14ac:dyDescent="0.3">
      <c r="A1905" s="4" t="s">
        <v>55</v>
      </c>
      <c r="B1905" s="5" t="s">
        <v>107</v>
      </c>
      <c r="C1905" s="6" t="s">
        <v>169</v>
      </c>
      <c r="D1905" s="5" t="s">
        <v>170</v>
      </c>
      <c r="E1905" s="6" t="s">
        <v>1088</v>
      </c>
      <c r="F1905" s="6" t="s">
        <v>840</v>
      </c>
      <c r="G1905" s="7">
        <v>6837.5</v>
      </c>
      <c r="H1905" s="7">
        <v>7825</v>
      </c>
      <c r="I1905" s="60">
        <v>14.44241316270567</v>
      </c>
      <c r="J1905" s="8"/>
    </row>
    <row r="1906" spans="1:10" x14ac:dyDescent="0.3">
      <c r="A1906" s="4" t="s">
        <v>55</v>
      </c>
      <c r="B1906" s="5" t="s">
        <v>107</v>
      </c>
      <c r="C1906" s="6" t="s">
        <v>499</v>
      </c>
      <c r="D1906" s="5" t="s">
        <v>500</v>
      </c>
      <c r="E1906" s="6" t="s">
        <v>1088</v>
      </c>
      <c r="F1906" s="6" t="s">
        <v>840</v>
      </c>
      <c r="G1906" s="7">
        <v>9125</v>
      </c>
      <c r="H1906" s="7">
        <v>9140</v>
      </c>
      <c r="I1906" s="60">
        <v>0.16438356164383272</v>
      </c>
      <c r="J1906" s="8"/>
    </row>
    <row r="1907" spans="1:10" x14ac:dyDescent="0.3">
      <c r="A1907" s="4" t="s">
        <v>55</v>
      </c>
      <c r="B1907" s="5" t="s">
        <v>107</v>
      </c>
      <c r="C1907" s="6" t="s">
        <v>244</v>
      </c>
      <c r="D1907" s="5" t="s">
        <v>245</v>
      </c>
      <c r="E1907" s="6" t="s">
        <v>1088</v>
      </c>
      <c r="F1907" s="6" t="s">
        <v>840</v>
      </c>
      <c r="G1907" s="7">
        <v>6475</v>
      </c>
      <c r="H1907" s="7">
        <v>6133.333333333333</v>
      </c>
      <c r="I1907" s="60">
        <v>-5.2767052767052842</v>
      </c>
      <c r="J1907" s="8"/>
    </row>
    <row r="1908" spans="1:10" x14ac:dyDescent="0.3">
      <c r="A1908" s="4" t="s">
        <v>65</v>
      </c>
      <c r="B1908" s="5" t="s">
        <v>222</v>
      </c>
      <c r="C1908" s="6" t="s">
        <v>223</v>
      </c>
      <c r="D1908" s="5" t="s">
        <v>224</v>
      </c>
      <c r="E1908" s="6" t="s">
        <v>1088</v>
      </c>
      <c r="F1908" s="6" t="s">
        <v>840</v>
      </c>
      <c r="G1908" s="7">
        <v>7500</v>
      </c>
      <c r="H1908" s="7">
        <v>7500</v>
      </c>
      <c r="I1908" s="60">
        <v>0</v>
      </c>
      <c r="J1908" s="8"/>
    </row>
    <row r="1909" spans="1:10" x14ac:dyDescent="0.3">
      <c r="A1909" s="4" t="s">
        <v>65</v>
      </c>
      <c r="B1909" s="5" t="s">
        <v>222</v>
      </c>
      <c r="C1909" s="6" t="s">
        <v>260</v>
      </c>
      <c r="D1909" s="5" t="s">
        <v>261</v>
      </c>
      <c r="E1909" s="6" t="s">
        <v>1088</v>
      </c>
      <c r="F1909" s="6" t="s">
        <v>840</v>
      </c>
      <c r="G1909" s="7">
        <v>6700</v>
      </c>
      <c r="H1909" s="7">
        <v>6800</v>
      </c>
      <c r="I1909" s="60">
        <v>1.4925373134328401</v>
      </c>
      <c r="J1909" s="8"/>
    </row>
    <row r="1910" spans="1:10" x14ac:dyDescent="0.3">
      <c r="A1910" s="4" t="s">
        <v>72</v>
      </c>
      <c r="B1910" s="5" t="s">
        <v>376</v>
      </c>
      <c r="C1910" s="6" t="s">
        <v>383</v>
      </c>
      <c r="D1910" s="5" t="s">
        <v>384</v>
      </c>
      <c r="E1910" s="6" t="s">
        <v>1088</v>
      </c>
      <c r="F1910" s="6" t="s">
        <v>840</v>
      </c>
      <c r="G1910" s="7">
        <v>6380</v>
      </c>
      <c r="H1910" s="7">
        <v>6800</v>
      </c>
      <c r="I1910" s="60">
        <v>6.5830721003134807</v>
      </c>
      <c r="J1910" s="8"/>
    </row>
    <row r="1911" spans="1:10" x14ac:dyDescent="0.3">
      <c r="A1911" s="4" t="s">
        <v>72</v>
      </c>
      <c r="B1911" s="5" t="s">
        <v>376</v>
      </c>
      <c r="C1911" s="6" t="s">
        <v>492</v>
      </c>
      <c r="D1911" s="5" t="s">
        <v>493</v>
      </c>
      <c r="E1911" s="6" t="s">
        <v>1088</v>
      </c>
      <c r="F1911" s="6" t="s">
        <v>840</v>
      </c>
      <c r="G1911" s="7">
        <v>6200</v>
      </c>
      <c r="H1911" s="7">
        <v>7000</v>
      </c>
      <c r="I1911" s="60">
        <v>12.903225806451623</v>
      </c>
      <c r="J1911" s="8"/>
    </row>
    <row r="1912" spans="1:10" x14ac:dyDescent="0.3">
      <c r="A1912" s="4" t="s">
        <v>72</v>
      </c>
      <c r="B1912" s="5" t="s">
        <v>376</v>
      </c>
      <c r="C1912" s="6" t="s">
        <v>377</v>
      </c>
      <c r="D1912" s="5" t="s">
        <v>378</v>
      </c>
      <c r="E1912" s="6" t="s">
        <v>1088</v>
      </c>
      <c r="F1912" s="6" t="s">
        <v>840</v>
      </c>
      <c r="G1912" s="7">
        <v>6400</v>
      </c>
      <c r="H1912" s="7">
        <v>6600</v>
      </c>
      <c r="I1912" s="60">
        <v>3.125</v>
      </c>
      <c r="J1912" s="8"/>
    </row>
    <row r="1913" spans="1:10" x14ac:dyDescent="0.3">
      <c r="A1913" s="4" t="s">
        <v>58</v>
      </c>
      <c r="B1913" s="5" t="s">
        <v>78</v>
      </c>
      <c r="C1913" s="6" t="s">
        <v>91</v>
      </c>
      <c r="D1913" s="5" t="s">
        <v>92</v>
      </c>
      <c r="E1913" s="6" t="s">
        <v>1088</v>
      </c>
      <c r="F1913" s="6" t="s">
        <v>840</v>
      </c>
      <c r="G1913" s="7">
        <v>6716.666666666667</v>
      </c>
      <c r="H1913" s="7">
        <v>7050</v>
      </c>
      <c r="I1913" s="60">
        <v>4.9627791563275458</v>
      </c>
      <c r="J1913" s="8"/>
    </row>
    <row r="1914" spans="1:10" x14ac:dyDescent="0.3">
      <c r="A1914" s="4" t="s">
        <v>58</v>
      </c>
      <c r="B1914" s="5" t="s">
        <v>78</v>
      </c>
      <c r="C1914" s="6" t="s">
        <v>430</v>
      </c>
      <c r="D1914" s="5" t="s">
        <v>431</v>
      </c>
      <c r="E1914" s="6" t="s">
        <v>1088</v>
      </c>
      <c r="F1914" s="6" t="s">
        <v>840</v>
      </c>
      <c r="G1914" s="7">
        <v>7425</v>
      </c>
      <c r="H1914" s="7">
        <v>7200</v>
      </c>
      <c r="I1914" s="60">
        <v>-3.0303030303030276</v>
      </c>
      <c r="J1914" s="8"/>
    </row>
    <row r="1915" spans="1:10" x14ac:dyDescent="0.3">
      <c r="A1915" s="4" t="s">
        <v>58</v>
      </c>
      <c r="B1915" s="5" t="s">
        <v>78</v>
      </c>
      <c r="C1915" s="6" t="s">
        <v>135</v>
      </c>
      <c r="D1915" s="5" t="s">
        <v>136</v>
      </c>
      <c r="E1915" s="6" t="s">
        <v>1088</v>
      </c>
      <c r="F1915" s="6" t="s">
        <v>840</v>
      </c>
      <c r="G1915" s="7">
        <v>8000</v>
      </c>
      <c r="H1915" s="7">
        <v>8160</v>
      </c>
      <c r="I1915" s="60">
        <v>2.0000000000000018</v>
      </c>
      <c r="J1915" s="8"/>
    </row>
    <row r="1916" spans="1:10" x14ac:dyDescent="0.3">
      <c r="A1916" s="4" t="s">
        <v>58</v>
      </c>
      <c r="B1916" s="5" t="s">
        <v>78</v>
      </c>
      <c r="C1916" s="6" t="s">
        <v>311</v>
      </c>
      <c r="D1916" s="5" t="s">
        <v>312</v>
      </c>
      <c r="E1916" s="6" t="s">
        <v>1088</v>
      </c>
      <c r="F1916" s="6" t="s">
        <v>840</v>
      </c>
      <c r="G1916" s="7">
        <v>7216.666666666667</v>
      </c>
      <c r="H1916" s="7">
        <v>7216.666666666667</v>
      </c>
      <c r="I1916" s="60">
        <v>0</v>
      </c>
      <c r="J1916" s="8"/>
    </row>
    <row r="1917" spans="1:10" x14ac:dyDescent="0.3">
      <c r="A1917" s="4" t="s">
        <v>58</v>
      </c>
      <c r="B1917" s="5" t="s">
        <v>78</v>
      </c>
      <c r="C1917" s="6" t="s">
        <v>154</v>
      </c>
      <c r="D1917" s="5" t="s">
        <v>155</v>
      </c>
      <c r="E1917" s="6" t="s">
        <v>1088</v>
      </c>
      <c r="F1917" s="6" t="s">
        <v>840</v>
      </c>
      <c r="G1917" s="7">
        <v>7800</v>
      </c>
      <c r="H1917" s="7">
        <v>7900</v>
      </c>
      <c r="I1917" s="60">
        <v>1.2820512820512775</v>
      </c>
      <c r="J1917" s="8"/>
    </row>
    <row r="1918" spans="1:10" x14ac:dyDescent="0.3">
      <c r="A1918" s="4" t="s">
        <v>58</v>
      </c>
      <c r="B1918" s="5" t="s">
        <v>78</v>
      </c>
      <c r="C1918" s="6" t="s">
        <v>180</v>
      </c>
      <c r="D1918" s="5" t="s">
        <v>181</v>
      </c>
      <c r="E1918" s="6" t="s">
        <v>1088</v>
      </c>
      <c r="F1918" s="6" t="s">
        <v>840</v>
      </c>
      <c r="G1918" s="7" t="s">
        <v>83</v>
      </c>
      <c r="H1918" s="7">
        <v>8500</v>
      </c>
      <c r="I1918" s="60" t="s">
        <v>83</v>
      </c>
      <c r="J1918" s="8"/>
    </row>
    <row r="1919" spans="1:10" x14ac:dyDescent="0.3">
      <c r="A1919" s="4" t="s">
        <v>59</v>
      </c>
      <c r="B1919" s="5" t="s">
        <v>114</v>
      </c>
      <c r="C1919" s="6" t="s">
        <v>115</v>
      </c>
      <c r="D1919" s="5" t="s">
        <v>116</v>
      </c>
      <c r="E1919" s="6" t="s">
        <v>1088</v>
      </c>
      <c r="F1919" s="6" t="s">
        <v>840</v>
      </c>
      <c r="G1919" s="7">
        <v>6280</v>
      </c>
      <c r="H1919" s="7">
        <v>6537</v>
      </c>
      <c r="I1919" s="60">
        <v>4.092356687898091</v>
      </c>
      <c r="J1919" s="8"/>
    </row>
    <row r="1920" spans="1:10" x14ac:dyDescent="0.3">
      <c r="A1920" s="4" t="s">
        <v>59</v>
      </c>
      <c r="B1920" s="5" t="s">
        <v>114</v>
      </c>
      <c r="C1920" s="6" t="s">
        <v>119</v>
      </c>
      <c r="D1920" s="5" t="s">
        <v>120</v>
      </c>
      <c r="E1920" s="6" t="s">
        <v>1088</v>
      </c>
      <c r="F1920" s="6" t="s">
        <v>840</v>
      </c>
      <c r="G1920" s="7">
        <v>8973</v>
      </c>
      <c r="H1920" s="7">
        <v>8973</v>
      </c>
      <c r="I1920" s="60">
        <v>0</v>
      </c>
      <c r="J1920" s="8"/>
    </row>
    <row r="1921" spans="1:10" x14ac:dyDescent="0.3">
      <c r="A1921" s="4" t="s">
        <v>59</v>
      </c>
      <c r="B1921" s="5" t="s">
        <v>114</v>
      </c>
      <c r="C1921" s="6" t="s">
        <v>127</v>
      </c>
      <c r="D1921" s="5" t="s">
        <v>128</v>
      </c>
      <c r="E1921" s="6" t="s">
        <v>1088</v>
      </c>
      <c r="F1921" s="6" t="s">
        <v>840</v>
      </c>
      <c r="G1921" s="7" t="s">
        <v>83</v>
      </c>
      <c r="H1921" s="7">
        <v>8000</v>
      </c>
      <c r="I1921" s="60" t="s">
        <v>83</v>
      </c>
      <c r="J1921" s="8"/>
    </row>
    <row r="1922" spans="1:10" x14ac:dyDescent="0.3">
      <c r="A1922" s="4" t="s">
        <v>59</v>
      </c>
      <c r="B1922" s="5" t="s">
        <v>114</v>
      </c>
      <c r="C1922" s="6" t="s">
        <v>309</v>
      </c>
      <c r="D1922" s="5" t="s">
        <v>310</v>
      </c>
      <c r="E1922" s="6" t="s">
        <v>1088</v>
      </c>
      <c r="F1922" s="6" t="s">
        <v>840</v>
      </c>
      <c r="G1922" s="7">
        <v>8083.333333333333</v>
      </c>
      <c r="H1922" s="7">
        <v>8083.333333333333</v>
      </c>
      <c r="I1922" s="60">
        <v>0</v>
      </c>
      <c r="J1922" s="8"/>
    </row>
    <row r="1923" spans="1:10" x14ac:dyDescent="0.3">
      <c r="A1923" s="4" t="s">
        <v>59</v>
      </c>
      <c r="B1923" s="5" t="s">
        <v>114</v>
      </c>
      <c r="C1923" s="6" t="s">
        <v>360</v>
      </c>
      <c r="D1923" s="5" t="s">
        <v>151</v>
      </c>
      <c r="E1923" s="6" t="s">
        <v>1088</v>
      </c>
      <c r="F1923" s="6" t="s">
        <v>840</v>
      </c>
      <c r="G1923" s="7" t="s">
        <v>83</v>
      </c>
      <c r="H1923" s="7">
        <v>6966.666666666667</v>
      </c>
      <c r="I1923" s="60" t="s">
        <v>83</v>
      </c>
      <c r="J1923" s="8"/>
    </row>
    <row r="1924" spans="1:10" x14ac:dyDescent="0.3">
      <c r="A1924" s="4" t="s">
        <v>59</v>
      </c>
      <c r="B1924" s="5" t="s">
        <v>114</v>
      </c>
      <c r="C1924" s="6" t="s">
        <v>516</v>
      </c>
      <c r="D1924" s="5" t="s">
        <v>517</v>
      </c>
      <c r="E1924" s="6" t="s">
        <v>1088</v>
      </c>
      <c r="F1924" s="6" t="s">
        <v>840</v>
      </c>
      <c r="G1924" s="7">
        <v>7000</v>
      </c>
      <c r="H1924" s="7">
        <v>7333.333333333333</v>
      </c>
      <c r="I1924" s="60">
        <v>4.7619047619047672</v>
      </c>
      <c r="J1924" s="8"/>
    </row>
    <row r="1925" spans="1:10" x14ac:dyDescent="0.3">
      <c r="A1925" s="4" t="s">
        <v>59</v>
      </c>
      <c r="B1925" s="5" t="s">
        <v>114</v>
      </c>
      <c r="C1925" s="6" t="s">
        <v>524</v>
      </c>
      <c r="D1925" s="5" t="s">
        <v>525</v>
      </c>
      <c r="E1925" s="6" t="s">
        <v>1088</v>
      </c>
      <c r="F1925" s="6" t="s">
        <v>840</v>
      </c>
      <c r="G1925" s="7">
        <v>7247</v>
      </c>
      <c r="H1925" s="7">
        <v>7222</v>
      </c>
      <c r="I1925" s="60">
        <v>-0.34497033255139753</v>
      </c>
      <c r="J1925" s="8"/>
    </row>
    <row r="1926" spans="1:10" x14ac:dyDescent="0.3">
      <c r="A1926" s="4" t="s">
        <v>73</v>
      </c>
      <c r="B1926" s="5" t="s">
        <v>351</v>
      </c>
      <c r="C1926" s="6" t="s">
        <v>760</v>
      </c>
      <c r="D1926" s="5" t="s">
        <v>761</v>
      </c>
      <c r="E1926" s="6" t="s">
        <v>1088</v>
      </c>
      <c r="F1926" s="6" t="s">
        <v>840</v>
      </c>
      <c r="G1926" s="7" t="s">
        <v>83</v>
      </c>
      <c r="H1926" s="7">
        <v>7666.666666666667</v>
      </c>
      <c r="I1926" s="60" t="s">
        <v>83</v>
      </c>
      <c r="J1926" s="8"/>
    </row>
    <row r="1927" spans="1:10" x14ac:dyDescent="0.3">
      <c r="A1927" s="4" t="s">
        <v>73</v>
      </c>
      <c r="B1927" s="5" t="s">
        <v>351</v>
      </c>
      <c r="C1927" s="6" t="s">
        <v>634</v>
      </c>
      <c r="D1927" s="5" t="s">
        <v>635</v>
      </c>
      <c r="E1927" s="6" t="s">
        <v>1088</v>
      </c>
      <c r="F1927" s="6" t="s">
        <v>840</v>
      </c>
      <c r="G1927" s="7">
        <v>7800</v>
      </c>
      <c r="H1927" s="7">
        <v>7875</v>
      </c>
      <c r="I1927" s="60">
        <v>0.96153846153845812</v>
      </c>
      <c r="J1927" s="8"/>
    </row>
    <row r="1928" spans="1:10" x14ac:dyDescent="0.3">
      <c r="A1928" s="4" t="s">
        <v>73</v>
      </c>
      <c r="B1928" s="5" t="s">
        <v>351</v>
      </c>
      <c r="C1928" s="6" t="s">
        <v>352</v>
      </c>
      <c r="D1928" s="5" t="s">
        <v>353</v>
      </c>
      <c r="E1928" s="6" t="s">
        <v>1088</v>
      </c>
      <c r="F1928" s="6" t="s">
        <v>840</v>
      </c>
      <c r="G1928" s="7">
        <v>7000</v>
      </c>
      <c r="H1928" s="7">
        <v>7500</v>
      </c>
      <c r="I1928" s="60">
        <v>7.1428571428571397</v>
      </c>
      <c r="J1928" s="8"/>
    </row>
    <row r="1929" spans="1:10" x14ac:dyDescent="0.3">
      <c r="A1929" s="4" t="s">
        <v>69</v>
      </c>
      <c r="B1929" s="5" t="s">
        <v>215</v>
      </c>
      <c r="C1929" s="6" t="s">
        <v>216</v>
      </c>
      <c r="D1929" s="5" t="s">
        <v>217</v>
      </c>
      <c r="E1929" s="6" t="s">
        <v>1088</v>
      </c>
      <c r="F1929" s="6" t="s">
        <v>840</v>
      </c>
      <c r="G1929" s="7">
        <v>7050</v>
      </c>
      <c r="H1929" s="7">
        <v>7050</v>
      </c>
      <c r="I1929" s="60">
        <v>0</v>
      </c>
      <c r="J1929" s="8"/>
    </row>
    <row r="1930" spans="1:10" x14ac:dyDescent="0.3">
      <c r="A1930" s="4" t="s">
        <v>62</v>
      </c>
      <c r="B1930" s="5" t="s">
        <v>98</v>
      </c>
      <c r="C1930" s="6" t="s">
        <v>158</v>
      </c>
      <c r="D1930" s="5" t="s">
        <v>159</v>
      </c>
      <c r="E1930" s="6" t="s">
        <v>1088</v>
      </c>
      <c r="F1930" s="6" t="s">
        <v>464</v>
      </c>
      <c r="G1930" s="7">
        <v>20390</v>
      </c>
      <c r="H1930" s="7">
        <v>21700</v>
      </c>
      <c r="I1930" s="60">
        <v>6.4247179990191361</v>
      </c>
      <c r="J1930" s="8"/>
    </row>
    <row r="1931" spans="1:10" x14ac:dyDescent="0.3">
      <c r="A1931" s="4" t="s">
        <v>62</v>
      </c>
      <c r="B1931" s="5" t="s">
        <v>98</v>
      </c>
      <c r="C1931" s="6" t="s">
        <v>371</v>
      </c>
      <c r="D1931" s="5" t="s">
        <v>372</v>
      </c>
      <c r="E1931" s="6" t="s">
        <v>1088</v>
      </c>
      <c r="F1931" s="6" t="s">
        <v>464</v>
      </c>
      <c r="G1931" s="7">
        <v>23255</v>
      </c>
      <c r="H1931" s="7">
        <v>23784</v>
      </c>
      <c r="I1931" s="60">
        <v>2.2747796172866153</v>
      </c>
      <c r="J1931" s="8"/>
    </row>
    <row r="1932" spans="1:10" x14ac:dyDescent="0.3">
      <c r="A1932" s="4" t="s">
        <v>62</v>
      </c>
      <c r="B1932" s="5" t="s">
        <v>98</v>
      </c>
      <c r="C1932" s="6" t="s">
        <v>229</v>
      </c>
      <c r="D1932" s="5" t="s">
        <v>230</v>
      </c>
      <c r="E1932" s="6" t="s">
        <v>1088</v>
      </c>
      <c r="F1932" s="6" t="s">
        <v>464</v>
      </c>
      <c r="G1932" s="7">
        <v>28075</v>
      </c>
      <c r="H1932" s="7">
        <v>29616</v>
      </c>
      <c r="I1932" s="60">
        <v>5.4888691006233392</v>
      </c>
      <c r="J1932" s="8"/>
    </row>
    <row r="1933" spans="1:10" x14ac:dyDescent="0.3">
      <c r="A1933" s="4" t="s">
        <v>62</v>
      </c>
      <c r="B1933" s="5" t="s">
        <v>98</v>
      </c>
      <c r="C1933" s="6" t="s">
        <v>336</v>
      </c>
      <c r="D1933" s="5" t="s">
        <v>337</v>
      </c>
      <c r="E1933" s="6" t="s">
        <v>1088</v>
      </c>
      <c r="F1933" s="6" t="s">
        <v>464</v>
      </c>
      <c r="G1933" s="7">
        <v>17900</v>
      </c>
      <c r="H1933" s="7">
        <v>17990</v>
      </c>
      <c r="I1933" s="60">
        <v>0.50279329608937662</v>
      </c>
      <c r="J1933" s="8"/>
    </row>
    <row r="1934" spans="1:10" x14ac:dyDescent="0.3">
      <c r="A1934" s="4" t="s">
        <v>62</v>
      </c>
      <c r="B1934" s="5" t="s">
        <v>98</v>
      </c>
      <c r="C1934" s="6" t="s">
        <v>146</v>
      </c>
      <c r="D1934" s="5" t="s">
        <v>147</v>
      </c>
      <c r="E1934" s="6" t="s">
        <v>1088</v>
      </c>
      <c r="F1934" s="6" t="s">
        <v>464</v>
      </c>
      <c r="G1934" s="7">
        <v>18692.5</v>
      </c>
      <c r="H1934" s="7">
        <v>18792.5</v>
      </c>
      <c r="I1934" s="60">
        <v>0.53497392002139765</v>
      </c>
      <c r="J1934" s="8"/>
    </row>
    <row r="1935" spans="1:10" x14ac:dyDescent="0.3">
      <c r="A1935" s="4" t="s">
        <v>62</v>
      </c>
      <c r="B1935" s="5" t="s">
        <v>98</v>
      </c>
      <c r="C1935" s="6" t="s">
        <v>150</v>
      </c>
      <c r="D1935" s="5" t="s">
        <v>151</v>
      </c>
      <c r="E1935" s="6" t="s">
        <v>1088</v>
      </c>
      <c r="F1935" s="6" t="s">
        <v>464</v>
      </c>
      <c r="G1935" s="7">
        <v>22942.222222222223</v>
      </c>
      <c r="H1935" s="7">
        <v>23280</v>
      </c>
      <c r="I1935" s="60">
        <v>1.4722975590856224</v>
      </c>
      <c r="J1935" s="8"/>
    </row>
    <row r="1936" spans="1:10" x14ac:dyDescent="0.3">
      <c r="A1936" s="4" t="s">
        <v>62</v>
      </c>
      <c r="B1936" s="5" t="s">
        <v>98</v>
      </c>
      <c r="C1936" s="6" t="s">
        <v>188</v>
      </c>
      <c r="D1936" s="5" t="s">
        <v>189</v>
      </c>
      <c r="E1936" s="6" t="s">
        <v>1088</v>
      </c>
      <c r="F1936" s="6" t="s">
        <v>464</v>
      </c>
      <c r="G1936" s="7">
        <v>22575</v>
      </c>
      <c r="H1936" s="7">
        <v>22733.333333333332</v>
      </c>
      <c r="I1936" s="60">
        <v>0.70136581764488337</v>
      </c>
      <c r="J1936" s="8"/>
    </row>
    <row r="1937" spans="1:10" x14ac:dyDescent="0.3">
      <c r="A1937" s="4" t="s">
        <v>62</v>
      </c>
      <c r="B1937" s="5" t="s">
        <v>98</v>
      </c>
      <c r="C1937" s="6" t="s">
        <v>194</v>
      </c>
      <c r="D1937" s="5" t="s">
        <v>195</v>
      </c>
      <c r="E1937" s="6" t="s">
        <v>1088</v>
      </c>
      <c r="F1937" s="6" t="s">
        <v>464</v>
      </c>
      <c r="G1937" s="7">
        <v>17267.5</v>
      </c>
      <c r="H1937" s="7">
        <v>17200</v>
      </c>
      <c r="I1937" s="60">
        <v>-0.39090777472129412</v>
      </c>
      <c r="J1937" s="8"/>
    </row>
    <row r="1938" spans="1:10" x14ac:dyDescent="0.3">
      <c r="A1938" s="4" t="s">
        <v>70</v>
      </c>
      <c r="B1938" s="5" t="s">
        <v>423</v>
      </c>
      <c r="C1938" s="6" t="s">
        <v>743</v>
      </c>
      <c r="D1938" s="5" t="s">
        <v>744</v>
      </c>
      <c r="E1938" s="6" t="s">
        <v>1088</v>
      </c>
      <c r="F1938" s="6" t="s">
        <v>464</v>
      </c>
      <c r="G1938" s="7">
        <v>30000</v>
      </c>
      <c r="H1938" s="7">
        <v>29500</v>
      </c>
      <c r="I1938" s="60">
        <v>-1.6666666666666718</v>
      </c>
      <c r="J1938" s="8"/>
    </row>
    <row r="1939" spans="1:10" x14ac:dyDescent="0.3">
      <c r="A1939" s="4" t="s">
        <v>70</v>
      </c>
      <c r="B1939" s="5" t="s">
        <v>423</v>
      </c>
      <c r="C1939" s="6" t="s">
        <v>751</v>
      </c>
      <c r="D1939" s="5" t="s">
        <v>752</v>
      </c>
      <c r="E1939" s="6" t="s">
        <v>1088</v>
      </c>
      <c r="F1939" s="6" t="s">
        <v>464</v>
      </c>
      <c r="G1939" s="7">
        <v>27666.666666666668</v>
      </c>
      <c r="H1939" s="7">
        <v>28000</v>
      </c>
      <c r="I1939" s="60">
        <v>1.2048192771084265</v>
      </c>
      <c r="J1939" s="8"/>
    </row>
    <row r="1940" spans="1:10" x14ac:dyDescent="0.3">
      <c r="A1940" s="4" t="s">
        <v>53</v>
      </c>
      <c r="B1940" s="5" t="s">
        <v>104</v>
      </c>
      <c r="C1940" s="6" t="s">
        <v>196</v>
      </c>
      <c r="D1940" s="5" t="s">
        <v>197</v>
      </c>
      <c r="E1940" s="6" t="s">
        <v>1088</v>
      </c>
      <c r="F1940" s="6" t="s">
        <v>464</v>
      </c>
      <c r="G1940" s="7">
        <v>19325</v>
      </c>
      <c r="H1940" s="7">
        <v>20000</v>
      </c>
      <c r="I1940" s="60">
        <v>3.4928848641655907</v>
      </c>
      <c r="J1940" s="8"/>
    </row>
    <row r="1941" spans="1:10" x14ac:dyDescent="0.3">
      <c r="A1941" s="4" t="s">
        <v>53</v>
      </c>
      <c r="B1941" s="5" t="s">
        <v>104</v>
      </c>
      <c r="C1941" s="6" t="s">
        <v>123</v>
      </c>
      <c r="D1941" s="5" t="s">
        <v>124</v>
      </c>
      <c r="E1941" s="6" t="s">
        <v>1088</v>
      </c>
      <c r="F1941" s="6" t="s">
        <v>464</v>
      </c>
      <c r="G1941" s="7">
        <v>32175</v>
      </c>
      <c r="H1941" s="7">
        <v>31140</v>
      </c>
      <c r="I1941" s="60">
        <v>-3.2167832167832144</v>
      </c>
      <c r="J1941" s="8"/>
    </row>
    <row r="1942" spans="1:10" x14ac:dyDescent="0.3">
      <c r="A1942" s="4" t="s">
        <v>53</v>
      </c>
      <c r="B1942" s="5" t="s">
        <v>104</v>
      </c>
      <c r="C1942" s="6" t="s">
        <v>273</v>
      </c>
      <c r="D1942" s="5" t="s">
        <v>274</v>
      </c>
      <c r="E1942" s="6" t="s">
        <v>1088</v>
      </c>
      <c r="F1942" s="6" t="s">
        <v>464</v>
      </c>
      <c r="G1942" s="7">
        <v>31925</v>
      </c>
      <c r="H1942" s="7">
        <v>35566.666666666664</v>
      </c>
      <c r="I1942" s="60">
        <v>11.406943356825883</v>
      </c>
      <c r="J1942" s="8"/>
    </row>
    <row r="1943" spans="1:10" x14ac:dyDescent="0.3">
      <c r="A1943" s="4" t="s">
        <v>53</v>
      </c>
      <c r="B1943" s="5" t="s">
        <v>104</v>
      </c>
      <c r="C1943" s="6" t="s">
        <v>139</v>
      </c>
      <c r="D1943" s="5" t="s">
        <v>140</v>
      </c>
      <c r="E1943" s="6" t="s">
        <v>1088</v>
      </c>
      <c r="F1943" s="6" t="s">
        <v>464</v>
      </c>
      <c r="G1943" s="7">
        <v>23725</v>
      </c>
      <c r="H1943" s="7">
        <v>24350</v>
      </c>
      <c r="I1943" s="60">
        <v>2.6343519494204326</v>
      </c>
      <c r="J1943" s="8"/>
    </row>
    <row r="1944" spans="1:10" x14ac:dyDescent="0.3">
      <c r="A1944" s="4" t="s">
        <v>53</v>
      </c>
      <c r="B1944" s="5" t="s">
        <v>104</v>
      </c>
      <c r="C1944" s="6" t="s">
        <v>932</v>
      </c>
      <c r="D1944" s="5" t="s">
        <v>933</v>
      </c>
      <c r="E1944" s="6" t="s">
        <v>1088</v>
      </c>
      <c r="F1944" s="6" t="s">
        <v>464</v>
      </c>
      <c r="G1944" s="7">
        <v>30250</v>
      </c>
      <c r="H1944" s="7">
        <v>30250</v>
      </c>
      <c r="I1944" s="60">
        <v>0</v>
      </c>
      <c r="J1944" s="8"/>
    </row>
    <row r="1945" spans="1:10" x14ac:dyDescent="0.3">
      <c r="A1945" s="4" t="s">
        <v>53</v>
      </c>
      <c r="B1945" s="5" t="s">
        <v>104</v>
      </c>
      <c r="C1945" s="6" t="s">
        <v>275</v>
      </c>
      <c r="D1945" s="5" t="s">
        <v>276</v>
      </c>
      <c r="E1945" s="6" t="s">
        <v>1088</v>
      </c>
      <c r="F1945" s="6" t="s">
        <v>464</v>
      </c>
      <c r="G1945" s="7" t="s">
        <v>83</v>
      </c>
      <c r="H1945" s="7">
        <v>21000</v>
      </c>
      <c r="I1945" s="60" t="s">
        <v>83</v>
      </c>
      <c r="J1945" s="8"/>
    </row>
    <row r="1946" spans="1:10" x14ac:dyDescent="0.3">
      <c r="A1946" s="4" t="s">
        <v>53</v>
      </c>
      <c r="B1946" s="5" t="s">
        <v>104</v>
      </c>
      <c r="C1946" s="6" t="s">
        <v>182</v>
      </c>
      <c r="D1946" s="5" t="s">
        <v>183</v>
      </c>
      <c r="E1946" s="6" t="s">
        <v>1088</v>
      </c>
      <c r="F1946" s="6" t="s">
        <v>464</v>
      </c>
      <c r="G1946" s="7" t="s">
        <v>83</v>
      </c>
      <c r="H1946" s="7">
        <v>21866.666666666668</v>
      </c>
      <c r="I1946" s="60" t="s">
        <v>83</v>
      </c>
      <c r="J1946" s="8"/>
    </row>
    <row r="1947" spans="1:10" x14ac:dyDescent="0.3">
      <c r="A1947" s="4" t="s">
        <v>52</v>
      </c>
      <c r="B1947" s="5" t="s">
        <v>101</v>
      </c>
      <c r="C1947" s="6" t="s">
        <v>395</v>
      </c>
      <c r="D1947" s="5" t="s">
        <v>396</v>
      </c>
      <c r="E1947" s="6" t="s">
        <v>1088</v>
      </c>
      <c r="F1947" s="6" t="s">
        <v>464</v>
      </c>
      <c r="G1947" s="7">
        <v>19450</v>
      </c>
      <c r="H1947" s="7">
        <v>19450</v>
      </c>
      <c r="I1947" s="60">
        <v>0</v>
      </c>
      <c r="J1947" s="8"/>
    </row>
    <row r="1948" spans="1:10" x14ac:dyDescent="0.3">
      <c r="A1948" s="4" t="s">
        <v>52</v>
      </c>
      <c r="B1948" s="5" t="s">
        <v>101</v>
      </c>
      <c r="C1948" s="6" t="s">
        <v>102</v>
      </c>
      <c r="D1948" s="5" t="s">
        <v>103</v>
      </c>
      <c r="E1948" s="6" t="s">
        <v>1088</v>
      </c>
      <c r="F1948" s="6" t="s">
        <v>464</v>
      </c>
      <c r="G1948" s="7">
        <v>19175</v>
      </c>
      <c r="H1948" s="7">
        <v>19566.666666666668</v>
      </c>
      <c r="I1948" s="60">
        <v>2.0425901781834011</v>
      </c>
      <c r="J1948" s="8"/>
    </row>
    <row r="1949" spans="1:10" x14ac:dyDescent="0.3">
      <c r="A1949" s="4" t="s">
        <v>52</v>
      </c>
      <c r="B1949" s="5" t="s">
        <v>101</v>
      </c>
      <c r="C1949" s="6" t="s">
        <v>582</v>
      </c>
      <c r="D1949" s="5" t="s">
        <v>583</v>
      </c>
      <c r="E1949" s="6" t="s">
        <v>1088</v>
      </c>
      <c r="F1949" s="6" t="s">
        <v>464</v>
      </c>
      <c r="G1949" s="7">
        <v>17623.333333333332</v>
      </c>
      <c r="H1949" s="7">
        <v>18100</v>
      </c>
      <c r="I1949" s="60">
        <v>2.7047474938528548</v>
      </c>
      <c r="J1949" s="8"/>
    </row>
    <row r="1950" spans="1:10" x14ac:dyDescent="0.3">
      <c r="A1950" s="4" t="s">
        <v>68</v>
      </c>
      <c r="B1950" s="5" t="s">
        <v>318</v>
      </c>
      <c r="C1950" s="6" t="s">
        <v>321</v>
      </c>
      <c r="D1950" s="5" t="s">
        <v>322</v>
      </c>
      <c r="E1950" s="6" t="s">
        <v>1088</v>
      </c>
      <c r="F1950" s="6" t="s">
        <v>464</v>
      </c>
      <c r="G1950" s="7">
        <v>29400</v>
      </c>
      <c r="H1950" s="7">
        <v>28750</v>
      </c>
      <c r="I1950" s="60">
        <v>-2.2108843537414935</v>
      </c>
      <c r="J1950" s="8"/>
    </row>
    <row r="1951" spans="1:10" x14ac:dyDescent="0.3">
      <c r="A1951" s="4" t="s">
        <v>68</v>
      </c>
      <c r="B1951" s="5" t="s">
        <v>318</v>
      </c>
      <c r="C1951" s="6" t="s">
        <v>777</v>
      </c>
      <c r="D1951" s="5" t="s">
        <v>778</v>
      </c>
      <c r="E1951" s="6" t="s">
        <v>1088</v>
      </c>
      <c r="F1951" s="6" t="s">
        <v>464</v>
      </c>
      <c r="G1951" s="7">
        <v>23757.142857142859</v>
      </c>
      <c r="H1951" s="7">
        <v>25657.142857142859</v>
      </c>
      <c r="I1951" s="60">
        <v>7.9975947083583909</v>
      </c>
      <c r="J1951" s="8"/>
    </row>
    <row r="1952" spans="1:10" x14ac:dyDescent="0.3">
      <c r="A1952" s="4" t="s">
        <v>68</v>
      </c>
      <c r="B1952" s="5" t="s">
        <v>318</v>
      </c>
      <c r="C1952" s="6" t="s">
        <v>319</v>
      </c>
      <c r="D1952" s="5" t="s">
        <v>320</v>
      </c>
      <c r="E1952" s="6" t="s">
        <v>1088</v>
      </c>
      <c r="F1952" s="6" t="s">
        <v>464</v>
      </c>
      <c r="G1952" s="7">
        <v>29650</v>
      </c>
      <c r="H1952" s="7">
        <v>33525</v>
      </c>
      <c r="I1952" s="60">
        <v>13.069139966273191</v>
      </c>
      <c r="J1952" s="8"/>
    </row>
    <row r="1953" spans="1:10" x14ac:dyDescent="0.3">
      <c r="A1953" s="4" t="s">
        <v>68</v>
      </c>
      <c r="B1953" s="5" t="s">
        <v>318</v>
      </c>
      <c r="C1953" s="6" t="s">
        <v>779</v>
      </c>
      <c r="D1953" s="5" t="s">
        <v>780</v>
      </c>
      <c r="E1953" s="6" t="s">
        <v>1088</v>
      </c>
      <c r="F1953" s="6" t="s">
        <v>464</v>
      </c>
      <c r="G1953" s="7" t="s">
        <v>83</v>
      </c>
      <c r="H1953" s="7">
        <v>30500</v>
      </c>
      <c r="I1953" s="60" t="s">
        <v>83</v>
      </c>
      <c r="J1953" s="8"/>
    </row>
    <row r="1954" spans="1:10" x14ac:dyDescent="0.3">
      <c r="A1954" s="4" t="s">
        <v>60</v>
      </c>
      <c r="B1954" s="5" t="s">
        <v>173</v>
      </c>
      <c r="C1954" s="6" t="s">
        <v>174</v>
      </c>
      <c r="D1954" s="5" t="s">
        <v>175</v>
      </c>
      <c r="E1954" s="6" t="s">
        <v>1088</v>
      </c>
      <c r="F1954" s="6" t="s">
        <v>464</v>
      </c>
      <c r="G1954" s="7">
        <v>25125</v>
      </c>
      <c r="H1954" s="7">
        <v>25000</v>
      </c>
      <c r="I1954" s="60">
        <v>-0.49751243781094301</v>
      </c>
      <c r="J1954" s="8"/>
    </row>
    <row r="1955" spans="1:10" x14ac:dyDescent="0.3">
      <c r="A1955" s="4" t="s">
        <v>60</v>
      </c>
      <c r="B1955" s="5" t="s">
        <v>173</v>
      </c>
      <c r="C1955" s="6" t="s">
        <v>297</v>
      </c>
      <c r="D1955" s="5" t="s">
        <v>298</v>
      </c>
      <c r="E1955" s="6" t="s">
        <v>1088</v>
      </c>
      <c r="F1955" s="6" t="s">
        <v>464</v>
      </c>
      <c r="G1955" s="7">
        <v>22500</v>
      </c>
      <c r="H1955" s="7">
        <v>23000</v>
      </c>
      <c r="I1955" s="60">
        <v>2.2222222222222143</v>
      </c>
      <c r="J1955" s="8"/>
    </row>
    <row r="1956" spans="1:10" x14ac:dyDescent="0.3">
      <c r="A1956" s="4" t="s">
        <v>60</v>
      </c>
      <c r="B1956" s="5" t="s">
        <v>173</v>
      </c>
      <c r="C1956" s="6" t="s">
        <v>288</v>
      </c>
      <c r="D1956" s="5" t="s">
        <v>289</v>
      </c>
      <c r="E1956" s="6" t="s">
        <v>1088</v>
      </c>
      <c r="F1956" s="6" t="s">
        <v>464</v>
      </c>
      <c r="G1956" s="7">
        <v>23525</v>
      </c>
      <c r="H1956" s="7">
        <v>24650</v>
      </c>
      <c r="I1956" s="60">
        <v>4.7821466524973433</v>
      </c>
      <c r="J1956" s="8"/>
    </row>
    <row r="1957" spans="1:10" x14ac:dyDescent="0.3">
      <c r="A1957" s="4" t="s">
        <v>66</v>
      </c>
      <c r="B1957" s="5" t="s">
        <v>241</v>
      </c>
      <c r="C1957" s="6" t="s">
        <v>258</v>
      </c>
      <c r="D1957" s="5" t="s">
        <v>259</v>
      </c>
      <c r="E1957" s="6" t="s">
        <v>1088</v>
      </c>
      <c r="F1957" s="6" t="s">
        <v>464</v>
      </c>
      <c r="G1957" s="7">
        <v>21000</v>
      </c>
      <c r="H1957" s="7">
        <v>21340</v>
      </c>
      <c r="I1957" s="60">
        <v>1.6190476190476089</v>
      </c>
      <c r="J1957" s="8"/>
    </row>
    <row r="1958" spans="1:10" x14ac:dyDescent="0.3">
      <c r="A1958" s="4" t="s">
        <v>66</v>
      </c>
      <c r="B1958" s="5" t="s">
        <v>241</v>
      </c>
      <c r="C1958" s="6" t="s">
        <v>421</v>
      </c>
      <c r="D1958" s="5" t="s">
        <v>422</v>
      </c>
      <c r="E1958" s="6" t="s">
        <v>1088</v>
      </c>
      <c r="F1958" s="6" t="s">
        <v>464</v>
      </c>
      <c r="G1958" s="7">
        <v>28000</v>
      </c>
      <c r="H1958" s="7">
        <v>32300</v>
      </c>
      <c r="I1958" s="60">
        <v>15.357142857142847</v>
      </c>
      <c r="J1958" s="8"/>
    </row>
    <row r="1959" spans="1:10" x14ac:dyDescent="0.3">
      <c r="A1959" s="4" t="s">
        <v>66</v>
      </c>
      <c r="B1959" s="5" t="s">
        <v>241</v>
      </c>
      <c r="C1959" s="6" t="s">
        <v>456</v>
      </c>
      <c r="D1959" s="5" t="s">
        <v>457</v>
      </c>
      <c r="E1959" s="6" t="s">
        <v>1088</v>
      </c>
      <c r="F1959" s="6" t="s">
        <v>464</v>
      </c>
      <c r="G1959" s="7">
        <v>19571.428571428572</v>
      </c>
      <c r="H1959" s="7">
        <v>19857.142857142859</v>
      </c>
      <c r="I1959" s="60">
        <v>1.4598540145985384</v>
      </c>
      <c r="J1959" s="8"/>
    </row>
    <row r="1960" spans="1:10" x14ac:dyDescent="0.3">
      <c r="A1960" s="4" t="s">
        <v>66</v>
      </c>
      <c r="B1960" s="5" t="s">
        <v>241</v>
      </c>
      <c r="C1960" s="6" t="s">
        <v>373</v>
      </c>
      <c r="D1960" s="5" t="s">
        <v>374</v>
      </c>
      <c r="E1960" s="6" t="s">
        <v>1088</v>
      </c>
      <c r="F1960" s="6" t="s">
        <v>464</v>
      </c>
      <c r="G1960" s="7">
        <v>19266.666666666668</v>
      </c>
      <c r="H1960" s="7">
        <v>18933.333333333332</v>
      </c>
      <c r="I1960" s="60">
        <v>-1.7301038062283891</v>
      </c>
      <c r="J1960" s="8"/>
    </row>
    <row r="1961" spans="1:10" x14ac:dyDescent="0.3">
      <c r="A1961" s="4" t="s">
        <v>67</v>
      </c>
      <c r="B1961" s="5" t="s">
        <v>303</v>
      </c>
      <c r="C1961" s="6" t="s">
        <v>304</v>
      </c>
      <c r="D1961" s="5" t="s">
        <v>305</v>
      </c>
      <c r="E1961" s="6" t="s">
        <v>1088</v>
      </c>
      <c r="F1961" s="6" t="s">
        <v>464</v>
      </c>
      <c r="G1961" s="7">
        <v>22611.111111111109</v>
      </c>
      <c r="H1961" s="7">
        <v>22611.111111111109</v>
      </c>
      <c r="I1961" s="60">
        <v>0</v>
      </c>
      <c r="J1961" s="8"/>
    </row>
    <row r="1962" spans="1:10" x14ac:dyDescent="0.3">
      <c r="A1962" s="4" t="s">
        <v>67</v>
      </c>
      <c r="B1962" s="5" t="s">
        <v>303</v>
      </c>
      <c r="C1962" s="6" t="s">
        <v>369</v>
      </c>
      <c r="D1962" s="5" t="s">
        <v>370</v>
      </c>
      <c r="E1962" s="6" t="s">
        <v>1088</v>
      </c>
      <c r="F1962" s="6" t="s">
        <v>464</v>
      </c>
      <c r="G1962" s="7">
        <v>25466</v>
      </c>
      <c r="H1962" s="7">
        <v>27610</v>
      </c>
      <c r="I1962" s="60">
        <v>8.4190685620042505</v>
      </c>
      <c r="J1962" s="8"/>
    </row>
    <row r="1963" spans="1:10" x14ac:dyDescent="0.3">
      <c r="A1963" s="4" t="s">
        <v>67</v>
      </c>
      <c r="B1963" s="5" t="s">
        <v>303</v>
      </c>
      <c r="C1963" s="6" t="s">
        <v>632</v>
      </c>
      <c r="D1963" s="5" t="s">
        <v>633</v>
      </c>
      <c r="E1963" s="6" t="s">
        <v>1088</v>
      </c>
      <c r="F1963" s="6" t="s">
        <v>464</v>
      </c>
      <c r="G1963" s="7">
        <v>21250</v>
      </c>
      <c r="H1963" s="7">
        <v>24000</v>
      </c>
      <c r="I1963" s="60">
        <v>12.941176470588234</v>
      </c>
      <c r="J1963" s="8"/>
    </row>
    <row r="1964" spans="1:10" x14ac:dyDescent="0.3">
      <c r="A1964" s="4" t="s">
        <v>57</v>
      </c>
      <c r="B1964" s="5" t="s">
        <v>84</v>
      </c>
      <c r="C1964" s="6" t="s">
        <v>326</v>
      </c>
      <c r="D1964" s="5" t="s">
        <v>327</v>
      </c>
      <c r="E1964" s="6" t="s">
        <v>1088</v>
      </c>
      <c r="F1964" s="6" t="s">
        <v>464</v>
      </c>
      <c r="G1964" s="7">
        <v>24987</v>
      </c>
      <c r="H1964" s="7">
        <v>26989.599999999999</v>
      </c>
      <c r="I1964" s="60">
        <v>8.0145675751390755</v>
      </c>
      <c r="J1964" s="8"/>
    </row>
    <row r="1965" spans="1:10" x14ac:dyDescent="0.3">
      <c r="A1965" s="4" t="s">
        <v>57</v>
      </c>
      <c r="B1965" s="5" t="s">
        <v>84</v>
      </c>
      <c r="C1965" s="6" t="s">
        <v>121</v>
      </c>
      <c r="D1965" s="5" t="s">
        <v>122</v>
      </c>
      <c r="E1965" s="6" t="s">
        <v>1088</v>
      </c>
      <c r="F1965" s="6" t="s">
        <v>464</v>
      </c>
      <c r="G1965" s="7" t="s">
        <v>83</v>
      </c>
      <c r="H1965" s="7">
        <v>18666.666666666668</v>
      </c>
      <c r="I1965" s="60" t="s">
        <v>83</v>
      </c>
      <c r="J1965" s="8"/>
    </row>
    <row r="1966" spans="1:10" x14ac:dyDescent="0.3">
      <c r="A1966" s="4" t="s">
        <v>57</v>
      </c>
      <c r="B1966" s="5" t="s">
        <v>84</v>
      </c>
      <c r="C1966" s="6" t="s">
        <v>355</v>
      </c>
      <c r="D1966" s="5" t="s">
        <v>356</v>
      </c>
      <c r="E1966" s="6" t="s">
        <v>1088</v>
      </c>
      <c r="F1966" s="6" t="s">
        <v>464</v>
      </c>
      <c r="G1966" s="7">
        <v>22800</v>
      </c>
      <c r="H1966" s="7">
        <v>21500</v>
      </c>
      <c r="I1966" s="60">
        <v>-5.7017543859649074</v>
      </c>
      <c r="J1966" s="8"/>
    </row>
    <row r="1967" spans="1:10" x14ac:dyDescent="0.3">
      <c r="A1967" s="4" t="s">
        <v>57</v>
      </c>
      <c r="B1967" s="5" t="s">
        <v>84</v>
      </c>
      <c r="C1967" s="6" t="s">
        <v>735</v>
      </c>
      <c r="D1967" s="5" t="s">
        <v>736</v>
      </c>
      <c r="E1967" s="6" t="s">
        <v>1088</v>
      </c>
      <c r="F1967" s="6" t="s">
        <v>464</v>
      </c>
      <c r="G1967" s="7">
        <v>22900</v>
      </c>
      <c r="H1967" s="7">
        <v>23100</v>
      </c>
      <c r="I1967" s="60">
        <v>0.8733624454148492</v>
      </c>
      <c r="J1967" s="8"/>
    </row>
    <row r="1968" spans="1:10" x14ac:dyDescent="0.3">
      <c r="A1968" s="4" t="s">
        <v>57</v>
      </c>
      <c r="B1968" s="5" t="s">
        <v>84</v>
      </c>
      <c r="C1968" s="6" t="s">
        <v>522</v>
      </c>
      <c r="D1968" s="5" t="s">
        <v>523</v>
      </c>
      <c r="E1968" s="6" t="s">
        <v>1088</v>
      </c>
      <c r="F1968" s="6" t="s">
        <v>464</v>
      </c>
      <c r="G1968" s="7">
        <v>33000</v>
      </c>
      <c r="H1968" s="7">
        <v>32900</v>
      </c>
      <c r="I1968" s="60">
        <v>-0.30303030303030498</v>
      </c>
      <c r="J1968" s="8"/>
    </row>
    <row r="1969" spans="1:10" x14ac:dyDescent="0.3">
      <c r="A1969" s="4" t="s">
        <v>57</v>
      </c>
      <c r="B1969" s="5" t="s">
        <v>84</v>
      </c>
      <c r="C1969" s="6" t="s">
        <v>200</v>
      </c>
      <c r="D1969" s="5" t="s">
        <v>201</v>
      </c>
      <c r="E1969" s="6" t="s">
        <v>1088</v>
      </c>
      <c r="F1969" s="6" t="s">
        <v>464</v>
      </c>
      <c r="G1969" s="7">
        <v>23516.666666666668</v>
      </c>
      <c r="H1969" s="7">
        <v>24433.333333333332</v>
      </c>
      <c r="I1969" s="60">
        <v>3.8979447200566897</v>
      </c>
      <c r="J1969" s="8"/>
    </row>
    <row r="1970" spans="1:10" x14ac:dyDescent="0.3">
      <c r="A1970" s="4" t="s">
        <v>57</v>
      </c>
      <c r="B1970" s="5" t="s">
        <v>84</v>
      </c>
      <c r="C1970" s="6" t="s">
        <v>262</v>
      </c>
      <c r="D1970" s="5" t="s">
        <v>263</v>
      </c>
      <c r="E1970" s="6" t="s">
        <v>1088</v>
      </c>
      <c r="F1970" s="6" t="s">
        <v>464</v>
      </c>
      <c r="G1970" s="7">
        <v>18640</v>
      </c>
      <c r="H1970" s="7">
        <v>19233.333333333332</v>
      </c>
      <c r="I1970" s="60">
        <v>3.1831187410586548</v>
      </c>
      <c r="J1970" s="8"/>
    </row>
    <row r="1971" spans="1:10" x14ac:dyDescent="0.3">
      <c r="A1971" s="4" t="s">
        <v>57</v>
      </c>
      <c r="B1971" s="5" t="s">
        <v>84</v>
      </c>
      <c r="C1971" s="6" t="s">
        <v>963</v>
      </c>
      <c r="D1971" s="5" t="s">
        <v>964</v>
      </c>
      <c r="E1971" s="6" t="s">
        <v>1088</v>
      </c>
      <c r="F1971" s="6" t="s">
        <v>464</v>
      </c>
      <c r="G1971" s="7">
        <v>27706.666666666668</v>
      </c>
      <c r="H1971" s="7">
        <v>27529.75</v>
      </c>
      <c r="I1971" s="60">
        <v>-0.63853464870067267</v>
      </c>
      <c r="J1971" s="8"/>
    </row>
    <row r="1972" spans="1:10" x14ac:dyDescent="0.3">
      <c r="A1972" s="4" t="s">
        <v>51</v>
      </c>
      <c r="B1972" s="5" t="s">
        <v>94</v>
      </c>
      <c r="C1972" s="6" t="s">
        <v>233</v>
      </c>
      <c r="D1972" s="5" t="s">
        <v>234</v>
      </c>
      <c r="E1972" s="6" t="s">
        <v>1088</v>
      </c>
      <c r="F1972" s="6" t="s">
        <v>464</v>
      </c>
      <c r="G1972" s="7">
        <v>17750</v>
      </c>
      <c r="H1972" s="7">
        <v>18240</v>
      </c>
      <c r="I1972" s="60">
        <v>2.7605633802816998</v>
      </c>
      <c r="J1972" s="8"/>
    </row>
    <row r="1973" spans="1:10" x14ac:dyDescent="0.3">
      <c r="A1973" s="4" t="s">
        <v>51</v>
      </c>
      <c r="B1973" s="5" t="s">
        <v>94</v>
      </c>
      <c r="C1973" s="6" t="s">
        <v>95</v>
      </c>
      <c r="D1973" s="5" t="s">
        <v>96</v>
      </c>
      <c r="E1973" s="6" t="s">
        <v>1088</v>
      </c>
      <c r="F1973" s="6" t="s">
        <v>464</v>
      </c>
      <c r="G1973" s="7" t="s">
        <v>83</v>
      </c>
      <c r="H1973" s="7">
        <v>18125</v>
      </c>
      <c r="I1973" s="60" t="s">
        <v>83</v>
      </c>
      <c r="J1973" s="8"/>
    </row>
    <row r="1974" spans="1:10" x14ac:dyDescent="0.3">
      <c r="A1974" s="4" t="s">
        <v>51</v>
      </c>
      <c r="B1974" s="5" t="s">
        <v>94</v>
      </c>
      <c r="C1974" s="6" t="s">
        <v>400</v>
      </c>
      <c r="D1974" s="5" t="s">
        <v>401</v>
      </c>
      <c r="E1974" s="6" t="s">
        <v>1088</v>
      </c>
      <c r="F1974" s="6" t="s">
        <v>464</v>
      </c>
      <c r="G1974" s="7">
        <v>19675</v>
      </c>
      <c r="H1974" s="7">
        <v>19940</v>
      </c>
      <c r="I1974" s="60">
        <v>1.3468869123252958</v>
      </c>
      <c r="J1974" s="8"/>
    </row>
    <row r="1975" spans="1:10" x14ac:dyDescent="0.3">
      <c r="A1975" s="4" t="s">
        <v>51</v>
      </c>
      <c r="B1975" s="5" t="s">
        <v>94</v>
      </c>
      <c r="C1975" s="6" t="s">
        <v>209</v>
      </c>
      <c r="D1975" s="5" t="s">
        <v>210</v>
      </c>
      <c r="E1975" s="6" t="s">
        <v>1088</v>
      </c>
      <c r="F1975" s="6" t="s">
        <v>464</v>
      </c>
      <c r="G1975" s="7">
        <v>22666.666666666668</v>
      </c>
      <c r="H1975" s="7">
        <v>22100</v>
      </c>
      <c r="I1975" s="60">
        <v>-2.5000000000000022</v>
      </c>
      <c r="J1975" s="8"/>
    </row>
    <row r="1976" spans="1:10" x14ac:dyDescent="0.3">
      <c r="A1976" s="4" t="s">
        <v>51</v>
      </c>
      <c r="B1976" s="5" t="s">
        <v>94</v>
      </c>
      <c r="C1976" s="6" t="s">
        <v>171</v>
      </c>
      <c r="D1976" s="5" t="s">
        <v>172</v>
      </c>
      <c r="E1976" s="6" t="s">
        <v>1088</v>
      </c>
      <c r="F1976" s="6" t="s">
        <v>464</v>
      </c>
      <c r="G1976" s="7">
        <v>22066.666666666668</v>
      </c>
      <c r="H1976" s="7">
        <v>24250</v>
      </c>
      <c r="I1976" s="60">
        <v>9.8942598187311113</v>
      </c>
      <c r="J1976" s="8"/>
    </row>
    <row r="1977" spans="1:10" x14ac:dyDescent="0.3">
      <c r="A1977" s="4" t="s">
        <v>71</v>
      </c>
      <c r="B1977" s="5" t="s">
        <v>299</v>
      </c>
      <c r="C1977" s="6" t="s">
        <v>611</v>
      </c>
      <c r="D1977" s="5" t="s">
        <v>612</v>
      </c>
      <c r="E1977" s="6" t="s">
        <v>1088</v>
      </c>
      <c r="F1977" s="6" t="s">
        <v>464</v>
      </c>
      <c r="G1977" s="7">
        <v>21733.333333333332</v>
      </c>
      <c r="H1977" s="7">
        <v>22333.333333333332</v>
      </c>
      <c r="I1977" s="60">
        <v>2.7607361963190247</v>
      </c>
      <c r="J1977" s="8"/>
    </row>
    <row r="1978" spans="1:10" x14ac:dyDescent="0.3">
      <c r="A1978" s="4" t="s">
        <v>63</v>
      </c>
      <c r="B1978" s="5" t="s">
        <v>141</v>
      </c>
      <c r="C1978" s="6" t="s">
        <v>202</v>
      </c>
      <c r="D1978" s="5" t="s">
        <v>203</v>
      </c>
      <c r="E1978" s="6" t="s">
        <v>1088</v>
      </c>
      <c r="F1978" s="6" t="s">
        <v>464</v>
      </c>
      <c r="G1978" s="7">
        <v>29000</v>
      </c>
      <c r="H1978" s="7">
        <v>29500</v>
      </c>
      <c r="I1978" s="60">
        <v>1.7241379310344751</v>
      </c>
      <c r="J1978" s="8"/>
    </row>
    <row r="1979" spans="1:10" x14ac:dyDescent="0.3">
      <c r="A1979" s="4" t="s">
        <v>63</v>
      </c>
      <c r="B1979" s="5" t="s">
        <v>141</v>
      </c>
      <c r="C1979" s="6" t="s">
        <v>142</v>
      </c>
      <c r="D1979" s="5" t="s">
        <v>143</v>
      </c>
      <c r="E1979" s="6" t="s">
        <v>1088</v>
      </c>
      <c r="F1979" s="6" t="s">
        <v>464</v>
      </c>
      <c r="G1979" s="7">
        <v>26500</v>
      </c>
      <c r="H1979" s="7">
        <v>27500</v>
      </c>
      <c r="I1979" s="60">
        <v>3.7735849056603765</v>
      </c>
      <c r="J1979" s="8"/>
    </row>
    <row r="1980" spans="1:10" x14ac:dyDescent="0.3">
      <c r="A1980" s="4" t="s">
        <v>63</v>
      </c>
      <c r="B1980" s="5" t="s">
        <v>141</v>
      </c>
      <c r="C1980" s="6" t="s">
        <v>494</v>
      </c>
      <c r="D1980" s="5" t="s">
        <v>495</v>
      </c>
      <c r="E1980" s="6" t="s">
        <v>1088</v>
      </c>
      <c r="F1980" s="6" t="s">
        <v>464</v>
      </c>
      <c r="G1980" s="7" t="s">
        <v>83</v>
      </c>
      <c r="H1980" s="7">
        <v>22000</v>
      </c>
      <c r="I1980" s="60" t="s">
        <v>83</v>
      </c>
      <c r="J1980" s="8"/>
    </row>
    <row r="1981" spans="1:10" x14ac:dyDescent="0.3">
      <c r="A1981" s="4" t="s">
        <v>64</v>
      </c>
      <c r="B1981" s="5" t="s">
        <v>166</v>
      </c>
      <c r="C1981" s="6" t="s">
        <v>167</v>
      </c>
      <c r="D1981" s="5" t="s">
        <v>168</v>
      </c>
      <c r="E1981" s="6" t="s">
        <v>1088</v>
      </c>
      <c r="F1981" s="6" t="s">
        <v>464</v>
      </c>
      <c r="G1981" s="7">
        <v>32966.666666666664</v>
      </c>
      <c r="H1981" s="7">
        <v>32725</v>
      </c>
      <c r="I1981" s="60">
        <v>-0.73306370070778115</v>
      </c>
      <c r="J1981" s="8"/>
    </row>
    <row r="1982" spans="1:10" x14ac:dyDescent="0.3">
      <c r="A1982" s="4" t="s">
        <v>64</v>
      </c>
      <c r="B1982" s="5" t="s">
        <v>166</v>
      </c>
      <c r="C1982" s="6" t="s">
        <v>393</v>
      </c>
      <c r="D1982" s="5" t="s">
        <v>394</v>
      </c>
      <c r="E1982" s="6" t="s">
        <v>1088</v>
      </c>
      <c r="F1982" s="6" t="s">
        <v>464</v>
      </c>
      <c r="G1982" s="7">
        <v>28225</v>
      </c>
      <c r="H1982" s="7">
        <v>29500</v>
      </c>
      <c r="I1982" s="60">
        <v>4.5172719220549107</v>
      </c>
      <c r="J1982" s="8"/>
    </row>
    <row r="1983" spans="1:10" x14ac:dyDescent="0.3">
      <c r="A1983" s="4" t="s">
        <v>64</v>
      </c>
      <c r="B1983" s="5" t="s">
        <v>166</v>
      </c>
      <c r="C1983" s="6" t="s">
        <v>266</v>
      </c>
      <c r="D1983" s="5" t="s">
        <v>267</v>
      </c>
      <c r="E1983" s="6" t="s">
        <v>1088</v>
      </c>
      <c r="F1983" s="6" t="s">
        <v>464</v>
      </c>
      <c r="G1983" s="7">
        <v>29720</v>
      </c>
      <c r="H1983" s="7">
        <v>30362.5</v>
      </c>
      <c r="I1983" s="60">
        <v>2.1618438761776604</v>
      </c>
      <c r="J1983" s="8"/>
    </row>
    <row r="1984" spans="1:10" x14ac:dyDescent="0.3">
      <c r="A1984" s="4" t="s">
        <v>64</v>
      </c>
      <c r="B1984" s="5" t="s">
        <v>166</v>
      </c>
      <c r="C1984" s="6" t="s">
        <v>254</v>
      </c>
      <c r="D1984" s="5" t="s">
        <v>255</v>
      </c>
      <c r="E1984" s="6" t="s">
        <v>1088</v>
      </c>
      <c r="F1984" s="6" t="s">
        <v>464</v>
      </c>
      <c r="G1984" s="7">
        <v>28400</v>
      </c>
      <c r="H1984" s="7">
        <v>29340</v>
      </c>
      <c r="I1984" s="60">
        <v>3.3098591549295842</v>
      </c>
      <c r="J1984" s="8"/>
    </row>
    <row r="1985" spans="1:10" x14ac:dyDescent="0.3">
      <c r="A1985" s="4" t="s">
        <v>54</v>
      </c>
      <c r="B1985" s="5" t="s">
        <v>219</v>
      </c>
      <c r="C1985" s="6" t="s">
        <v>220</v>
      </c>
      <c r="D1985" s="5" t="s">
        <v>221</v>
      </c>
      <c r="E1985" s="6" t="s">
        <v>1088</v>
      </c>
      <c r="F1985" s="6" t="s">
        <v>464</v>
      </c>
      <c r="G1985" s="7">
        <v>20638.333333333332</v>
      </c>
      <c r="H1985" s="7">
        <v>21805</v>
      </c>
      <c r="I1985" s="60">
        <v>5.6529112492933908</v>
      </c>
      <c r="J1985" s="8"/>
    </row>
    <row r="1986" spans="1:10" x14ac:dyDescent="0.3">
      <c r="A1986" s="4" t="s">
        <v>54</v>
      </c>
      <c r="B1986" s="5" t="s">
        <v>219</v>
      </c>
      <c r="C1986" s="6" t="s">
        <v>940</v>
      </c>
      <c r="D1986" s="5" t="s">
        <v>941</v>
      </c>
      <c r="E1986" s="6" t="s">
        <v>1088</v>
      </c>
      <c r="F1986" s="6" t="s">
        <v>464</v>
      </c>
      <c r="G1986" s="7">
        <v>19100</v>
      </c>
      <c r="H1986" s="7">
        <v>20433.333333333332</v>
      </c>
      <c r="I1986" s="60">
        <v>6.9808027923211169</v>
      </c>
      <c r="J1986" s="8"/>
    </row>
    <row r="1987" spans="1:10" x14ac:dyDescent="0.3">
      <c r="A1987" s="4" t="s">
        <v>55</v>
      </c>
      <c r="B1987" s="5" t="s">
        <v>107</v>
      </c>
      <c r="C1987" s="6" t="s">
        <v>169</v>
      </c>
      <c r="D1987" s="5" t="s">
        <v>170</v>
      </c>
      <c r="E1987" s="6" t="s">
        <v>1088</v>
      </c>
      <c r="F1987" s="6" t="s">
        <v>464</v>
      </c>
      <c r="G1987" s="7">
        <v>19200</v>
      </c>
      <c r="H1987" s="7">
        <v>19700</v>
      </c>
      <c r="I1987" s="60">
        <v>2.6041666666666741</v>
      </c>
      <c r="J1987" s="8"/>
    </row>
    <row r="1988" spans="1:10" x14ac:dyDescent="0.3">
      <c r="A1988" s="4" t="s">
        <v>55</v>
      </c>
      <c r="B1988" s="5" t="s">
        <v>107</v>
      </c>
      <c r="C1988" s="6" t="s">
        <v>244</v>
      </c>
      <c r="D1988" s="5" t="s">
        <v>245</v>
      </c>
      <c r="E1988" s="6" t="s">
        <v>1088</v>
      </c>
      <c r="F1988" s="6" t="s">
        <v>464</v>
      </c>
      <c r="G1988" s="7">
        <v>19200</v>
      </c>
      <c r="H1988" s="7">
        <v>19250</v>
      </c>
      <c r="I1988" s="60">
        <v>0.26041666666667407</v>
      </c>
      <c r="J1988" s="8"/>
    </row>
    <row r="1989" spans="1:10" x14ac:dyDescent="0.3">
      <c r="A1989" s="4" t="s">
        <v>65</v>
      </c>
      <c r="B1989" s="5" t="s">
        <v>222</v>
      </c>
      <c r="C1989" s="6" t="s">
        <v>406</v>
      </c>
      <c r="D1989" s="5" t="s">
        <v>407</v>
      </c>
      <c r="E1989" s="6" t="s">
        <v>1088</v>
      </c>
      <c r="F1989" s="6" t="s">
        <v>464</v>
      </c>
      <c r="G1989" s="7">
        <v>34500</v>
      </c>
      <c r="H1989" s="7">
        <v>34666.666666666664</v>
      </c>
      <c r="I1989" s="60">
        <v>0.48309178743961567</v>
      </c>
      <c r="J1989" s="8"/>
    </row>
    <row r="1990" spans="1:10" x14ac:dyDescent="0.3">
      <c r="A1990" s="4" t="s">
        <v>65</v>
      </c>
      <c r="B1990" s="5" t="s">
        <v>222</v>
      </c>
      <c r="C1990" s="6" t="s">
        <v>260</v>
      </c>
      <c r="D1990" s="5" t="s">
        <v>261</v>
      </c>
      <c r="E1990" s="6" t="s">
        <v>1088</v>
      </c>
      <c r="F1990" s="6" t="s">
        <v>464</v>
      </c>
      <c r="G1990" s="7">
        <v>27200</v>
      </c>
      <c r="H1990" s="7">
        <v>28200</v>
      </c>
      <c r="I1990" s="60">
        <v>3.6764705882353033</v>
      </c>
      <c r="J1990" s="8"/>
    </row>
    <row r="1991" spans="1:10" x14ac:dyDescent="0.3">
      <c r="A1991" s="4" t="s">
        <v>72</v>
      </c>
      <c r="B1991" s="5" t="s">
        <v>376</v>
      </c>
      <c r="C1991" s="6" t="s">
        <v>383</v>
      </c>
      <c r="D1991" s="5" t="s">
        <v>384</v>
      </c>
      <c r="E1991" s="6" t="s">
        <v>1088</v>
      </c>
      <c r="F1991" s="6" t="s">
        <v>464</v>
      </c>
      <c r="G1991" s="7">
        <v>23409.090909090908</v>
      </c>
      <c r="H1991" s="7">
        <v>23541.666666666668</v>
      </c>
      <c r="I1991" s="60">
        <v>0.56634304207121566</v>
      </c>
      <c r="J1991" s="8"/>
    </row>
    <row r="1992" spans="1:10" x14ac:dyDescent="0.3">
      <c r="A1992" s="4" t="s">
        <v>72</v>
      </c>
      <c r="B1992" s="5" t="s">
        <v>376</v>
      </c>
      <c r="C1992" s="6" t="s">
        <v>492</v>
      </c>
      <c r="D1992" s="5" t="s">
        <v>493</v>
      </c>
      <c r="E1992" s="6" t="s">
        <v>1088</v>
      </c>
      <c r="F1992" s="6" t="s">
        <v>464</v>
      </c>
      <c r="G1992" s="7">
        <v>22600</v>
      </c>
      <c r="H1992" s="7">
        <v>27000</v>
      </c>
      <c r="I1992" s="60">
        <v>19.469026548672574</v>
      </c>
      <c r="J1992" s="8"/>
    </row>
    <row r="1993" spans="1:10" x14ac:dyDescent="0.3">
      <c r="A1993" s="4" t="s">
        <v>72</v>
      </c>
      <c r="B1993" s="5" t="s">
        <v>376</v>
      </c>
      <c r="C1993" s="6" t="s">
        <v>377</v>
      </c>
      <c r="D1993" s="5" t="s">
        <v>378</v>
      </c>
      <c r="E1993" s="6" t="s">
        <v>1088</v>
      </c>
      <c r="F1993" s="6" t="s">
        <v>464</v>
      </c>
      <c r="G1993" s="7">
        <v>24400</v>
      </c>
      <c r="H1993" s="7">
        <v>25800</v>
      </c>
      <c r="I1993" s="60">
        <v>5.7377049180327822</v>
      </c>
      <c r="J1993" s="8"/>
    </row>
    <row r="1994" spans="1:10" x14ac:dyDescent="0.3">
      <c r="A1994" s="4" t="s">
        <v>58</v>
      </c>
      <c r="B1994" s="5" t="s">
        <v>78</v>
      </c>
      <c r="C1994" s="6" t="s">
        <v>91</v>
      </c>
      <c r="D1994" s="5" t="s">
        <v>92</v>
      </c>
      <c r="E1994" s="6" t="s">
        <v>1088</v>
      </c>
      <c r="F1994" s="6" t="s">
        <v>464</v>
      </c>
      <c r="G1994" s="7" t="s">
        <v>83</v>
      </c>
      <c r="H1994" s="7">
        <v>18866.666666666668</v>
      </c>
      <c r="I1994" s="60" t="s">
        <v>83</v>
      </c>
      <c r="J1994" s="8"/>
    </row>
    <row r="1995" spans="1:10" x14ac:dyDescent="0.3">
      <c r="A1995" s="4" t="s">
        <v>58</v>
      </c>
      <c r="B1995" s="5" t="s">
        <v>78</v>
      </c>
      <c r="C1995" s="6" t="s">
        <v>79</v>
      </c>
      <c r="D1995" s="5" t="s">
        <v>80</v>
      </c>
      <c r="E1995" s="6" t="s">
        <v>1088</v>
      </c>
      <c r="F1995" s="6" t="s">
        <v>464</v>
      </c>
      <c r="G1995" s="7">
        <v>18700</v>
      </c>
      <c r="H1995" s="7">
        <v>19133.333333333332</v>
      </c>
      <c r="I1995" s="60">
        <v>2.3172905525846721</v>
      </c>
      <c r="J1995" s="8"/>
    </row>
    <row r="1996" spans="1:10" x14ac:dyDescent="0.3">
      <c r="A1996" s="4" t="s">
        <v>59</v>
      </c>
      <c r="B1996" s="5" t="s">
        <v>114</v>
      </c>
      <c r="C1996" s="6" t="s">
        <v>115</v>
      </c>
      <c r="D1996" s="5" t="s">
        <v>116</v>
      </c>
      <c r="E1996" s="6" t="s">
        <v>1088</v>
      </c>
      <c r="F1996" s="6" t="s">
        <v>464</v>
      </c>
      <c r="G1996" s="7">
        <v>18450</v>
      </c>
      <c r="H1996" s="7">
        <v>18684</v>
      </c>
      <c r="I1996" s="60">
        <v>1.2682926829268304</v>
      </c>
      <c r="J1996" s="8"/>
    </row>
    <row r="1997" spans="1:10" x14ac:dyDescent="0.3">
      <c r="A1997" s="4" t="s">
        <v>59</v>
      </c>
      <c r="B1997" s="5" t="s">
        <v>114</v>
      </c>
      <c r="C1997" s="6" t="s">
        <v>119</v>
      </c>
      <c r="D1997" s="5" t="s">
        <v>120</v>
      </c>
      <c r="E1997" s="6" t="s">
        <v>1088</v>
      </c>
      <c r="F1997" s="6" t="s">
        <v>464</v>
      </c>
      <c r="G1997" s="7">
        <v>19708.666666666668</v>
      </c>
      <c r="H1997" s="7">
        <v>19708.666666666668</v>
      </c>
      <c r="I1997" s="60">
        <v>0</v>
      </c>
      <c r="J1997" s="8"/>
    </row>
    <row r="1998" spans="1:10" x14ac:dyDescent="0.3">
      <c r="A1998" s="4" t="s">
        <v>59</v>
      </c>
      <c r="B1998" s="5" t="s">
        <v>114</v>
      </c>
      <c r="C1998" s="6" t="s">
        <v>127</v>
      </c>
      <c r="D1998" s="5" t="s">
        <v>128</v>
      </c>
      <c r="E1998" s="6" t="s">
        <v>1088</v>
      </c>
      <c r="F1998" s="6" t="s">
        <v>464</v>
      </c>
      <c r="G1998" s="7">
        <v>21733.333333333332</v>
      </c>
      <c r="H1998" s="7">
        <v>23300</v>
      </c>
      <c r="I1998" s="60">
        <v>7.2085889570552286</v>
      </c>
      <c r="J1998" s="8"/>
    </row>
    <row r="1999" spans="1:10" x14ac:dyDescent="0.3">
      <c r="A1999" s="4" t="s">
        <v>59</v>
      </c>
      <c r="B1999" s="5" t="s">
        <v>114</v>
      </c>
      <c r="C1999" s="6" t="s">
        <v>309</v>
      </c>
      <c r="D1999" s="5" t="s">
        <v>310</v>
      </c>
      <c r="E1999" s="6" t="s">
        <v>1088</v>
      </c>
      <c r="F1999" s="6" t="s">
        <v>464</v>
      </c>
      <c r="G1999" s="7">
        <v>21600</v>
      </c>
      <c r="H1999" s="7">
        <v>21600</v>
      </c>
      <c r="I1999" s="60">
        <v>0</v>
      </c>
      <c r="J1999" s="8"/>
    </row>
    <row r="2000" spans="1:10" x14ac:dyDescent="0.3">
      <c r="A2000" s="4" t="s">
        <v>59</v>
      </c>
      <c r="B2000" s="5" t="s">
        <v>114</v>
      </c>
      <c r="C2000" s="6" t="s">
        <v>160</v>
      </c>
      <c r="D2000" s="5" t="s">
        <v>161</v>
      </c>
      <c r="E2000" s="6" t="s">
        <v>1088</v>
      </c>
      <c r="F2000" s="6" t="s">
        <v>464</v>
      </c>
      <c r="G2000" s="7">
        <v>23633.333333333332</v>
      </c>
      <c r="H2000" s="7">
        <v>25366.666666666668</v>
      </c>
      <c r="I2000" s="60">
        <v>7.3342736248237062</v>
      </c>
      <c r="J2000" s="8"/>
    </row>
    <row r="2001" spans="1:10" x14ac:dyDescent="0.3">
      <c r="A2001" s="4" t="s">
        <v>59</v>
      </c>
      <c r="B2001" s="5" t="s">
        <v>114</v>
      </c>
      <c r="C2001" s="6" t="s">
        <v>524</v>
      </c>
      <c r="D2001" s="5" t="s">
        <v>525</v>
      </c>
      <c r="E2001" s="6" t="s">
        <v>1088</v>
      </c>
      <c r="F2001" s="6" t="s">
        <v>464</v>
      </c>
      <c r="G2001" s="7">
        <v>30488.75</v>
      </c>
      <c r="H2001" s="7">
        <v>30488.75</v>
      </c>
      <c r="I2001" s="60">
        <v>0</v>
      </c>
      <c r="J2001" s="8"/>
    </row>
    <row r="2002" spans="1:10" x14ac:dyDescent="0.3">
      <c r="A2002" s="4" t="s">
        <v>59</v>
      </c>
      <c r="B2002" s="5" t="s">
        <v>114</v>
      </c>
      <c r="C2002" s="6" t="s">
        <v>922</v>
      </c>
      <c r="D2002" s="5" t="s">
        <v>923</v>
      </c>
      <c r="E2002" s="6" t="s">
        <v>1088</v>
      </c>
      <c r="F2002" s="6" t="s">
        <v>464</v>
      </c>
      <c r="G2002" s="7">
        <v>19800</v>
      </c>
      <c r="H2002" s="7">
        <v>19800</v>
      </c>
      <c r="I2002" s="60">
        <v>0</v>
      </c>
      <c r="J2002" s="8"/>
    </row>
    <row r="2003" spans="1:10" x14ac:dyDescent="0.3">
      <c r="A2003" s="4" t="s">
        <v>74</v>
      </c>
      <c r="B2003" s="5" t="s">
        <v>660</v>
      </c>
      <c r="C2003" s="6" t="s">
        <v>781</v>
      </c>
      <c r="D2003" s="5" t="s">
        <v>782</v>
      </c>
      <c r="E2003" s="6" t="s">
        <v>1088</v>
      </c>
      <c r="F2003" s="6" t="s">
        <v>464</v>
      </c>
      <c r="G2003" s="7">
        <v>19750</v>
      </c>
      <c r="H2003" s="7">
        <v>20000</v>
      </c>
      <c r="I2003" s="60">
        <v>1.2658227848101333</v>
      </c>
      <c r="J2003" s="8"/>
    </row>
    <row r="2004" spans="1:10" x14ac:dyDescent="0.3">
      <c r="A2004" s="4" t="s">
        <v>73</v>
      </c>
      <c r="B2004" s="5" t="s">
        <v>351</v>
      </c>
      <c r="C2004" s="6" t="s">
        <v>760</v>
      </c>
      <c r="D2004" s="5" t="s">
        <v>761</v>
      </c>
      <c r="E2004" s="6" t="s">
        <v>1088</v>
      </c>
      <c r="F2004" s="6" t="s">
        <v>464</v>
      </c>
      <c r="G2004" s="7">
        <v>23250</v>
      </c>
      <c r="H2004" s="7">
        <v>26800</v>
      </c>
      <c r="I2004" s="60">
        <v>15.268817204301065</v>
      </c>
      <c r="J2004" s="8"/>
    </row>
    <row r="2005" spans="1:10" x14ac:dyDescent="0.3">
      <c r="A2005" s="4" t="s">
        <v>73</v>
      </c>
      <c r="B2005" s="5" t="s">
        <v>351</v>
      </c>
      <c r="C2005" s="6" t="s">
        <v>438</v>
      </c>
      <c r="D2005" s="5" t="s">
        <v>439</v>
      </c>
      <c r="E2005" s="6" t="s">
        <v>1088</v>
      </c>
      <c r="F2005" s="6" t="s">
        <v>464</v>
      </c>
      <c r="G2005" s="7">
        <v>20000</v>
      </c>
      <c r="H2005" s="7">
        <v>20250</v>
      </c>
      <c r="I2005" s="60">
        <v>1.2499999999999956</v>
      </c>
      <c r="J2005" s="8"/>
    </row>
    <row r="2006" spans="1:10" x14ac:dyDescent="0.3">
      <c r="A2006" s="4" t="s">
        <v>69</v>
      </c>
      <c r="B2006" s="5" t="s">
        <v>215</v>
      </c>
      <c r="C2006" s="6" t="s">
        <v>216</v>
      </c>
      <c r="D2006" s="5" t="s">
        <v>217</v>
      </c>
      <c r="E2006" s="6" t="s">
        <v>1088</v>
      </c>
      <c r="F2006" s="6" t="s">
        <v>464</v>
      </c>
      <c r="G2006" s="7">
        <v>28475</v>
      </c>
      <c r="H2006" s="7">
        <v>30775</v>
      </c>
      <c r="I2006" s="60">
        <v>8.0772607550482878</v>
      </c>
      <c r="J2006" s="8"/>
    </row>
    <row r="2007" spans="1:10" x14ac:dyDescent="0.3">
      <c r="A2007" s="4" t="s">
        <v>63</v>
      </c>
      <c r="B2007" s="5" t="s">
        <v>141</v>
      </c>
      <c r="C2007" s="6" t="s">
        <v>202</v>
      </c>
      <c r="D2007" s="5" t="s">
        <v>203</v>
      </c>
      <c r="E2007" s="6" t="s">
        <v>1089</v>
      </c>
      <c r="F2007" s="6" t="s">
        <v>464</v>
      </c>
      <c r="G2007" s="7">
        <v>121125</v>
      </c>
      <c r="H2007" s="7">
        <v>115500</v>
      </c>
      <c r="I2007" s="60">
        <v>-4.6439628482972122</v>
      </c>
      <c r="J2007" s="8"/>
    </row>
    <row r="2008" spans="1:10" x14ac:dyDescent="0.3">
      <c r="A2008" s="4" t="s">
        <v>59</v>
      </c>
      <c r="B2008" s="5" t="s">
        <v>114</v>
      </c>
      <c r="C2008" s="6" t="s">
        <v>119</v>
      </c>
      <c r="D2008" s="5" t="s">
        <v>120</v>
      </c>
      <c r="E2008" s="6" t="s">
        <v>1089</v>
      </c>
      <c r="F2008" s="6" t="s">
        <v>464</v>
      </c>
      <c r="G2008" s="7">
        <v>143966.33333333334</v>
      </c>
      <c r="H2008" s="7">
        <v>143966.33333333334</v>
      </c>
      <c r="I2008" s="60">
        <v>0</v>
      </c>
      <c r="J2008" s="8"/>
    </row>
    <row r="2009" spans="1:10" x14ac:dyDescent="0.3">
      <c r="A2009" s="4" t="s">
        <v>62</v>
      </c>
      <c r="B2009" s="5" t="s">
        <v>98</v>
      </c>
      <c r="C2009" s="6" t="s">
        <v>237</v>
      </c>
      <c r="D2009" s="5" t="s">
        <v>238</v>
      </c>
      <c r="E2009" s="6" t="s">
        <v>1090</v>
      </c>
      <c r="F2009" s="6" t="s">
        <v>840</v>
      </c>
      <c r="G2009" s="7" t="s">
        <v>83</v>
      </c>
      <c r="H2009" s="7">
        <v>6466.666666666667</v>
      </c>
      <c r="I2009" s="60" t="s">
        <v>83</v>
      </c>
      <c r="J2009" s="8"/>
    </row>
    <row r="2010" spans="1:10" x14ac:dyDescent="0.3">
      <c r="A2010" s="4" t="s">
        <v>62</v>
      </c>
      <c r="B2010" s="5" t="s">
        <v>98</v>
      </c>
      <c r="C2010" s="6" t="s">
        <v>131</v>
      </c>
      <c r="D2010" s="5" t="s">
        <v>132</v>
      </c>
      <c r="E2010" s="6" t="s">
        <v>1090</v>
      </c>
      <c r="F2010" s="6" t="s">
        <v>840</v>
      </c>
      <c r="G2010" s="7">
        <v>5900</v>
      </c>
      <c r="H2010" s="7">
        <v>5900</v>
      </c>
      <c r="I2010" s="60">
        <v>0</v>
      </c>
      <c r="J2010" s="8"/>
    </row>
    <row r="2011" spans="1:10" x14ac:dyDescent="0.3">
      <c r="A2011" s="4" t="s">
        <v>51</v>
      </c>
      <c r="B2011" s="5" t="s">
        <v>94</v>
      </c>
      <c r="C2011" s="6" t="s">
        <v>95</v>
      </c>
      <c r="D2011" s="5" t="s">
        <v>96</v>
      </c>
      <c r="E2011" s="6" t="s">
        <v>1090</v>
      </c>
      <c r="F2011" s="6" t="s">
        <v>840</v>
      </c>
      <c r="G2011" s="7">
        <v>7000</v>
      </c>
      <c r="H2011" s="7">
        <v>6500</v>
      </c>
      <c r="I2011" s="60">
        <v>-7.1428571428571397</v>
      </c>
      <c r="J2011" s="8"/>
    </row>
    <row r="2012" spans="1:10" x14ac:dyDescent="0.3">
      <c r="A2012" s="4" t="s">
        <v>62</v>
      </c>
      <c r="B2012" s="5" t="s">
        <v>98</v>
      </c>
      <c r="C2012" s="6" t="s">
        <v>385</v>
      </c>
      <c r="D2012" s="5" t="s">
        <v>386</v>
      </c>
      <c r="E2012" s="6" t="s">
        <v>1090</v>
      </c>
      <c r="F2012" s="6" t="s">
        <v>464</v>
      </c>
      <c r="G2012" s="7">
        <v>14800</v>
      </c>
      <c r="H2012" s="7">
        <v>14500</v>
      </c>
      <c r="I2012" s="60">
        <v>-2.0270270270270285</v>
      </c>
      <c r="J2012" s="8"/>
    </row>
    <row r="2013" spans="1:10" x14ac:dyDescent="0.3">
      <c r="A2013" s="4" t="s">
        <v>62</v>
      </c>
      <c r="B2013" s="5" t="s">
        <v>98</v>
      </c>
      <c r="C2013" s="6" t="s">
        <v>325</v>
      </c>
      <c r="D2013" s="5" t="s">
        <v>224</v>
      </c>
      <c r="E2013" s="6" t="s">
        <v>1090</v>
      </c>
      <c r="F2013" s="6" t="s">
        <v>1537</v>
      </c>
      <c r="G2013" s="7" t="s">
        <v>83</v>
      </c>
      <c r="H2013" s="7">
        <v>21470</v>
      </c>
      <c r="I2013" s="60" t="s">
        <v>83</v>
      </c>
      <c r="J2013" s="8"/>
    </row>
    <row r="2014" spans="1:10" x14ac:dyDescent="0.3">
      <c r="A2014" s="4" t="s">
        <v>63</v>
      </c>
      <c r="B2014" s="5" t="s">
        <v>141</v>
      </c>
      <c r="C2014" s="6" t="s">
        <v>202</v>
      </c>
      <c r="D2014" s="5" t="s">
        <v>203</v>
      </c>
      <c r="E2014" s="6" t="s">
        <v>1091</v>
      </c>
      <c r="F2014" s="6" t="s">
        <v>82</v>
      </c>
      <c r="G2014" s="7">
        <v>84000</v>
      </c>
      <c r="H2014" s="7">
        <v>84000</v>
      </c>
      <c r="I2014" s="60">
        <v>0</v>
      </c>
      <c r="J2014" s="8"/>
    </row>
    <row r="2015" spans="1:10" x14ac:dyDescent="0.3">
      <c r="A2015" s="4" t="s">
        <v>73</v>
      </c>
      <c r="B2015" s="5" t="s">
        <v>351</v>
      </c>
      <c r="C2015" s="6" t="s">
        <v>723</v>
      </c>
      <c r="D2015" s="5" t="s">
        <v>724</v>
      </c>
      <c r="E2015" s="6" t="s">
        <v>1091</v>
      </c>
      <c r="F2015" s="6" t="s">
        <v>82</v>
      </c>
      <c r="G2015" s="7">
        <v>92333.333333333328</v>
      </c>
      <c r="H2015" s="7">
        <v>90666.666666666672</v>
      </c>
      <c r="I2015" s="60">
        <v>-1.8050541516245411</v>
      </c>
      <c r="J2015" s="8"/>
    </row>
    <row r="2016" spans="1:10" x14ac:dyDescent="0.3">
      <c r="A2016" s="4" t="s">
        <v>73</v>
      </c>
      <c r="B2016" s="5" t="s">
        <v>351</v>
      </c>
      <c r="C2016" s="6" t="s">
        <v>352</v>
      </c>
      <c r="D2016" s="5" t="s">
        <v>353</v>
      </c>
      <c r="E2016" s="6" t="s">
        <v>1091</v>
      </c>
      <c r="F2016" s="6" t="s">
        <v>82</v>
      </c>
      <c r="G2016" s="7">
        <v>95000</v>
      </c>
      <c r="H2016" s="7">
        <v>96000</v>
      </c>
      <c r="I2016" s="60">
        <v>1.0526315789473717</v>
      </c>
      <c r="J2016" s="8"/>
    </row>
    <row r="2017" spans="1:10" x14ac:dyDescent="0.3">
      <c r="A2017" s="4" t="s">
        <v>63</v>
      </c>
      <c r="B2017" s="5" t="s">
        <v>141</v>
      </c>
      <c r="C2017" s="6" t="s">
        <v>202</v>
      </c>
      <c r="D2017" s="5" t="s">
        <v>203</v>
      </c>
      <c r="E2017" s="6" t="s">
        <v>1091</v>
      </c>
      <c r="F2017" s="6" t="s">
        <v>90</v>
      </c>
      <c r="G2017" s="7">
        <v>27900</v>
      </c>
      <c r="H2017" s="7">
        <v>27900</v>
      </c>
      <c r="I2017" s="60">
        <v>0</v>
      </c>
      <c r="J2017" s="8"/>
    </row>
    <row r="2018" spans="1:10" x14ac:dyDescent="0.3">
      <c r="A2018" s="4" t="s">
        <v>73</v>
      </c>
      <c r="B2018" s="5" t="s">
        <v>351</v>
      </c>
      <c r="C2018" s="6" t="s">
        <v>760</v>
      </c>
      <c r="D2018" s="5" t="s">
        <v>761</v>
      </c>
      <c r="E2018" s="6" t="s">
        <v>1091</v>
      </c>
      <c r="F2018" s="6" t="s">
        <v>90</v>
      </c>
      <c r="G2018" s="7">
        <v>31000</v>
      </c>
      <c r="H2018" s="7">
        <v>31000</v>
      </c>
      <c r="I2018" s="60">
        <v>0</v>
      </c>
      <c r="J2018" s="8"/>
    </row>
    <row r="2019" spans="1:10" x14ac:dyDescent="0.3">
      <c r="A2019" s="4" t="s">
        <v>63</v>
      </c>
      <c r="B2019" s="5" t="s">
        <v>141</v>
      </c>
      <c r="C2019" s="6" t="s">
        <v>202</v>
      </c>
      <c r="D2019" s="5" t="s">
        <v>203</v>
      </c>
      <c r="E2019" s="6" t="s">
        <v>1091</v>
      </c>
      <c r="F2019" s="6" t="s">
        <v>464</v>
      </c>
      <c r="G2019" s="7">
        <v>47766.666666666664</v>
      </c>
      <c r="H2019" s="7">
        <v>48766.666666666664</v>
      </c>
      <c r="I2019" s="60">
        <v>2.0935101186322358</v>
      </c>
      <c r="J2019" s="8"/>
    </row>
    <row r="2020" spans="1:10" x14ac:dyDescent="0.3">
      <c r="A2020" s="4" t="s">
        <v>73</v>
      </c>
      <c r="B2020" s="5" t="s">
        <v>351</v>
      </c>
      <c r="C2020" s="6" t="s">
        <v>760</v>
      </c>
      <c r="D2020" s="5" t="s">
        <v>761</v>
      </c>
      <c r="E2020" s="6" t="s">
        <v>1091</v>
      </c>
      <c r="F2020" s="6" t="s">
        <v>464</v>
      </c>
      <c r="G2020" s="7">
        <v>51000</v>
      </c>
      <c r="H2020" s="7">
        <v>51750</v>
      </c>
      <c r="I2020" s="60">
        <v>1.4705882352941124</v>
      </c>
      <c r="J2020" s="8"/>
    </row>
    <row r="2021" spans="1:10" x14ac:dyDescent="0.3">
      <c r="A2021" s="4" t="s">
        <v>73</v>
      </c>
      <c r="B2021" s="5" t="s">
        <v>351</v>
      </c>
      <c r="C2021" s="6" t="s">
        <v>723</v>
      </c>
      <c r="D2021" s="5" t="s">
        <v>724</v>
      </c>
      <c r="E2021" s="6" t="s">
        <v>1091</v>
      </c>
      <c r="F2021" s="6" t="s">
        <v>464</v>
      </c>
      <c r="G2021" s="7">
        <v>54333.333333333336</v>
      </c>
      <c r="H2021" s="7">
        <v>52666.666666666664</v>
      </c>
      <c r="I2021" s="60">
        <v>-3.0674846625766916</v>
      </c>
      <c r="J2021" s="8"/>
    </row>
    <row r="2022" spans="1:10" x14ac:dyDescent="0.3">
      <c r="A2022" s="4" t="s">
        <v>73</v>
      </c>
      <c r="B2022" s="5" t="s">
        <v>351</v>
      </c>
      <c r="C2022" s="6" t="s">
        <v>352</v>
      </c>
      <c r="D2022" s="5" t="s">
        <v>353</v>
      </c>
      <c r="E2022" s="6" t="s">
        <v>1091</v>
      </c>
      <c r="F2022" s="6" t="s">
        <v>464</v>
      </c>
      <c r="G2022" s="7">
        <v>54333.333333333336</v>
      </c>
      <c r="H2022" s="7">
        <v>54333.333333333336</v>
      </c>
      <c r="I2022" s="60">
        <v>0</v>
      </c>
      <c r="J2022" s="8"/>
    </row>
    <row r="2023" spans="1:10" x14ac:dyDescent="0.3">
      <c r="A2023" s="4" t="s">
        <v>56</v>
      </c>
      <c r="B2023" s="5" t="s">
        <v>110</v>
      </c>
      <c r="C2023" s="6" t="s">
        <v>111</v>
      </c>
      <c r="D2023" s="5" t="s">
        <v>110</v>
      </c>
      <c r="E2023" s="6" t="s">
        <v>1092</v>
      </c>
      <c r="F2023" s="6" t="s">
        <v>82</v>
      </c>
      <c r="G2023" s="7" t="s">
        <v>83</v>
      </c>
      <c r="H2023" s="7">
        <v>241233.33333333334</v>
      </c>
      <c r="I2023" s="60" t="s">
        <v>83</v>
      </c>
      <c r="J2023" s="8"/>
    </row>
    <row r="2024" spans="1:10" x14ac:dyDescent="0.3">
      <c r="A2024" s="4" t="s">
        <v>66</v>
      </c>
      <c r="B2024" s="5" t="s">
        <v>241</v>
      </c>
      <c r="C2024" s="6" t="s">
        <v>373</v>
      </c>
      <c r="D2024" s="5" t="s">
        <v>374</v>
      </c>
      <c r="E2024" s="6" t="s">
        <v>1092</v>
      </c>
      <c r="F2024" s="6" t="s">
        <v>82</v>
      </c>
      <c r="G2024" s="7">
        <v>256846</v>
      </c>
      <c r="H2024" s="7">
        <v>254386.75</v>
      </c>
      <c r="I2024" s="60">
        <v>-0.95748035787981411</v>
      </c>
      <c r="J2024" s="8"/>
    </row>
    <row r="2025" spans="1:10" x14ac:dyDescent="0.3">
      <c r="A2025" s="4" t="s">
        <v>57</v>
      </c>
      <c r="B2025" s="5" t="s">
        <v>84</v>
      </c>
      <c r="C2025" s="6" t="s">
        <v>200</v>
      </c>
      <c r="D2025" s="5" t="s">
        <v>201</v>
      </c>
      <c r="E2025" s="6" t="s">
        <v>1092</v>
      </c>
      <c r="F2025" s="6" t="s">
        <v>82</v>
      </c>
      <c r="G2025" s="7">
        <v>230458.33333333334</v>
      </c>
      <c r="H2025" s="7">
        <v>230433.33333333334</v>
      </c>
      <c r="I2025" s="60">
        <v>-1.0847947929848445E-2</v>
      </c>
      <c r="J2025" s="8"/>
    </row>
    <row r="2026" spans="1:10" x14ac:dyDescent="0.3">
      <c r="A2026" s="4" t="s">
        <v>62</v>
      </c>
      <c r="B2026" s="5" t="s">
        <v>98</v>
      </c>
      <c r="C2026" s="6" t="s">
        <v>158</v>
      </c>
      <c r="D2026" s="5" t="s">
        <v>159</v>
      </c>
      <c r="E2026" s="6" t="s">
        <v>1092</v>
      </c>
      <c r="F2026" s="6" t="s">
        <v>403</v>
      </c>
      <c r="G2026" s="7">
        <v>37000</v>
      </c>
      <c r="H2026" s="7">
        <v>37000</v>
      </c>
      <c r="I2026" s="60">
        <v>0</v>
      </c>
      <c r="J2026" s="8"/>
    </row>
    <row r="2027" spans="1:10" x14ac:dyDescent="0.3">
      <c r="A2027" s="4" t="s">
        <v>62</v>
      </c>
      <c r="B2027" s="5" t="s">
        <v>98</v>
      </c>
      <c r="C2027" s="6" t="s">
        <v>371</v>
      </c>
      <c r="D2027" s="5" t="s">
        <v>372</v>
      </c>
      <c r="E2027" s="6" t="s">
        <v>1092</v>
      </c>
      <c r="F2027" s="6" t="s">
        <v>403</v>
      </c>
      <c r="G2027" s="7">
        <v>31127.5</v>
      </c>
      <c r="H2027" s="7">
        <v>30827.5</v>
      </c>
      <c r="I2027" s="60">
        <v>-0.96377800979841055</v>
      </c>
      <c r="J2027" s="8"/>
    </row>
    <row r="2028" spans="1:10" x14ac:dyDescent="0.3">
      <c r="A2028" s="4" t="s">
        <v>62</v>
      </c>
      <c r="B2028" s="5" t="s">
        <v>98</v>
      </c>
      <c r="C2028" s="6" t="s">
        <v>229</v>
      </c>
      <c r="D2028" s="5" t="s">
        <v>230</v>
      </c>
      <c r="E2028" s="6" t="s">
        <v>1092</v>
      </c>
      <c r="F2028" s="6" t="s">
        <v>403</v>
      </c>
      <c r="G2028" s="7">
        <v>29903.333333333332</v>
      </c>
      <c r="H2028" s="7">
        <v>29536.666666666668</v>
      </c>
      <c r="I2028" s="60">
        <v>-1.2261732248355695</v>
      </c>
      <c r="J2028" s="8"/>
    </row>
    <row r="2029" spans="1:10" x14ac:dyDescent="0.3">
      <c r="A2029" s="4" t="s">
        <v>62</v>
      </c>
      <c r="B2029" s="5" t="s">
        <v>98</v>
      </c>
      <c r="C2029" s="6" t="s">
        <v>188</v>
      </c>
      <c r="D2029" s="5" t="s">
        <v>189</v>
      </c>
      <c r="E2029" s="6" t="s">
        <v>1092</v>
      </c>
      <c r="F2029" s="6" t="s">
        <v>403</v>
      </c>
      <c r="G2029" s="7">
        <v>30682</v>
      </c>
      <c r="H2029" s="7">
        <v>31358.571428571428</v>
      </c>
      <c r="I2029" s="60">
        <v>2.2051086258113139</v>
      </c>
      <c r="J2029" s="8"/>
    </row>
    <row r="2030" spans="1:10" x14ac:dyDescent="0.3">
      <c r="A2030" s="4" t="s">
        <v>66</v>
      </c>
      <c r="B2030" s="5" t="s">
        <v>241</v>
      </c>
      <c r="C2030" s="6" t="s">
        <v>373</v>
      </c>
      <c r="D2030" s="5" t="s">
        <v>374</v>
      </c>
      <c r="E2030" s="6" t="s">
        <v>1092</v>
      </c>
      <c r="F2030" s="6" t="s">
        <v>403</v>
      </c>
      <c r="G2030" s="7">
        <v>32800</v>
      </c>
      <c r="H2030" s="7">
        <v>32800</v>
      </c>
      <c r="I2030" s="60">
        <v>0</v>
      </c>
      <c r="J2030" s="8"/>
    </row>
    <row r="2031" spans="1:10" x14ac:dyDescent="0.3">
      <c r="A2031" s="4" t="s">
        <v>67</v>
      </c>
      <c r="B2031" s="5" t="s">
        <v>303</v>
      </c>
      <c r="C2031" s="6" t="s">
        <v>304</v>
      </c>
      <c r="D2031" s="5" t="s">
        <v>305</v>
      </c>
      <c r="E2031" s="6" t="s">
        <v>1092</v>
      </c>
      <c r="F2031" s="6" t="s">
        <v>403</v>
      </c>
      <c r="G2031" s="7">
        <v>35000</v>
      </c>
      <c r="H2031" s="7">
        <v>33083.333333333336</v>
      </c>
      <c r="I2031" s="60">
        <v>-5.4761904761904674</v>
      </c>
      <c r="J2031" s="8"/>
    </row>
    <row r="2032" spans="1:10" x14ac:dyDescent="0.3">
      <c r="A2032" s="4" t="s">
        <v>67</v>
      </c>
      <c r="B2032" s="5" t="s">
        <v>303</v>
      </c>
      <c r="C2032" s="6" t="s">
        <v>369</v>
      </c>
      <c r="D2032" s="5" t="s">
        <v>370</v>
      </c>
      <c r="E2032" s="6" t="s">
        <v>1092</v>
      </c>
      <c r="F2032" s="6" t="s">
        <v>403</v>
      </c>
      <c r="G2032" s="7">
        <v>32036.666666666668</v>
      </c>
      <c r="H2032" s="7">
        <v>32036.666666666668</v>
      </c>
      <c r="I2032" s="60">
        <v>0</v>
      </c>
      <c r="J2032" s="8"/>
    </row>
    <row r="2033" spans="1:10" x14ac:dyDescent="0.3">
      <c r="A2033" s="4" t="s">
        <v>64</v>
      </c>
      <c r="B2033" s="5" t="s">
        <v>166</v>
      </c>
      <c r="C2033" s="6" t="s">
        <v>393</v>
      </c>
      <c r="D2033" s="5" t="s">
        <v>394</v>
      </c>
      <c r="E2033" s="6" t="s">
        <v>1092</v>
      </c>
      <c r="F2033" s="6" t="s">
        <v>403</v>
      </c>
      <c r="G2033" s="7">
        <v>33400</v>
      </c>
      <c r="H2033" s="7">
        <v>33825</v>
      </c>
      <c r="I2033" s="60">
        <v>1.2724550898203679</v>
      </c>
      <c r="J2033" s="8"/>
    </row>
    <row r="2034" spans="1:10" x14ac:dyDescent="0.3">
      <c r="A2034" s="4" t="s">
        <v>64</v>
      </c>
      <c r="B2034" s="5" t="s">
        <v>166</v>
      </c>
      <c r="C2034" s="6" t="s">
        <v>268</v>
      </c>
      <c r="D2034" s="5" t="s">
        <v>269</v>
      </c>
      <c r="E2034" s="6" t="s">
        <v>1092</v>
      </c>
      <c r="F2034" s="6" t="s">
        <v>403</v>
      </c>
      <c r="G2034" s="7">
        <v>33066.666666666664</v>
      </c>
      <c r="H2034" s="7">
        <v>33066.666666666664</v>
      </c>
      <c r="I2034" s="60">
        <v>0</v>
      </c>
      <c r="J2034" s="8"/>
    </row>
    <row r="2035" spans="1:10" x14ac:dyDescent="0.3">
      <c r="A2035" s="4" t="s">
        <v>65</v>
      </c>
      <c r="B2035" s="5" t="s">
        <v>222</v>
      </c>
      <c r="C2035" s="6" t="s">
        <v>741</v>
      </c>
      <c r="D2035" s="5" t="s">
        <v>742</v>
      </c>
      <c r="E2035" s="6" t="s">
        <v>1092</v>
      </c>
      <c r="F2035" s="6" t="s">
        <v>403</v>
      </c>
      <c r="G2035" s="7">
        <v>31666.666666666668</v>
      </c>
      <c r="H2035" s="7">
        <v>34000</v>
      </c>
      <c r="I2035" s="60">
        <v>7.3684210526315796</v>
      </c>
      <c r="J2035" s="8"/>
    </row>
    <row r="2036" spans="1:10" x14ac:dyDescent="0.3">
      <c r="A2036" s="4" t="s">
        <v>59</v>
      </c>
      <c r="B2036" s="5" t="s">
        <v>114</v>
      </c>
      <c r="C2036" s="6" t="s">
        <v>115</v>
      </c>
      <c r="D2036" s="5" t="s">
        <v>116</v>
      </c>
      <c r="E2036" s="6" t="s">
        <v>1092</v>
      </c>
      <c r="F2036" s="6" t="s">
        <v>403</v>
      </c>
      <c r="G2036" s="7" t="s">
        <v>83</v>
      </c>
      <c r="H2036" s="7">
        <v>37594.666666666664</v>
      </c>
      <c r="I2036" s="60" t="s">
        <v>83</v>
      </c>
      <c r="J2036" s="8"/>
    </row>
    <row r="2037" spans="1:10" x14ac:dyDescent="0.3">
      <c r="A2037" s="4" t="s">
        <v>62</v>
      </c>
      <c r="B2037" s="5" t="s">
        <v>98</v>
      </c>
      <c r="C2037" s="6" t="s">
        <v>229</v>
      </c>
      <c r="D2037" s="5" t="s">
        <v>230</v>
      </c>
      <c r="E2037" s="6" t="s">
        <v>1092</v>
      </c>
      <c r="F2037" s="6" t="s">
        <v>464</v>
      </c>
      <c r="G2037" s="7">
        <v>110643.33333333333</v>
      </c>
      <c r="H2037" s="7">
        <v>117632.5</v>
      </c>
      <c r="I2037" s="60">
        <v>6.3168439128731935</v>
      </c>
      <c r="J2037" s="8"/>
    </row>
    <row r="2038" spans="1:10" x14ac:dyDescent="0.3">
      <c r="A2038" s="4" t="s">
        <v>56</v>
      </c>
      <c r="B2038" s="5" t="s">
        <v>110</v>
      </c>
      <c r="C2038" s="6" t="s">
        <v>111</v>
      </c>
      <c r="D2038" s="5" t="s">
        <v>110</v>
      </c>
      <c r="E2038" s="6" t="s">
        <v>1092</v>
      </c>
      <c r="F2038" s="6" t="s">
        <v>464</v>
      </c>
      <c r="G2038" s="7" t="s">
        <v>83</v>
      </c>
      <c r="H2038" s="7">
        <v>126933.33333333333</v>
      </c>
      <c r="I2038" s="60" t="s">
        <v>83</v>
      </c>
      <c r="J2038" s="8"/>
    </row>
    <row r="2039" spans="1:10" x14ac:dyDescent="0.3">
      <c r="A2039" s="4" t="s">
        <v>66</v>
      </c>
      <c r="B2039" s="5" t="s">
        <v>241</v>
      </c>
      <c r="C2039" s="6" t="s">
        <v>421</v>
      </c>
      <c r="D2039" s="5" t="s">
        <v>422</v>
      </c>
      <c r="E2039" s="6" t="s">
        <v>1092</v>
      </c>
      <c r="F2039" s="6" t="s">
        <v>464</v>
      </c>
      <c r="G2039" s="7">
        <v>130666.66666666667</v>
      </c>
      <c r="H2039" s="7">
        <v>134333.33333333334</v>
      </c>
      <c r="I2039" s="60">
        <v>2.8061224489795977</v>
      </c>
      <c r="J2039" s="8"/>
    </row>
    <row r="2040" spans="1:10" x14ac:dyDescent="0.3">
      <c r="A2040" s="4" t="s">
        <v>67</v>
      </c>
      <c r="B2040" s="5" t="s">
        <v>303</v>
      </c>
      <c r="C2040" s="6" t="s">
        <v>304</v>
      </c>
      <c r="D2040" s="5" t="s">
        <v>305</v>
      </c>
      <c r="E2040" s="6" t="s">
        <v>1092</v>
      </c>
      <c r="F2040" s="6" t="s">
        <v>464</v>
      </c>
      <c r="G2040" s="7">
        <v>118500</v>
      </c>
      <c r="H2040" s="7">
        <v>119500</v>
      </c>
      <c r="I2040" s="60">
        <v>0.84388185654007408</v>
      </c>
      <c r="J2040" s="8"/>
    </row>
    <row r="2041" spans="1:10" x14ac:dyDescent="0.3">
      <c r="A2041" s="4" t="s">
        <v>67</v>
      </c>
      <c r="B2041" s="5" t="s">
        <v>303</v>
      </c>
      <c r="C2041" s="6" t="s">
        <v>369</v>
      </c>
      <c r="D2041" s="5" t="s">
        <v>370</v>
      </c>
      <c r="E2041" s="6" t="s">
        <v>1092</v>
      </c>
      <c r="F2041" s="6" t="s">
        <v>464</v>
      </c>
      <c r="G2041" s="7">
        <v>121576.66666666667</v>
      </c>
      <c r="H2041" s="7">
        <v>123576.66666666667</v>
      </c>
      <c r="I2041" s="60">
        <v>1.6450525045924369</v>
      </c>
      <c r="J2041" s="8"/>
    </row>
    <row r="2042" spans="1:10" x14ac:dyDescent="0.3">
      <c r="A2042" s="4" t="s">
        <v>53</v>
      </c>
      <c r="B2042" s="5" t="s">
        <v>104</v>
      </c>
      <c r="C2042" s="6" t="s">
        <v>280</v>
      </c>
      <c r="D2042" s="5" t="s">
        <v>281</v>
      </c>
      <c r="E2042" s="6" t="s">
        <v>1093</v>
      </c>
      <c r="F2042" s="6" t="s">
        <v>671</v>
      </c>
      <c r="G2042" s="7" t="s">
        <v>83</v>
      </c>
      <c r="H2042" s="7">
        <v>16933.333333333332</v>
      </c>
      <c r="I2042" s="60" t="s">
        <v>83</v>
      </c>
      <c r="J2042" s="8"/>
    </row>
    <row r="2043" spans="1:10" x14ac:dyDescent="0.3">
      <c r="A2043" s="4" t="s">
        <v>53</v>
      </c>
      <c r="B2043" s="5" t="s">
        <v>104</v>
      </c>
      <c r="C2043" s="6" t="s">
        <v>273</v>
      </c>
      <c r="D2043" s="5" t="s">
        <v>274</v>
      </c>
      <c r="E2043" s="6" t="s">
        <v>1093</v>
      </c>
      <c r="F2043" s="6" t="s">
        <v>671</v>
      </c>
      <c r="G2043" s="7">
        <v>17550</v>
      </c>
      <c r="H2043" s="7">
        <v>17250</v>
      </c>
      <c r="I2043" s="60">
        <v>-1.7094017094017144</v>
      </c>
      <c r="J2043" s="8"/>
    </row>
    <row r="2044" spans="1:10" x14ac:dyDescent="0.3">
      <c r="A2044" s="4" t="s">
        <v>53</v>
      </c>
      <c r="B2044" s="5" t="s">
        <v>104</v>
      </c>
      <c r="C2044" s="6" t="s">
        <v>139</v>
      </c>
      <c r="D2044" s="5" t="s">
        <v>140</v>
      </c>
      <c r="E2044" s="6" t="s">
        <v>1093</v>
      </c>
      <c r="F2044" s="6" t="s">
        <v>671</v>
      </c>
      <c r="G2044" s="7">
        <v>19500</v>
      </c>
      <c r="H2044" s="7">
        <v>19333.333333333332</v>
      </c>
      <c r="I2044" s="60">
        <v>-0.85470085470086277</v>
      </c>
      <c r="J2044" s="8"/>
    </row>
    <row r="2045" spans="1:10" x14ac:dyDescent="0.3">
      <c r="A2045" s="4" t="s">
        <v>53</v>
      </c>
      <c r="B2045" s="5" t="s">
        <v>104</v>
      </c>
      <c r="C2045" s="6" t="s">
        <v>932</v>
      </c>
      <c r="D2045" s="5" t="s">
        <v>933</v>
      </c>
      <c r="E2045" s="6" t="s">
        <v>1093</v>
      </c>
      <c r="F2045" s="6" t="s">
        <v>671</v>
      </c>
      <c r="G2045" s="7">
        <v>19475</v>
      </c>
      <c r="H2045" s="7">
        <v>19600</v>
      </c>
      <c r="I2045" s="60">
        <v>0.64184852374840062</v>
      </c>
      <c r="J2045" s="8"/>
    </row>
    <row r="2046" spans="1:10" x14ac:dyDescent="0.3">
      <c r="A2046" s="4" t="s">
        <v>53</v>
      </c>
      <c r="B2046" s="5" t="s">
        <v>104</v>
      </c>
      <c r="C2046" s="6" t="s">
        <v>192</v>
      </c>
      <c r="D2046" s="5" t="s">
        <v>193</v>
      </c>
      <c r="E2046" s="6" t="s">
        <v>1093</v>
      </c>
      <c r="F2046" s="6" t="s">
        <v>671</v>
      </c>
      <c r="G2046" s="7">
        <v>17425</v>
      </c>
      <c r="H2046" s="7">
        <v>17925</v>
      </c>
      <c r="I2046" s="60">
        <v>2.8694404591104838</v>
      </c>
      <c r="J2046" s="8"/>
    </row>
    <row r="2047" spans="1:10" x14ac:dyDescent="0.3">
      <c r="A2047" s="4" t="s">
        <v>65</v>
      </c>
      <c r="B2047" s="5" t="s">
        <v>222</v>
      </c>
      <c r="C2047" s="6" t="s">
        <v>342</v>
      </c>
      <c r="D2047" s="5" t="s">
        <v>343</v>
      </c>
      <c r="E2047" s="6" t="s">
        <v>1093</v>
      </c>
      <c r="F2047" s="6" t="s">
        <v>671</v>
      </c>
      <c r="G2047" s="7">
        <v>16900</v>
      </c>
      <c r="H2047" s="7">
        <v>16666.666666666668</v>
      </c>
      <c r="I2047" s="60">
        <v>-1.3806706114398382</v>
      </c>
      <c r="J2047" s="8"/>
    </row>
    <row r="2048" spans="1:10" x14ac:dyDescent="0.3">
      <c r="A2048" s="4" t="s">
        <v>53</v>
      </c>
      <c r="B2048" s="5" t="s">
        <v>104</v>
      </c>
      <c r="C2048" s="6" t="s">
        <v>280</v>
      </c>
      <c r="D2048" s="5" t="s">
        <v>281</v>
      </c>
      <c r="E2048" s="6" t="s">
        <v>1093</v>
      </c>
      <c r="F2048" s="6" t="s">
        <v>966</v>
      </c>
      <c r="G2048" s="7" t="s">
        <v>83</v>
      </c>
      <c r="H2048" s="7">
        <v>5636.666666666667</v>
      </c>
      <c r="I2048" s="60" t="s">
        <v>83</v>
      </c>
      <c r="J2048" s="8"/>
    </row>
    <row r="2049" spans="1:10" x14ac:dyDescent="0.3">
      <c r="A2049" s="4" t="s">
        <v>53</v>
      </c>
      <c r="B2049" s="5" t="s">
        <v>104</v>
      </c>
      <c r="C2049" s="6" t="s">
        <v>273</v>
      </c>
      <c r="D2049" s="5" t="s">
        <v>274</v>
      </c>
      <c r="E2049" s="6" t="s">
        <v>1093</v>
      </c>
      <c r="F2049" s="6" t="s">
        <v>966</v>
      </c>
      <c r="G2049" s="7">
        <v>5966.666666666667</v>
      </c>
      <c r="H2049" s="7">
        <v>6030</v>
      </c>
      <c r="I2049" s="60">
        <v>1.0614525139664766</v>
      </c>
      <c r="J2049" s="8"/>
    </row>
    <row r="2050" spans="1:10" x14ac:dyDescent="0.3">
      <c r="A2050" s="4" t="s">
        <v>53</v>
      </c>
      <c r="B2050" s="5" t="s">
        <v>104</v>
      </c>
      <c r="C2050" s="6" t="s">
        <v>139</v>
      </c>
      <c r="D2050" s="5" t="s">
        <v>140</v>
      </c>
      <c r="E2050" s="6" t="s">
        <v>1093</v>
      </c>
      <c r="F2050" s="6" t="s">
        <v>966</v>
      </c>
      <c r="G2050" s="7">
        <v>6216.666666666667</v>
      </c>
      <c r="H2050" s="7">
        <v>6216.666666666667</v>
      </c>
      <c r="I2050" s="60">
        <v>0</v>
      </c>
      <c r="J2050" s="8"/>
    </row>
    <row r="2051" spans="1:10" x14ac:dyDescent="0.3">
      <c r="A2051" s="4" t="s">
        <v>53</v>
      </c>
      <c r="B2051" s="5" t="s">
        <v>104</v>
      </c>
      <c r="C2051" s="6" t="s">
        <v>192</v>
      </c>
      <c r="D2051" s="5" t="s">
        <v>193</v>
      </c>
      <c r="E2051" s="6" t="s">
        <v>1093</v>
      </c>
      <c r="F2051" s="6" t="s">
        <v>966</v>
      </c>
      <c r="G2051" s="7">
        <v>6128.5714285714284</v>
      </c>
      <c r="H2051" s="7">
        <v>6271.4285714285716</v>
      </c>
      <c r="I2051" s="60">
        <v>2.3310023310023409</v>
      </c>
      <c r="J2051" s="8"/>
    </row>
    <row r="2052" spans="1:10" x14ac:dyDescent="0.3">
      <c r="A2052" s="4" t="s">
        <v>60</v>
      </c>
      <c r="B2052" s="5" t="s">
        <v>173</v>
      </c>
      <c r="C2052" s="6" t="s">
        <v>239</v>
      </c>
      <c r="D2052" s="5" t="s">
        <v>240</v>
      </c>
      <c r="E2052" s="6" t="s">
        <v>1093</v>
      </c>
      <c r="F2052" s="6" t="s">
        <v>966</v>
      </c>
      <c r="G2052" s="7">
        <v>7025</v>
      </c>
      <c r="H2052" s="7">
        <v>7100</v>
      </c>
      <c r="I2052" s="60">
        <v>1.067615658362997</v>
      </c>
      <c r="J2052" s="8"/>
    </row>
    <row r="2053" spans="1:10" x14ac:dyDescent="0.3">
      <c r="A2053" s="4" t="s">
        <v>64</v>
      </c>
      <c r="B2053" s="5" t="s">
        <v>166</v>
      </c>
      <c r="C2053" s="6" t="s">
        <v>167</v>
      </c>
      <c r="D2053" s="5" t="s">
        <v>168</v>
      </c>
      <c r="E2053" s="6" t="s">
        <v>1093</v>
      </c>
      <c r="F2053" s="6" t="s">
        <v>966</v>
      </c>
      <c r="G2053" s="7">
        <v>5025</v>
      </c>
      <c r="H2053" s="7">
        <v>5025</v>
      </c>
      <c r="I2053" s="60">
        <v>0</v>
      </c>
      <c r="J2053" s="8"/>
    </row>
    <row r="2054" spans="1:10" x14ac:dyDescent="0.3">
      <c r="A2054" s="4" t="s">
        <v>64</v>
      </c>
      <c r="B2054" s="5" t="s">
        <v>166</v>
      </c>
      <c r="C2054" s="6" t="s">
        <v>266</v>
      </c>
      <c r="D2054" s="5" t="s">
        <v>267</v>
      </c>
      <c r="E2054" s="6" t="s">
        <v>1093</v>
      </c>
      <c r="F2054" s="6" t="s">
        <v>966</v>
      </c>
      <c r="G2054" s="7">
        <v>4700</v>
      </c>
      <c r="H2054" s="7">
        <v>4910</v>
      </c>
      <c r="I2054" s="60">
        <v>4.4680851063829685</v>
      </c>
      <c r="J2054" s="8"/>
    </row>
    <row r="2055" spans="1:10" x14ac:dyDescent="0.3">
      <c r="A2055" s="4" t="s">
        <v>69</v>
      </c>
      <c r="B2055" s="5" t="s">
        <v>215</v>
      </c>
      <c r="C2055" s="6" t="s">
        <v>216</v>
      </c>
      <c r="D2055" s="5" t="s">
        <v>217</v>
      </c>
      <c r="E2055" s="6" t="s">
        <v>1093</v>
      </c>
      <c r="F2055" s="6" t="s">
        <v>966</v>
      </c>
      <c r="G2055" s="7">
        <v>5900</v>
      </c>
      <c r="H2055" s="7">
        <v>5900</v>
      </c>
      <c r="I2055" s="60">
        <v>0</v>
      </c>
      <c r="J2055" s="8"/>
    </row>
    <row r="2056" spans="1:10" x14ac:dyDescent="0.3">
      <c r="A2056" s="4" t="s">
        <v>61</v>
      </c>
      <c r="B2056" s="5" t="s">
        <v>87</v>
      </c>
      <c r="C2056" s="6" t="s">
        <v>227</v>
      </c>
      <c r="D2056" s="5" t="s">
        <v>228</v>
      </c>
      <c r="E2056" s="6" t="s">
        <v>1094</v>
      </c>
      <c r="F2056" s="6" t="s">
        <v>969</v>
      </c>
      <c r="G2056" s="7">
        <v>13333.333333333334</v>
      </c>
      <c r="H2056" s="7">
        <v>13500</v>
      </c>
      <c r="I2056" s="60">
        <v>1.2499999999999956</v>
      </c>
      <c r="J2056" s="8"/>
    </row>
    <row r="2057" spans="1:10" x14ac:dyDescent="0.3">
      <c r="A2057" s="4" t="s">
        <v>64</v>
      </c>
      <c r="B2057" s="5" t="s">
        <v>166</v>
      </c>
      <c r="C2057" s="6" t="s">
        <v>167</v>
      </c>
      <c r="D2057" s="5" t="s">
        <v>168</v>
      </c>
      <c r="E2057" s="6" t="s">
        <v>1095</v>
      </c>
      <c r="F2057" s="6" t="s">
        <v>1065</v>
      </c>
      <c r="G2057" s="7">
        <v>19100</v>
      </c>
      <c r="H2057" s="7">
        <v>20050</v>
      </c>
      <c r="I2057" s="60">
        <v>4.9738219895288038</v>
      </c>
      <c r="J2057" s="8"/>
    </row>
    <row r="2058" spans="1:10" x14ac:dyDescent="0.3">
      <c r="A2058" s="4" t="s">
        <v>64</v>
      </c>
      <c r="B2058" s="5" t="s">
        <v>166</v>
      </c>
      <c r="C2058" s="6" t="s">
        <v>266</v>
      </c>
      <c r="D2058" s="5" t="s">
        <v>267</v>
      </c>
      <c r="E2058" s="6" t="s">
        <v>1095</v>
      </c>
      <c r="F2058" s="6" t="s">
        <v>1065</v>
      </c>
      <c r="G2058" s="7">
        <v>18675</v>
      </c>
      <c r="H2058" s="7">
        <v>19436.666666666668</v>
      </c>
      <c r="I2058" s="60">
        <v>4.0785363676929975</v>
      </c>
      <c r="J2058" s="8"/>
    </row>
    <row r="2059" spans="1:10" x14ac:dyDescent="0.3">
      <c r="A2059" s="4" t="s">
        <v>64</v>
      </c>
      <c r="B2059" s="5" t="s">
        <v>166</v>
      </c>
      <c r="C2059" s="6" t="s">
        <v>254</v>
      </c>
      <c r="D2059" s="5" t="s">
        <v>255</v>
      </c>
      <c r="E2059" s="6" t="s">
        <v>1095</v>
      </c>
      <c r="F2059" s="6" t="s">
        <v>1065</v>
      </c>
      <c r="G2059" s="7">
        <v>18933.333333333332</v>
      </c>
      <c r="H2059" s="7">
        <v>18950</v>
      </c>
      <c r="I2059" s="60">
        <v>8.8028169014098268E-2</v>
      </c>
      <c r="J2059" s="8"/>
    </row>
    <row r="2060" spans="1:10" x14ac:dyDescent="0.3">
      <c r="A2060" s="4" t="s">
        <v>53</v>
      </c>
      <c r="B2060" s="5" t="s">
        <v>104</v>
      </c>
      <c r="C2060" s="6" t="s">
        <v>196</v>
      </c>
      <c r="D2060" s="5" t="s">
        <v>197</v>
      </c>
      <c r="E2060" s="6" t="s">
        <v>1095</v>
      </c>
      <c r="F2060" s="6" t="s">
        <v>1096</v>
      </c>
      <c r="G2060" s="7">
        <v>17433.333333333332</v>
      </c>
      <c r="H2060" s="7">
        <v>17433.333333333332</v>
      </c>
      <c r="I2060" s="60">
        <v>0</v>
      </c>
      <c r="J2060" s="8"/>
    </row>
    <row r="2061" spans="1:10" x14ac:dyDescent="0.3">
      <c r="A2061" s="4" t="s">
        <v>53</v>
      </c>
      <c r="B2061" s="5" t="s">
        <v>104</v>
      </c>
      <c r="C2061" s="6" t="s">
        <v>273</v>
      </c>
      <c r="D2061" s="5" t="s">
        <v>274</v>
      </c>
      <c r="E2061" s="6" t="s">
        <v>1095</v>
      </c>
      <c r="F2061" s="6" t="s">
        <v>1096</v>
      </c>
      <c r="G2061" s="7">
        <v>16866.666666666668</v>
      </c>
      <c r="H2061" s="7">
        <v>17400</v>
      </c>
      <c r="I2061" s="60">
        <v>3.1620553359683612</v>
      </c>
      <c r="J2061" s="8"/>
    </row>
    <row r="2062" spans="1:10" x14ac:dyDescent="0.3">
      <c r="A2062" s="4" t="s">
        <v>53</v>
      </c>
      <c r="B2062" s="5" t="s">
        <v>104</v>
      </c>
      <c r="C2062" s="6" t="s">
        <v>198</v>
      </c>
      <c r="D2062" s="5" t="s">
        <v>199</v>
      </c>
      <c r="E2062" s="6" t="s">
        <v>1095</v>
      </c>
      <c r="F2062" s="6" t="s">
        <v>1096</v>
      </c>
      <c r="G2062" s="7">
        <v>18125</v>
      </c>
      <c r="H2062" s="7">
        <v>18625</v>
      </c>
      <c r="I2062" s="60">
        <v>2.7586206896551779</v>
      </c>
      <c r="J2062" s="8"/>
    </row>
    <row r="2063" spans="1:10" x14ac:dyDescent="0.3">
      <c r="A2063" s="4" t="s">
        <v>57</v>
      </c>
      <c r="B2063" s="5" t="s">
        <v>84</v>
      </c>
      <c r="C2063" s="6" t="s">
        <v>355</v>
      </c>
      <c r="D2063" s="5" t="s">
        <v>356</v>
      </c>
      <c r="E2063" s="6" t="s">
        <v>1095</v>
      </c>
      <c r="F2063" s="6" t="s">
        <v>1096</v>
      </c>
      <c r="G2063" s="7">
        <v>20200</v>
      </c>
      <c r="H2063" s="7">
        <v>20566.666666666668</v>
      </c>
      <c r="I2063" s="60">
        <v>1.8151815181518316</v>
      </c>
      <c r="J2063" s="8"/>
    </row>
    <row r="2064" spans="1:10" x14ac:dyDescent="0.3">
      <c r="A2064" s="4" t="s">
        <v>64</v>
      </c>
      <c r="B2064" s="5" t="s">
        <v>166</v>
      </c>
      <c r="C2064" s="6" t="s">
        <v>167</v>
      </c>
      <c r="D2064" s="5" t="s">
        <v>168</v>
      </c>
      <c r="E2064" s="6" t="s">
        <v>1095</v>
      </c>
      <c r="F2064" s="6" t="s">
        <v>1096</v>
      </c>
      <c r="G2064" s="7">
        <v>16025</v>
      </c>
      <c r="H2064" s="7">
        <v>17050</v>
      </c>
      <c r="I2064" s="60">
        <v>6.3962558502340006</v>
      </c>
      <c r="J2064" s="8"/>
    </row>
    <row r="2065" spans="1:10" x14ac:dyDescent="0.3">
      <c r="A2065" s="4" t="s">
        <v>64</v>
      </c>
      <c r="B2065" s="5" t="s">
        <v>166</v>
      </c>
      <c r="C2065" s="6" t="s">
        <v>266</v>
      </c>
      <c r="D2065" s="5" t="s">
        <v>267</v>
      </c>
      <c r="E2065" s="6" t="s">
        <v>1095</v>
      </c>
      <c r="F2065" s="6" t="s">
        <v>1096</v>
      </c>
      <c r="G2065" s="7">
        <v>16275</v>
      </c>
      <c r="H2065" s="7">
        <v>16922.5</v>
      </c>
      <c r="I2065" s="60">
        <v>3.9784946236559149</v>
      </c>
      <c r="J2065" s="8"/>
    </row>
    <row r="2066" spans="1:10" x14ac:dyDescent="0.3">
      <c r="A2066" s="4" t="s">
        <v>72</v>
      </c>
      <c r="B2066" s="5" t="s">
        <v>376</v>
      </c>
      <c r="C2066" s="6" t="s">
        <v>383</v>
      </c>
      <c r="D2066" s="5" t="s">
        <v>384</v>
      </c>
      <c r="E2066" s="6" t="s">
        <v>1097</v>
      </c>
      <c r="F2066" s="6" t="s">
        <v>990</v>
      </c>
      <c r="G2066" s="7">
        <v>13750</v>
      </c>
      <c r="H2066" s="7">
        <v>13733.333333333334</v>
      </c>
      <c r="I2066" s="60">
        <v>-0.12121212121212199</v>
      </c>
      <c r="J2066" s="8"/>
    </row>
    <row r="2067" spans="1:10" x14ac:dyDescent="0.3">
      <c r="A2067" s="4" t="s">
        <v>72</v>
      </c>
      <c r="B2067" s="5" t="s">
        <v>376</v>
      </c>
      <c r="C2067" s="6" t="s">
        <v>383</v>
      </c>
      <c r="D2067" s="5" t="s">
        <v>384</v>
      </c>
      <c r="E2067" s="6" t="s">
        <v>1097</v>
      </c>
      <c r="F2067" s="6" t="s">
        <v>840</v>
      </c>
      <c r="G2067" s="7">
        <v>16000</v>
      </c>
      <c r="H2067" s="7">
        <v>16000</v>
      </c>
      <c r="I2067" s="60">
        <v>0</v>
      </c>
      <c r="J2067" s="8"/>
    </row>
    <row r="2068" spans="1:10" x14ac:dyDescent="0.3">
      <c r="A2068" s="4" t="s">
        <v>52</v>
      </c>
      <c r="B2068" s="5" t="s">
        <v>101</v>
      </c>
      <c r="C2068" s="6" t="s">
        <v>178</v>
      </c>
      <c r="D2068" s="5" t="s">
        <v>179</v>
      </c>
      <c r="E2068" s="6" t="s">
        <v>1098</v>
      </c>
      <c r="F2068" s="6" t="s">
        <v>1099</v>
      </c>
      <c r="G2068" s="7">
        <v>2450</v>
      </c>
      <c r="H2068" s="7">
        <v>2450</v>
      </c>
      <c r="I2068" s="60">
        <v>0</v>
      </c>
      <c r="J2068" s="8"/>
    </row>
    <row r="2069" spans="1:10" x14ac:dyDescent="0.3">
      <c r="A2069" s="4" t="s">
        <v>60</v>
      </c>
      <c r="B2069" s="5" t="s">
        <v>173</v>
      </c>
      <c r="C2069" s="6" t="s">
        <v>288</v>
      </c>
      <c r="D2069" s="5" t="s">
        <v>289</v>
      </c>
      <c r="E2069" s="6" t="s">
        <v>1098</v>
      </c>
      <c r="F2069" s="6" t="s">
        <v>1099</v>
      </c>
      <c r="G2069" s="7">
        <v>2650</v>
      </c>
      <c r="H2069" s="7">
        <v>2650</v>
      </c>
      <c r="I2069" s="60">
        <v>0</v>
      </c>
      <c r="J2069" s="8"/>
    </row>
    <row r="2070" spans="1:10" x14ac:dyDescent="0.3">
      <c r="A2070" s="4" t="s">
        <v>51</v>
      </c>
      <c r="B2070" s="5" t="s">
        <v>94</v>
      </c>
      <c r="C2070" s="6" t="s">
        <v>209</v>
      </c>
      <c r="D2070" s="5" t="s">
        <v>210</v>
      </c>
      <c r="E2070" s="6" t="s">
        <v>1098</v>
      </c>
      <c r="F2070" s="6" t="s">
        <v>1099</v>
      </c>
      <c r="G2070" s="7" t="s">
        <v>83</v>
      </c>
      <c r="H2070" s="7">
        <v>2500</v>
      </c>
      <c r="I2070" s="60" t="s">
        <v>83</v>
      </c>
      <c r="J2070" s="8"/>
    </row>
    <row r="2071" spans="1:10" x14ac:dyDescent="0.3">
      <c r="A2071" s="4" t="s">
        <v>51</v>
      </c>
      <c r="B2071" s="5" t="s">
        <v>94</v>
      </c>
      <c r="C2071" s="6" t="s">
        <v>171</v>
      </c>
      <c r="D2071" s="5" t="s">
        <v>172</v>
      </c>
      <c r="E2071" s="6" t="s">
        <v>1098</v>
      </c>
      <c r="F2071" s="6" t="s">
        <v>1099</v>
      </c>
      <c r="G2071" s="7">
        <v>2233.3333333333335</v>
      </c>
      <c r="H2071" s="7">
        <v>2233.3333333333335</v>
      </c>
      <c r="I2071" s="60">
        <v>0</v>
      </c>
      <c r="J2071" s="8"/>
    </row>
    <row r="2072" spans="1:10" x14ac:dyDescent="0.3">
      <c r="A2072" s="4" t="s">
        <v>58</v>
      </c>
      <c r="B2072" s="5" t="s">
        <v>78</v>
      </c>
      <c r="C2072" s="6" t="s">
        <v>391</v>
      </c>
      <c r="D2072" s="5" t="s">
        <v>392</v>
      </c>
      <c r="E2072" s="6" t="s">
        <v>1098</v>
      </c>
      <c r="F2072" s="6" t="s">
        <v>1099</v>
      </c>
      <c r="G2072" s="7">
        <v>2450</v>
      </c>
      <c r="H2072" s="7">
        <v>2450</v>
      </c>
      <c r="I2072" s="60">
        <v>0</v>
      </c>
      <c r="J2072" s="8"/>
    </row>
    <row r="2073" spans="1:10" x14ac:dyDescent="0.3">
      <c r="A2073" s="4" t="s">
        <v>59</v>
      </c>
      <c r="B2073" s="5" t="s">
        <v>114</v>
      </c>
      <c r="C2073" s="6" t="s">
        <v>284</v>
      </c>
      <c r="D2073" s="5" t="s">
        <v>285</v>
      </c>
      <c r="E2073" s="6" t="s">
        <v>1098</v>
      </c>
      <c r="F2073" s="6" t="s">
        <v>1099</v>
      </c>
      <c r="G2073" s="7">
        <v>2566.6666666666665</v>
      </c>
      <c r="H2073" s="7">
        <v>2566.6666666666665</v>
      </c>
      <c r="I2073" s="60">
        <v>0</v>
      </c>
      <c r="J2073" s="8"/>
    </row>
    <row r="2074" spans="1:10" x14ac:dyDescent="0.3">
      <c r="A2074" s="4" t="s">
        <v>59</v>
      </c>
      <c r="B2074" s="5" t="s">
        <v>114</v>
      </c>
      <c r="C2074" s="6" t="s">
        <v>309</v>
      </c>
      <c r="D2074" s="5" t="s">
        <v>310</v>
      </c>
      <c r="E2074" s="6" t="s">
        <v>1098</v>
      </c>
      <c r="F2074" s="6" t="s">
        <v>1099</v>
      </c>
      <c r="G2074" s="7">
        <v>3300</v>
      </c>
      <c r="H2074" s="7">
        <v>3300</v>
      </c>
      <c r="I2074" s="60">
        <v>0</v>
      </c>
      <c r="J2074" s="8"/>
    </row>
    <row r="2075" spans="1:10" x14ac:dyDescent="0.3">
      <c r="A2075" s="4" t="s">
        <v>75</v>
      </c>
      <c r="B2075" s="5" t="s">
        <v>410</v>
      </c>
      <c r="C2075" s="6" t="s">
        <v>411</v>
      </c>
      <c r="D2075" s="5" t="s">
        <v>412</v>
      </c>
      <c r="E2075" s="6" t="s">
        <v>1100</v>
      </c>
      <c r="F2075" s="6" t="s">
        <v>1101</v>
      </c>
      <c r="G2075" s="7">
        <v>7300</v>
      </c>
      <c r="H2075" s="7">
        <v>7333.333333333333</v>
      </c>
      <c r="I2075" s="60">
        <v>0.45662100456620447</v>
      </c>
      <c r="J2075" s="8"/>
    </row>
    <row r="2076" spans="1:10" x14ac:dyDescent="0.3">
      <c r="A2076" s="4" t="s">
        <v>70</v>
      </c>
      <c r="B2076" s="5" t="s">
        <v>423</v>
      </c>
      <c r="C2076" s="6" t="s">
        <v>424</v>
      </c>
      <c r="D2076" s="5" t="s">
        <v>425</v>
      </c>
      <c r="E2076" s="6" t="s">
        <v>1100</v>
      </c>
      <c r="F2076" s="6" t="s">
        <v>1101</v>
      </c>
      <c r="G2076" s="7">
        <v>8467</v>
      </c>
      <c r="H2076" s="7">
        <v>8217</v>
      </c>
      <c r="I2076" s="60">
        <v>-2.9526396598559157</v>
      </c>
      <c r="J2076" s="8"/>
    </row>
    <row r="2077" spans="1:10" x14ac:dyDescent="0.3">
      <c r="A2077" s="4" t="s">
        <v>70</v>
      </c>
      <c r="B2077" s="5" t="s">
        <v>423</v>
      </c>
      <c r="C2077" s="6" t="s">
        <v>743</v>
      </c>
      <c r="D2077" s="5" t="s">
        <v>744</v>
      </c>
      <c r="E2077" s="6" t="s">
        <v>1100</v>
      </c>
      <c r="F2077" s="6" t="s">
        <v>1101</v>
      </c>
      <c r="G2077" s="7">
        <v>9000</v>
      </c>
      <c r="H2077" s="7">
        <v>9000</v>
      </c>
      <c r="I2077" s="60">
        <v>0</v>
      </c>
      <c r="J2077" s="8"/>
    </row>
    <row r="2078" spans="1:10" x14ac:dyDescent="0.3">
      <c r="A2078" s="4" t="s">
        <v>72</v>
      </c>
      <c r="B2078" s="5" t="s">
        <v>376</v>
      </c>
      <c r="C2078" s="6" t="s">
        <v>383</v>
      </c>
      <c r="D2078" s="5" t="s">
        <v>384</v>
      </c>
      <c r="E2078" s="6" t="s">
        <v>1100</v>
      </c>
      <c r="F2078" s="6" t="s">
        <v>1101</v>
      </c>
      <c r="G2078" s="7">
        <v>5800</v>
      </c>
      <c r="H2078" s="7">
        <v>5800</v>
      </c>
      <c r="I2078" s="60">
        <v>0</v>
      </c>
      <c r="J2078" s="8"/>
    </row>
    <row r="2079" spans="1:10" x14ac:dyDescent="0.3">
      <c r="A2079" s="4" t="s">
        <v>70</v>
      </c>
      <c r="B2079" s="5" t="s">
        <v>423</v>
      </c>
      <c r="C2079" s="6" t="s">
        <v>743</v>
      </c>
      <c r="D2079" s="5" t="s">
        <v>744</v>
      </c>
      <c r="E2079" s="6" t="s">
        <v>1100</v>
      </c>
      <c r="F2079" s="6" t="s">
        <v>985</v>
      </c>
      <c r="G2079" s="7">
        <v>13000</v>
      </c>
      <c r="H2079" s="7">
        <v>13266.666666666666</v>
      </c>
      <c r="I2079" s="60">
        <v>2.051282051282044</v>
      </c>
      <c r="J2079" s="8"/>
    </row>
    <row r="2080" spans="1:10" x14ac:dyDescent="0.3">
      <c r="A2080" s="4" t="s">
        <v>72</v>
      </c>
      <c r="B2080" s="5" t="s">
        <v>376</v>
      </c>
      <c r="C2080" s="6" t="s">
        <v>383</v>
      </c>
      <c r="D2080" s="5" t="s">
        <v>384</v>
      </c>
      <c r="E2080" s="6" t="s">
        <v>1100</v>
      </c>
      <c r="F2080" s="6" t="s">
        <v>985</v>
      </c>
      <c r="G2080" s="7">
        <v>7828.5714285714284</v>
      </c>
      <c r="H2080" s="7">
        <v>7814.2857142857147</v>
      </c>
      <c r="I2080" s="60">
        <v>-0.18248175182481452</v>
      </c>
      <c r="J2080" s="8"/>
    </row>
    <row r="2081" spans="1:10" x14ac:dyDescent="0.3">
      <c r="A2081" s="4" t="s">
        <v>75</v>
      </c>
      <c r="B2081" s="5" t="s">
        <v>410</v>
      </c>
      <c r="C2081" s="6" t="s">
        <v>411</v>
      </c>
      <c r="D2081" s="5" t="s">
        <v>412</v>
      </c>
      <c r="E2081" s="6" t="s">
        <v>1100</v>
      </c>
      <c r="F2081" s="6" t="s">
        <v>986</v>
      </c>
      <c r="G2081" s="7">
        <v>15800</v>
      </c>
      <c r="H2081" s="7">
        <v>15925</v>
      </c>
      <c r="I2081" s="60">
        <v>0.79113924050633333</v>
      </c>
      <c r="J2081" s="8"/>
    </row>
    <row r="2082" spans="1:10" x14ac:dyDescent="0.3">
      <c r="A2082" s="4" t="s">
        <v>70</v>
      </c>
      <c r="B2082" s="5" t="s">
        <v>423</v>
      </c>
      <c r="C2082" s="6" t="s">
        <v>424</v>
      </c>
      <c r="D2082" s="5" t="s">
        <v>425</v>
      </c>
      <c r="E2082" s="6" t="s">
        <v>1100</v>
      </c>
      <c r="F2082" s="6" t="s">
        <v>986</v>
      </c>
      <c r="G2082" s="7">
        <v>14819.333333333334</v>
      </c>
      <c r="H2082" s="7">
        <v>15486</v>
      </c>
      <c r="I2082" s="60">
        <v>4.4986279184848543</v>
      </c>
      <c r="J2082" s="8"/>
    </row>
    <row r="2083" spans="1:10" x14ac:dyDescent="0.3">
      <c r="A2083" s="4" t="s">
        <v>70</v>
      </c>
      <c r="B2083" s="5" t="s">
        <v>423</v>
      </c>
      <c r="C2083" s="6" t="s">
        <v>743</v>
      </c>
      <c r="D2083" s="5" t="s">
        <v>744</v>
      </c>
      <c r="E2083" s="6" t="s">
        <v>1100</v>
      </c>
      <c r="F2083" s="6" t="s">
        <v>986</v>
      </c>
      <c r="G2083" s="7" t="s">
        <v>83</v>
      </c>
      <c r="H2083" s="7">
        <v>20533.333333333332</v>
      </c>
      <c r="I2083" s="60" t="s">
        <v>83</v>
      </c>
      <c r="J2083" s="8"/>
    </row>
    <row r="2084" spans="1:10" x14ac:dyDescent="0.3">
      <c r="A2084" s="4" t="s">
        <v>75</v>
      </c>
      <c r="B2084" s="5" t="s">
        <v>410</v>
      </c>
      <c r="C2084" s="6" t="s">
        <v>411</v>
      </c>
      <c r="D2084" s="5" t="s">
        <v>412</v>
      </c>
      <c r="E2084" s="6" t="s">
        <v>1100</v>
      </c>
      <c r="F2084" s="6" t="s">
        <v>987</v>
      </c>
      <c r="G2084" s="7">
        <v>20466.666666666668</v>
      </c>
      <c r="H2084" s="7">
        <v>20466.666666666668</v>
      </c>
      <c r="I2084" s="60">
        <v>0</v>
      </c>
      <c r="J2084" s="8"/>
    </row>
    <row r="2085" spans="1:10" x14ac:dyDescent="0.3">
      <c r="A2085" s="4" t="s">
        <v>70</v>
      </c>
      <c r="B2085" s="5" t="s">
        <v>423</v>
      </c>
      <c r="C2085" s="6" t="s">
        <v>743</v>
      </c>
      <c r="D2085" s="5" t="s">
        <v>744</v>
      </c>
      <c r="E2085" s="6" t="s">
        <v>1100</v>
      </c>
      <c r="F2085" s="6" t="s">
        <v>987</v>
      </c>
      <c r="G2085" s="7">
        <v>24666.666666666668</v>
      </c>
      <c r="H2085" s="7">
        <v>24966.666666666668</v>
      </c>
      <c r="I2085" s="60">
        <v>1.2162162162162149</v>
      </c>
      <c r="J2085" s="8"/>
    </row>
    <row r="2086" spans="1:10" x14ac:dyDescent="0.3">
      <c r="A2086" s="4" t="s">
        <v>66</v>
      </c>
      <c r="B2086" s="5" t="s">
        <v>241</v>
      </c>
      <c r="C2086" s="6" t="s">
        <v>258</v>
      </c>
      <c r="D2086" s="5" t="s">
        <v>259</v>
      </c>
      <c r="E2086" s="6" t="s">
        <v>1102</v>
      </c>
      <c r="F2086" s="6" t="s">
        <v>82</v>
      </c>
      <c r="G2086" s="7">
        <v>41000</v>
      </c>
      <c r="H2086" s="7">
        <v>41250</v>
      </c>
      <c r="I2086" s="60">
        <v>0.60975609756097615</v>
      </c>
      <c r="J2086" s="8"/>
    </row>
    <row r="2087" spans="1:10" x14ac:dyDescent="0.3">
      <c r="A2087" s="4" t="s">
        <v>64</v>
      </c>
      <c r="B2087" s="5" t="s">
        <v>166</v>
      </c>
      <c r="C2087" s="6" t="s">
        <v>167</v>
      </c>
      <c r="D2087" s="5" t="s">
        <v>168</v>
      </c>
      <c r="E2087" s="6" t="s">
        <v>1102</v>
      </c>
      <c r="F2087" s="6" t="s">
        <v>82</v>
      </c>
      <c r="G2087" s="7">
        <v>36966.666666666664</v>
      </c>
      <c r="H2087" s="7">
        <v>36966.666666666664</v>
      </c>
      <c r="I2087" s="60">
        <v>0</v>
      </c>
      <c r="J2087" s="8"/>
    </row>
    <row r="2088" spans="1:10" x14ac:dyDescent="0.3">
      <c r="A2088" s="4" t="s">
        <v>64</v>
      </c>
      <c r="B2088" s="5" t="s">
        <v>166</v>
      </c>
      <c r="C2088" s="6" t="s">
        <v>212</v>
      </c>
      <c r="D2088" s="5" t="s">
        <v>213</v>
      </c>
      <c r="E2088" s="6" t="s">
        <v>1102</v>
      </c>
      <c r="F2088" s="6" t="s">
        <v>82</v>
      </c>
      <c r="G2088" s="7">
        <v>36100</v>
      </c>
      <c r="H2088" s="7">
        <v>36100</v>
      </c>
      <c r="I2088" s="60">
        <v>0</v>
      </c>
      <c r="J2088" s="8"/>
    </row>
    <row r="2089" spans="1:10" x14ac:dyDescent="0.3">
      <c r="A2089" s="4" t="s">
        <v>64</v>
      </c>
      <c r="B2089" s="5" t="s">
        <v>166</v>
      </c>
      <c r="C2089" s="6" t="s">
        <v>268</v>
      </c>
      <c r="D2089" s="5" t="s">
        <v>269</v>
      </c>
      <c r="E2089" s="6" t="s">
        <v>1102</v>
      </c>
      <c r="F2089" s="6" t="s">
        <v>82</v>
      </c>
      <c r="G2089" s="7">
        <v>35916.666666666664</v>
      </c>
      <c r="H2089" s="7">
        <v>36000</v>
      </c>
      <c r="I2089" s="60">
        <v>0.23201856148491462</v>
      </c>
      <c r="J2089" s="8"/>
    </row>
    <row r="2090" spans="1:10" x14ac:dyDescent="0.3">
      <c r="A2090" s="4" t="s">
        <v>64</v>
      </c>
      <c r="B2090" s="5" t="s">
        <v>166</v>
      </c>
      <c r="C2090" s="6" t="s">
        <v>254</v>
      </c>
      <c r="D2090" s="5" t="s">
        <v>255</v>
      </c>
      <c r="E2090" s="6" t="s">
        <v>1102</v>
      </c>
      <c r="F2090" s="6" t="s">
        <v>82</v>
      </c>
      <c r="G2090" s="7">
        <v>35375</v>
      </c>
      <c r="H2090" s="7">
        <v>35500</v>
      </c>
      <c r="I2090" s="60">
        <v>0.35335689045936647</v>
      </c>
      <c r="J2090" s="8"/>
    </row>
    <row r="2091" spans="1:10" x14ac:dyDescent="0.3">
      <c r="A2091" s="4" t="s">
        <v>58</v>
      </c>
      <c r="B2091" s="5" t="s">
        <v>78</v>
      </c>
      <c r="C2091" s="6" t="s">
        <v>91</v>
      </c>
      <c r="D2091" s="5" t="s">
        <v>92</v>
      </c>
      <c r="E2091" s="6" t="s">
        <v>1102</v>
      </c>
      <c r="F2091" s="6" t="s">
        <v>82</v>
      </c>
      <c r="G2091" s="7">
        <v>38750</v>
      </c>
      <c r="H2091" s="7">
        <v>39520</v>
      </c>
      <c r="I2091" s="60">
        <v>1.987096774193553</v>
      </c>
      <c r="J2091" s="8"/>
    </row>
    <row r="2092" spans="1:10" x14ac:dyDescent="0.3">
      <c r="A2092" s="4" t="s">
        <v>53</v>
      </c>
      <c r="B2092" s="5" t="s">
        <v>104</v>
      </c>
      <c r="C2092" s="6" t="s">
        <v>196</v>
      </c>
      <c r="D2092" s="5" t="s">
        <v>197</v>
      </c>
      <c r="E2092" s="6" t="s">
        <v>1102</v>
      </c>
      <c r="F2092" s="6" t="s">
        <v>969</v>
      </c>
      <c r="G2092" s="7">
        <v>6100</v>
      </c>
      <c r="H2092" s="7">
        <v>6175</v>
      </c>
      <c r="I2092" s="60">
        <v>1.2295081967213184</v>
      </c>
      <c r="J2092" s="8"/>
    </row>
    <row r="2093" spans="1:10" x14ac:dyDescent="0.3">
      <c r="A2093" s="4" t="s">
        <v>53</v>
      </c>
      <c r="B2093" s="5" t="s">
        <v>104</v>
      </c>
      <c r="C2093" s="6" t="s">
        <v>139</v>
      </c>
      <c r="D2093" s="5" t="s">
        <v>140</v>
      </c>
      <c r="E2093" s="6" t="s">
        <v>1102</v>
      </c>
      <c r="F2093" s="6" t="s">
        <v>969</v>
      </c>
      <c r="G2093" s="7">
        <v>6500</v>
      </c>
      <c r="H2093" s="7">
        <v>6625</v>
      </c>
      <c r="I2093" s="60">
        <v>1.9230769230769162</v>
      </c>
      <c r="J2093" s="8"/>
    </row>
    <row r="2094" spans="1:10" x14ac:dyDescent="0.3">
      <c r="A2094" s="4" t="s">
        <v>53</v>
      </c>
      <c r="B2094" s="5" t="s">
        <v>104</v>
      </c>
      <c r="C2094" s="6" t="s">
        <v>198</v>
      </c>
      <c r="D2094" s="5" t="s">
        <v>199</v>
      </c>
      <c r="E2094" s="6" t="s">
        <v>1102</v>
      </c>
      <c r="F2094" s="6" t="s">
        <v>969</v>
      </c>
      <c r="G2094" s="7">
        <v>6580</v>
      </c>
      <c r="H2094" s="7">
        <v>6733.333333333333</v>
      </c>
      <c r="I2094" s="60">
        <v>2.3302938196555267</v>
      </c>
      <c r="J2094" s="8"/>
    </row>
    <row r="2095" spans="1:10" x14ac:dyDescent="0.3">
      <c r="A2095" s="4" t="s">
        <v>60</v>
      </c>
      <c r="B2095" s="5" t="s">
        <v>173</v>
      </c>
      <c r="C2095" s="6" t="s">
        <v>174</v>
      </c>
      <c r="D2095" s="5" t="s">
        <v>175</v>
      </c>
      <c r="E2095" s="6" t="s">
        <v>1102</v>
      </c>
      <c r="F2095" s="6" t="s">
        <v>969</v>
      </c>
      <c r="G2095" s="7">
        <v>6400</v>
      </c>
      <c r="H2095" s="7">
        <v>6433.333333333333</v>
      </c>
      <c r="I2095" s="60">
        <v>0.52083333333332593</v>
      </c>
      <c r="J2095" s="8"/>
    </row>
    <row r="2096" spans="1:10" x14ac:dyDescent="0.3">
      <c r="A2096" s="4" t="s">
        <v>67</v>
      </c>
      <c r="B2096" s="5" t="s">
        <v>303</v>
      </c>
      <c r="C2096" s="6" t="s">
        <v>304</v>
      </c>
      <c r="D2096" s="5" t="s">
        <v>305</v>
      </c>
      <c r="E2096" s="6" t="s">
        <v>1102</v>
      </c>
      <c r="F2096" s="6" t="s">
        <v>969</v>
      </c>
      <c r="G2096" s="7">
        <v>5550</v>
      </c>
      <c r="H2096" s="7">
        <v>5600</v>
      </c>
      <c r="I2096" s="60">
        <v>0.9009009009008917</v>
      </c>
      <c r="J2096" s="8"/>
    </row>
    <row r="2097" spans="1:10" x14ac:dyDescent="0.3">
      <c r="A2097" s="4" t="s">
        <v>67</v>
      </c>
      <c r="B2097" s="5" t="s">
        <v>303</v>
      </c>
      <c r="C2097" s="6" t="s">
        <v>369</v>
      </c>
      <c r="D2097" s="5" t="s">
        <v>370</v>
      </c>
      <c r="E2097" s="6" t="s">
        <v>1102</v>
      </c>
      <c r="F2097" s="6" t="s">
        <v>969</v>
      </c>
      <c r="G2097" s="7">
        <v>5500</v>
      </c>
      <c r="H2097" s="7">
        <v>5666.666666666667</v>
      </c>
      <c r="I2097" s="60">
        <v>3.0303030303030276</v>
      </c>
      <c r="J2097" s="8"/>
    </row>
    <row r="2098" spans="1:10" x14ac:dyDescent="0.3">
      <c r="A2098" s="4" t="s">
        <v>64</v>
      </c>
      <c r="B2098" s="5" t="s">
        <v>166</v>
      </c>
      <c r="C2098" s="6" t="s">
        <v>167</v>
      </c>
      <c r="D2098" s="5" t="s">
        <v>168</v>
      </c>
      <c r="E2098" s="6" t="s">
        <v>1102</v>
      </c>
      <c r="F2098" s="6" t="s">
        <v>969</v>
      </c>
      <c r="G2098" s="7">
        <v>5425</v>
      </c>
      <c r="H2098" s="7">
        <v>5475</v>
      </c>
      <c r="I2098" s="60">
        <v>0.92165898617511122</v>
      </c>
      <c r="J2098" s="8"/>
    </row>
    <row r="2099" spans="1:10" x14ac:dyDescent="0.3">
      <c r="A2099" s="4" t="s">
        <v>64</v>
      </c>
      <c r="B2099" s="5" t="s">
        <v>166</v>
      </c>
      <c r="C2099" s="6" t="s">
        <v>419</v>
      </c>
      <c r="D2099" s="5" t="s">
        <v>303</v>
      </c>
      <c r="E2099" s="6" t="s">
        <v>1102</v>
      </c>
      <c r="F2099" s="6" t="s">
        <v>969</v>
      </c>
      <c r="G2099" s="7">
        <v>5600</v>
      </c>
      <c r="H2099" s="7">
        <v>5600</v>
      </c>
      <c r="I2099" s="60">
        <v>0</v>
      </c>
      <c r="J2099" s="8"/>
    </row>
    <row r="2100" spans="1:10" x14ac:dyDescent="0.3">
      <c r="A2100" s="4" t="s">
        <v>64</v>
      </c>
      <c r="B2100" s="5" t="s">
        <v>166</v>
      </c>
      <c r="C2100" s="6" t="s">
        <v>930</v>
      </c>
      <c r="D2100" s="5" t="s">
        <v>931</v>
      </c>
      <c r="E2100" s="6" t="s">
        <v>1102</v>
      </c>
      <c r="F2100" s="6" t="s">
        <v>969</v>
      </c>
      <c r="G2100" s="7">
        <v>5833.333333333333</v>
      </c>
      <c r="H2100" s="7">
        <v>5500</v>
      </c>
      <c r="I2100" s="60">
        <v>-5.7142857142857046</v>
      </c>
      <c r="J2100" s="8"/>
    </row>
    <row r="2101" spans="1:10" x14ac:dyDescent="0.3">
      <c r="A2101" s="4" t="s">
        <v>64</v>
      </c>
      <c r="B2101" s="5" t="s">
        <v>166</v>
      </c>
      <c r="C2101" s="6" t="s">
        <v>393</v>
      </c>
      <c r="D2101" s="5" t="s">
        <v>394</v>
      </c>
      <c r="E2101" s="6" t="s">
        <v>1102</v>
      </c>
      <c r="F2101" s="6" t="s">
        <v>969</v>
      </c>
      <c r="G2101" s="7">
        <v>5133.333333333333</v>
      </c>
      <c r="H2101" s="7">
        <v>5133.333333333333</v>
      </c>
      <c r="I2101" s="60">
        <v>0</v>
      </c>
      <c r="J2101" s="8"/>
    </row>
    <row r="2102" spans="1:10" x14ac:dyDescent="0.3">
      <c r="A2102" s="4" t="s">
        <v>64</v>
      </c>
      <c r="B2102" s="5" t="s">
        <v>166</v>
      </c>
      <c r="C2102" s="6" t="s">
        <v>266</v>
      </c>
      <c r="D2102" s="5" t="s">
        <v>267</v>
      </c>
      <c r="E2102" s="6" t="s">
        <v>1102</v>
      </c>
      <c r="F2102" s="6" t="s">
        <v>969</v>
      </c>
      <c r="G2102" s="7">
        <v>5480</v>
      </c>
      <c r="H2102" s="7">
        <v>5520</v>
      </c>
      <c r="I2102" s="60">
        <v>0.72992700729928028</v>
      </c>
      <c r="J2102" s="8"/>
    </row>
    <row r="2103" spans="1:10" x14ac:dyDescent="0.3">
      <c r="A2103" s="4" t="s">
        <v>64</v>
      </c>
      <c r="B2103" s="5" t="s">
        <v>166</v>
      </c>
      <c r="C2103" s="6" t="s">
        <v>359</v>
      </c>
      <c r="D2103" s="5" t="s">
        <v>151</v>
      </c>
      <c r="E2103" s="6" t="s">
        <v>1102</v>
      </c>
      <c r="F2103" s="6" t="s">
        <v>969</v>
      </c>
      <c r="G2103" s="7">
        <v>5925</v>
      </c>
      <c r="H2103" s="7">
        <v>5925</v>
      </c>
      <c r="I2103" s="60">
        <v>0</v>
      </c>
      <c r="J2103" s="8"/>
    </row>
    <row r="2104" spans="1:10" x14ac:dyDescent="0.3">
      <c r="A2104" s="4" t="s">
        <v>64</v>
      </c>
      <c r="B2104" s="5" t="s">
        <v>166</v>
      </c>
      <c r="C2104" s="6" t="s">
        <v>268</v>
      </c>
      <c r="D2104" s="5" t="s">
        <v>269</v>
      </c>
      <c r="E2104" s="6" t="s">
        <v>1102</v>
      </c>
      <c r="F2104" s="6" t="s">
        <v>969</v>
      </c>
      <c r="G2104" s="7">
        <v>5380</v>
      </c>
      <c r="H2104" s="7">
        <v>5520</v>
      </c>
      <c r="I2104" s="60">
        <v>2.6022304832713727</v>
      </c>
      <c r="J2104" s="8"/>
    </row>
    <row r="2105" spans="1:10" x14ac:dyDescent="0.3">
      <c r="A2105" s="4" t="s">
        <v>64</v>
      </c>
      <c r="B2105" s="5" t="s">
        <v>166</v>
      </c>
      <c r="C2105" s="6" t="s">
        <v>254</v>
      </c>
      <c r="D2105" s="5" t="s">
        <v>255</v>
      </c>
      <c r="E2105" s="6" t="s">
        <v>1102</v>
      </c>
      <c r="F2105" s="6" t="s">
        <v>969</v>
      </c>
      <c r="G2105" s="7">
        <v>5220</v>
      </c>
      <c r="H2105" s="7">
        <v>5420</v>
      </c>
      <c r="I2105" s="60">
        <v>3.8314176245210829</v>
      </c>
      <c r="J2105" s="8"/>
    </row>
    <row r="2106" spans="1:10" x14ac:dyDescent="0.3">
      <c r="A2106" s="4" t="s">
        <v>58</v>
      </c>
      <c r="B2106" s="5" t="s">
        <v>78</v>
      </c>
      <c r="C2106" s="6" t="s">
        <v>91</v>
      </c>
      <c r="D2106" s="5" t="s">
        <v>92</v>
      </c>
      <c r="E2106" s="6" t="s">
        <v>1102</v>
      </c>
      <c r="F2106" s="6" t="s">
        <v>969</v>
      </c>
      <c r="G2106" s="7">
        <v>5700</v>
      </c>
      <c r="H2106" s="7">
        <v>6157.1428571428569</v>
      </c>
      <c r="I2106" s="60">
        <v>8.0200501253132828</v>
      </c>
      <c r="J2106" s="8"/>
    </row>
    <row r="2107" spans="1:10" x14ac:dyDescent="0.3">
      <c r="A2107" s="4" t="s">
        <v>69</v>
      </c>
      <c r="B2107" s="5" t="s">
        <v>215</v>
      </c>
      <c r="C2107" s="6" t="s">
        <v>216</v>
      </c>
      <c r="D2107" s="5" t="s">
        <v>217</v>
      </c>
      <c r="E2107" s="6" t="s">
        <v>1102</v>
      </c>
      <c r="F2107" s="6" t="s">
        <v>969</v>
      </c>
      <c r="G2107" s="7">
        <v>6050</v>
      </c>
      <c r="H2107" s="7">
        <v>6075</v>
      </c>
      <c r="I2107" s="60">
        <v>0.41322314049587749</v>
      </c>
      <c r="J2107" s="8"/>
    </row>
    <row r="2108" spans="1:10" x14ac:dyDescent="0.3">
      <c r="A2108" s="4" t="s">
        <v>66</v>
      </c>
      <c r="B2108" s="5" t="s">
        <v>241</v>
      </c>
      <c r="C2108" s="6" t="s">
        <v>258</v>
      </c>
      <c r="D2108" s="5" t="s">
        <v>259</v>
      </c>
      <c r="E2108" s="6" t="s">
        <v>1102</v>
      </c>
      <c r="F2108" s="6" t="s">
        <v>90</v>
      </c>
      <c r="G2108" s="7" t="s">
        <v>83</v>
      </c>
      <c r="H2108" s="7">
        <v>20666.666666666668</v>
      </c>
      <c r="I2108" s="60" t="s">
        <v>83</v>
      </c>
      <c r="J2108" s="8"/>
    </row>
    <row r="2109" spans="1:10" x14ac:dyDescent="0.3">
      <c r="A2109" s="4" t="s">
        <v>64</v>
      </c>
      <c r="B2109" s="5" t="s">
        <v>166</v>
      </c>
      <c r="C2109" s="6" t="s">
        <v>167</v>
      </c>
      <c r="D2109" s="5" t="s">
        <v>168</v>
      </c>
      <c r="E2109" s="6" t="s">
        <v>1102</v>
      </c>
      <c r="F2109" s="6" t="s">
        <v>90</v>
      </c>
      <c r="G2109" s="7">
        <v>17150</v>
      </c>
      <c r="H2109" s="7">
        <v>17075</v>
      </c>
      <c r="I2109" s="60">
        <v>-0.43731778425656342</v>
      </c>
      <c r="J2109" s="8"/>
    </row>
    <row r="2110" spans="1:10" x14ac:dyDescent="0.3">
      <c r="A2110" s="4" t="s">
        <v>64</v>
      </c>
      <c r="B2110" s="5" t="s">
        <v>166</v>
      </c>
      <c r="C2110" s="6" t="s">
        <v>266</v>
      </c>
      <c r="D2110" s="5" t="s">
        <v>267</v>
      </c>
      <c r="E2110" s="6" t="s">
        <v>1102</v>
      </c>
      <c r="F2110" s="6" t="s">
        <v>90</v>
      </c>
      <c r="G2110" s="7">
        <v>16125</v>
      </c>
      <c r="H2110" s="7">
        <v>17020</v>
      </c>
      <c r="I2110" s="60">
        <v>5.5503875968992311</v>
      </c>
      <c r="J2110" s="8"/>
    </row>
    <row r="2111" spans="1:10" x14ac:dyDescent="0.3">
      <c r="A2111" s="4" t="s">
        <v>64</v>
      </c>
      <c r="B2111" s="5" t="s">
        <v>166</v>
      </c>
      <c r="C2111" s="6" t="s">
        <v>268</v>
      </c>
      <c r="D2111" s="5" t="s">
        <v>269</v>
      </c>
      <c r="E2111" s="6" t="s">
        <v>1102</v>
      </c>
      <c r="F2111" s="6" t="s">
        <v>90</v>
      </c>
      <c r="G2111" s="7">
        <v>16800</v>
      </c>
      <c r="H2111" s="7">
        <v>17420</v>
      </c>
      <c r="I2111" s="60">
        <v>3.6904761904761996</v>
      </c>
      <c r="J2111" s="8"/>
    </row>
    <row r="2112" spans="1:10" x14ac:dyDescent="0.3">
      <c r="A2112" s="4" t="s">
        <v>54</v>
      </c>
      <c r="B2112" s="5" t="s">
        <v>219</v>
      </c>
      <c r="C2112" s="6" t="s">
        <v>920</v>
      </c>
      <c r="D2112" s="5" t="s">
        <v>921</v>
      </c>
      <c r="E2112" s="6" t="s">
        <v>1103</v>
      </c>
      <c r="F2112" s="6" t="s">
        <v>969</v>
      </c>
      <c r="G2112" s="7">
        <v>7600</v>
      </c>
      <c r="H2112" s="7">
        <v>7500</v>
      </c>
      <c r="I2112" s="60">
        <v>-1.3157894736842146</v>
      </c>
      <c r="J2112" s="8"/>
    </row>
    <row r="2113" spans="1:10" x14ac:dyDescent="0.3">
      <c r="A2113" s="4" t="s">
        <v>59</v>
      </c>
      <c r="B2113" s="5" t="s">
        <v>114</v>
      </c>
      <c r="C2113" s="6" t="s">
        <v>928</v>
      </c>
      <c r="D2113" s="5" t="s">
        <v>929</v>
      </c>
      <c r="E2113" s="6" t="s">
        <v>1103</v>
      </c>
      <c r="F2113" s="6" t="s">
        <v>969</v>
      </c>
      <c r="G2113" s="7">
        <v>6975</v>
      </c>
      <c r="H2113" s="7">
        <v>7133.333333333333</v>
      </c>
      <c r="I2113" s="60">
        <v>2.2700119474313052</v>
      </c>
      <c r="J2113" s="8"/>
    </row>
    <row r="2114" spans="1:10" x14ac:dyDescent="0.3">
      <c r="A2114" s="4" t="s">
        <v>62</v>
      </c>
      <c r="B2114" s="5" t="s">
        <v>98</v>
      </c>
      <c r="C2114" s="6" t="s">
        <v>237</v>
      </c>
      <c r="D2114" s="5" t="s">
        <v>238</v>
      </c>
      <c r="E2114" s="6" t="s">
        <v>1103</v>
      </c>
      <c r="F2114" s="6" t="s">
        <v>840</v>
      </c>
      <c r="G2114" s="7">
        <v>30400</v>
      </c>
      <c r="H2114" s="7">
        <v>29050</v>
      </c>
      <c r="I2114" s="60">
        <v>-4.4407894736842142</v>
      </c>
      <c r="J2114" s="8"/>
    </row>
    <row r="2115" spans="1:10" x14ac:dyDescent="0.3">
      <c r="A2115" s="4" t="s">
        <v>62</v>
      </c>
      <c r="B2115" s="5" t="s">
        <v>98</v>
      </c>
      <c r="C2115" s="6" t="s">
        <v>131</v>
      </c>
      <c r="D2115" s="5" t="s">
        <v>132</v>
      </c>
      <c r="E2115" s="6" t="s">
        <v>1103</v>
      </c>
      <c r="F2115" s="6" t="s">
        <v>840</v>
      </c>
      <c r="G2115" s="7">
        <v>28766.666666666668</v>
      </c>
      <c r="H2115" s="7">
        <v>28666.666666666668</v>
      </c>
      <c r="I2115" s="60">
        <v>-0.34762456546929554</v>
      </c>
      <c r="J2115" s="8"/>
    </row>
    <row r="2116" spans="1:10" x14ac:dyDescent="0.3">
      <c r="A2116" s="4" t="s">
        <v>70</v>
      </c>
      <c r="B2116" s="5" t="s">
        <v>423</v>
      </c>
      <c r="C2116" s="6" t="s">
        <v>751</v>
      </c>
      <c r="D2116" s="5" t="s">
        <v>752</v>
      </c>
      <c r="E2116" s="6" t="s">
        <v>1103</v>
      </c>
      <c r="F2116" s="6" t="s">
        <v>840</v>
      </c>
      <c r="G2116" s="7">
        <v>29000</v>
      </c>
      <c r="H2116" s="7">
        <v>29333.333333333332</v>
      </c>
      <c r="I2116" s="60">
        <v>1.1494252873563093</v>
      </c>
      <c r="J2116" s="8"/>
    </row>
    <row r="2117" spans="1:10" x14ac:dyDescent="0.3">
      <c r="A2117" s="4" t="s">
        <v>66</v>
      </c>
      <c r="B2117" s="5" t="s">
        <v>241</v>
      </c>
      <c r="C2117" s="6" t="s">
        <v>258</v>
      </c>
      <c r="D2117" s="5" t="s">
        <v>259</v>
      </c>
      <c r="E2117" s="6" t="s">
        <v>1103</v>
      </c>
      <c r="F2117" s="6" t="s">
        <v>840</v>
      </c>
      <c r="G2117" s="7" t="s">
        <v>83</v>
      </c>
      <c r="H2117" s="7">
        <v>30933.333333333332</v>
      </c>
      <c r="I2117" s="60" t="s">
        <v>83</v>
      </c>
      <c r="J2117" s="8"/>
    </row>
    <row r="2118" spans="1:10" x14ac:dyDescent="0.3">
      <c r="A2118" s="4" t="s">
        <v>54</v>
      </c>
      <c r="B2118" s="5" t="s">
        <v>219</v>
      </c>
      <c r="C2118" s="6" t="s">
        <v>920</v>
      </c>
      <c r="D2118" s="5" t="s">
        <v>921</v>
      </c>
      <c r="E2118" s="6" t="s">
        <v>1103</v>
      </c>
      <c r="F2118" s="6" t="s">
        <v>840</v>
      </c>
      <c r="G2118" s="7">
        <v>33833.333333333336</v>
      </c>
      <c r="H2118" s="7">
        <v>33833.333333333336</v>
      </c>
      <c r="I2118" s="60">
        <v>0</v>
      </c>
      <c r="J2118" s="8"/>
    </row>
    <row r="2119" spans="1:10" x14ac:dyDescent="0.3">
      <c r="A2119" s="4" t="s">
        <v>59</v>
      </c>
      <c r="B2119" s="5" t="s">
        <v>114</v>
      </c>
      <c r="C2119" s="6" t="s">
        <v>928</v>
      </c>
      <c r="D2119" s="5" t="s">
        <v>929</v>
      </c>
      <c r="E2119" s="6" t="s">
        <v>1103</v>
      </c>
      <c r="F2119" s="6" t="s">
        <v>840</v>
      </c>
      <c r="G2119" s="7">
        <v>29737.5</v>
      </c>
      <c r="H2119" s="7">
        <v>29416.666666666668</v>
      </c>
      <c r="I2119" s="60">
        <v>-1.0788846854420608</v>
      </c>
      <c r="J2119" s="8"/>
    </row>
    <row r="2120" spans="1:10" x14ac:dyDescent="0.3">
      <c r="A2120" s="4" t="s">
        <v>57</v>
      </c>
      <c r="B2120" s="5" t="s">
        <v>84</v>
      </c>
      <c r="C2120" s="6" t="s">
        <v>200</v>
      </c>
      <c r="D2120" s="5" t="s">
        <v>201</v>
      </c>
      <c r="E2120" s="6" t="s">
        <v>1104</v>
      </c>
      <c r="F2120" s="6" t="s">
        <v>403</v>
      </c>
      <c r="G2120" s="7">
        <v>68072</v>
      </c>
      <c r="H2120" s="7">
        <v>68066.666666666672</v>
      </c>
      <c r="I2120" s="60">
        <v>-7.8348415403217686E-3</v>
      </c>
      <c r="J2120" s="8"/>
    </row>
    <row r="2121" spans="1:10" x14ac:dyDescent="0.3">
      <c r="A2121" s="4" t="s">
        <v>57</v>
      </c>
      <c r="B2121" s="5" t="s">
        <v>84</v>
      </c>
      <c r="C2121" s="6" t="s">
        <v>200</v>
      </c>
      <c r="D2121" s="5" t="s">
        <v>201</v>
      </c>
      <c r="E2121" s="6" t="s">
        <v>1105</v>
      </c>
      <c r="F2121" s="6" t="s">
        <v>969</v>
      </c>
      <c r="G2121" s="7">
        <v>6096</v>
      </c>
      <c r="H2121" s="7">
        <v>6433.333333333333</v>
      </c>
      <c r="I2121" s="60">
        <v>5.5336832895887866</v>
      </c>
      <c r="J2121" s="8"/>
    </row>
    <row r="2122" spans="1:10" x14ac:dyDescent="0.3">
      <c r="A2122" s="4" t="s">
        <v>53</v>
      </c>
      <c r="B2122" s="5" t="s">
        <v>104</v>
      </c>
      <c r="C2122" s="6" t="s">
        <v>196</v>
      </c>
      <c r="D2122" s="5" t="s">
        <v>197</v>
      </c>
      <c r="E2122" s="6" t="s">
        <v>1106</v>
      </c>
      <c r="F2122" s="6" t="s">
        <v>1107</v>
      </c>
      <c r="G2122" s="7">
        <v>5225</v>
      </c>
      <c r="H2122" s="7">
        <v>5175</v>
      </c>
      <c r="I2122" s="60">
        <v>-0.95693779904306719</v>
      </c>
      <c r="J2122" s="8"/>
    </row>
    <row r="2123" spans="1:10" x14ac:dyDescent="0.3">
      <c r="A2123" s="4" t="s">
        <v>53</v>
      </c>
      <c r="B2123" s="5" t="s">
        <v>104</v>
      </c>
      <c r="C2123" s="6" t="s">
        <v>280</v>
      </c>
      <c r="D2123" s="5" t="s">
        <v>281</v>
      </c>
      <c r="E2123" s="6" t="s">
        <v>1106</v>
      </c>
      <c r="F2123" s="6" t="s">
        <v>1107</v>
      </c>
      <c r="G2123" s="7" t="s">
        <v>83</v>
      </c>
      <c r="H2123" s="7">
        <v>4770</v>
      </c>
      <c r="I2123" s="60" t="s">
        <v>83</v>
      </c>
      <c r="J2123" s="8"/>
    </row>
    <row r="2124" spans="1:10" x14ac:dyDescent="0.3">
      <c r="A2124" s="4" t="s">
        <v>53</v>
      </c>
      <c r="B2124" s="5" t="s">
        <v>104</v>
      </c>
      <c r="C2124" s="6" t="s">
        <v>273</v>
      </c>
      <c r="D2124" s="5" t="s">
        <v>274</v>
      </c>
      <c r="E2124" s="6" t="s">
        <v>1106</v>
      </c>
      <c r="F2124" s="6" t="s">
        <v>1107</v>
      </c>
      <c r="G2124" s="7">
        <v>5000</v>
      </c>
      <c r="H2124" s="7">
        <v>5012.5</v>
      </c>
      <c r="I2124" s="60">
        <v>0.24999999999999467</v>
      </c>
      <c r="J2124" s="8"/>
    </row>
    <row r="2125" spans="1:10" x14ac:dyDescent="0.3">
      <c r="A2125" s="4" t="s">
        <v>53</v>
      </c>
      <c r="B2125" s="5" t="s">
        <v>104</v>
      </c>
      <c r="C2125" s="6" t="s">
        <v>139</v>
      </c>
      <c r="D2125" s="5" t="s">
        <v>140</v>
      </c>
      <c r="E2125" s="6" t="s">
        <v>1106</v>
      </c>
      <c r="F2125" s="6" t="s">
        <v>1107</v>
      </c>
      <c r="G2125" s="7">
        <v>5000</v>
      </c>
      <c r="H2125" s="7">
        <v>5200</v>
      </c>
      <c r="I2125" s="60">
        <v>4.0000000000000036</v>
      </c>
      <c r="J2125" s="8"/>
    </row>
    <row r="2126" spans="1:10" x14ac:dyDescent="0.3">
      <c r="A2126" s="4" t="s">
        <v>53</v>
      </c>
      <c r="B2126" s="5" t="s">
        <v>104</v>
      </c>
      <c r="C2126" s="6" t="s">
        <v>932</v>
      </c>
      <c r="D2126" s="5" t="s">
        <v>933</v>
      </c>
      <c r="E2126" s="6" t="s">
        <v>1106</v>
      </c>
      <c r="F2126" s="6" t="s">
        <v>1107</v>
      </c>
      <c r="G2126" s="7">
        <v>5175</v>
      </c>
      <c r="H2126" s="7">
        <v>5175</v>
      </c>
      <c r="I2126" s="60">
        <v>0</v>
      </c>
      <c r="J2126" s="8"/>
    </row>
    <row r="2127" spans="1:10" x14ac:dyDescent="0.3">
      <c r="A2127" s="4" t="s">
        <v>60</v>
      </c>
      <c r="B2127" s="5" t="s">
        <v>173</v>
      </c>
      <c r="C2127" s="6" t="s">
        <v>239</v>
      </c>
      <c r="D2127" s="5" t="s">
        <v>240</v>
      </c>
      <c r="E2127" s="6" t="s">
        <v>1106</v>
      </c>
      <c r="F2127" s="6" t="s">
        <v>1107</v>
      </c>
      <c r="G2127" s="7">
        <v>4000</v>
      </c>
      <c r="H2127" s="7">
        <v>4033.3333333333335</v>
      </c>
      <c r="I2127" s="60">
        <v>0.83333333333333037</v>
      </c>
      <c r="J2127" s="8"/>
    </row>
    <row r="2128" spans="1:10" x14ac:dyDescent="0.3">
      <c r="A2128" s="4" t="s">
        <v>60</v>
      </c>
      <c r="B2128" s="5" t="s">
        <v>173</v>
      </c>
      <c r="C2128" s="6" t="s">
        <v>288</v>
      </c>
      <c r="D2128" s="5" t="s">
        <v>289</v>
      </c>
      <c r="E2128" s="6" t="s">
        <v>1106</v>
      </c>
      <c r="F2128" s="6" t="s">
        <v>1107</v>
      </c>
      <c r="G2128" s="7">
        <v>5100</v>
      </c>
      <c r="H2128" s="7">
        <v>5233.333333333333</v>
      </c>
      <c r="I2128" s="60">
        <v>2.614379084967311</v>
      </c>
      <c r="J2128" s="8"/>
    </row>
    <row r="2129" spans="1:10" x14ac:dyDescent="0.3">
      <c r="A2129" s="4" t="s">
        <v>65</v>
      </c>
      <c r="B2129" s="5" t="s">
        <v>222</v>
      </c>
      <c r="C2129" s="6" t="s">
        <v>223</v>
      </c>
      <c r="D2129" s="5" t="s">
        <v>224</v>
      </c>
      <c r="E2129" s="6" t="s">
        <v>1106</v>
      </c>
      <c r="F2129" s="6" t="s">
        <v>1107</v>
      </c>
      <c r="G2129" s="7">
        <v>5333.333333333333</v>
      </c>
      <c r="H2129" s="7">
        <v>5333.333333333333</v>
      </c>
      <c r="I2129" s="60">
        <v>0</v>
      </c>
      <c r="J2129" s="8"/>
    </row>
    <row r="2130" spans="1:10" x14ac:dyDescent="0.3">
      <c r="A2130" s="4" t="s">
        <v>65</v>
      </c>
      <c r="B2130" s="5" t="s">
        <v>222</v>
      </c>
      <c r="C2130" s="6" t="s">
        <v>432</v>
      </c>
      <c r="D2130" s="5" t="s">
        <v>433</v>
      </c>
      <c r="E2130" s="6" t="s">
        <v>1106</v>
      </c>
      <c r="F2130" s="6" t="s">
        <v>1107</v>
      </c>
      <c r="G2130" s="7">
        <v>4866.666666666667</v>
      </c>
      <c r="H2130" s="7">
        <v>5000</v>
      </c>
      <c r="I2130" s="60">
        <v>2.739726027397249</v>
      </c>
      <c r="J2130" s="8"/>
    </row>
    <row r="2131" spans="1:10" x14ac:dyDescent="0.3">
      <c r="A2131" s="4" t="s">
        <v>65</v>
      </c>
      <c r="B2131" s="5" t="s">
        <v>222</v>
      </c>
      <c r="C2131" s="6" t="s">
        <v>260</v>
      </c>
      <c r="D2131" s="5" t="s">
        <v>261</v>
      </c>
      <c r="E2131" s="6" t="s">
        <v>1106</v>
      </c>
      <c r="F2131" s="6" t="s">
        <v>1107</v>
      </c>
      <c r="G2131" s="7">
        <v>4600</v>
      </c>
      <c r="H2131" s="7">
        <v>4600</v>
      </c>
      <c r="I2131" s="60">
        <v>0</v>
      </c>
      <c r="J2131" s="8"/>
    </row>
    <row r="2132" spans="1:10" x14ac:dyDescent="0.3">
      <c r="A2132" s="4" t="s">
        <v>59</v>
      </c>
      <c r="B2132" s="5" t="s">
        <v>114</v>
      </c>
      <c r="C2132" s="6" t="s">
        <v>284</v>
      </c>
      <c r="D2132" s="5" t="s">
        <v>285</v>
      </c>
      <c r="E2132" s="6" t="s">
        <v>1106</v>
      </c>
      <c r="F2132" s="6" t="s">
        <v>1107</v>
      </c>
      <c r="G2132" s="7">
        <v>4566.666666666667</v>
      </c>
      <c r="H2132" s="7">
        <v>4566.666666666667</v>
      </c>
      <c r="I2132" s="60">
        <v>0</v>
      </c>
      <c r="J2132" s="8"/>
    </row>
    <row r="2133" spans="1:10" x14ac:dyDescent="0.3">
      <c r="A2133" s="4" t="s">
        <v>59</v>
      </c>
      <c r="B2133" s="5" t="s">
        <v>114</v>
      </c>
      <c r="C2133" s="6" t="s">
        <v>127</v>
      </c>
      <c r="D2133" s="5" t="s">
        <v>128</v>
      </c>
      <c r="E2133" s="6" t="s">
        <v>1106</v>
      </c>
      <c r="F2133" s="6" t="s">
        <v>1107</v>
      </c>
      <c r="G2133" s="7">
        <v>4833.333333333333</v>
      </c>
      <c r="H2133" s="7">
        <v>4966.666666666667</v>
      </c>
      <c r="I2133" s="60">
        <v>2.7586206896551779</v>
      </c>
      <c r="J2133" s="8"/>
    </row>
    <row r="2134" spans="1:10" x14ac:dyDescent="0.3">
      <c r="A2134" s="4" t="s">
        <v>59</v>
      </c>
      <c r="B2134" s="5" t="s">
        <v>114</v>
      </c>
      <c r="C2134" s="6" t="s">
        <v>160</v>
      </c>
      <c r="D2134" s="5" t="s">
        <v>161</v>
      </c>
      <c r="E2134" s="6" t="s">
        <v>1106</v>
      </c>
      <c r="F2134" s="6" t="s">
        <v>1107</v>
      </c>
      <c r="G2134" s="7">
        <v>4533.333333333333</v>
      </c>
      <c r="H2134" s="7">
        <v>4675</v>
      </c>
      <c r="I2134" s="60">
        <v>3.125</v>
      </c>
      <c r="J2134" s="8"/>
    </row>
    <row r="2135" spans="1:10" x14ac:dyDescent="0.3">
      <c r="A2135" s="4" t="s">
        <v>59</v>
      </c>
      <c r="B2135" s="5" t="s">
        <v>114</v>
      </c>
      <c r="C2135" s="6" t="s">
        <v>516</v>
      </c>
      <c r="D2135" s="5" t="s">
        <v>517</v>
      </c>
      <c r="E2135" s="6" t="s">
        <v>1106</v>
      </c>
      <c r="F2135" s="6" t="s">
        <v>1107</v>
      </c>
      <c r="G2135" s="7">
        <v>5500</v>
      </c>
      <c r="H2135" s="7">
        <v>5833.333333333333</v>
      </c>
      <c r="I2135" s="60">
        <v>6.0606060606060552</v>
      </c>
      <c r="J2135" s="8"/>
    </row>
    <row r="2136" spans="1:10" x14ac:dyDescent="0.3">
      <c r="A2136" s="4" t="s">
        <v>59</v>
      </c>
      <c r="B2136" s="5" t="s">
        <v>114</v>
      </c>
      <c r="C2136" s="6" t="s">
        <v>524</v>
      </c>
      <c r="D2136" s="5" t="s">
        <v>525</v>
      </c>
      <c r="E2136" s="6" t="s">
        <v>1106</v>
      </c>
      <c r="F2136" s="6" t="s">
        <v>1107</v>
      </c>
      <c r="G2136" s="7">
        <v>4832.333333333333</v>
      </c>
      <c r="H2136" s="7">
        <v>4832.333333333333</v>
      </c>
      <c r="I2136" s="60">
        <v>0</v>
      </c>
      <c r="J2136" s="8"/>
    </row>
    <row r="2137" spans="1:10" x14ac:dyDescent="0.3">
      <c r="A2137" s="4" t="s">
        <v>67</v>
      </c>
      <c r="B2137" s="5" t="s">
        <v>303</v>
      </c>
      <c r="C2137" s="6" t="s">
        <v>304</v>
      </c>
      <c r="D2137" s="5" t="s">
        <v>305</v>
      </c>
      <c r="E2137" s="6" t="s">
        <v>1108</v>
      </c>
      <c r="F2137" s="6" t="s">
        <v>840</v>
      </c>
      <c r="G2137" s="7">
        <v>13333.333333333334</v>
      </c>
      <c r="H2137" s="7">
        <v>13333.333333333334</v>
      </c>
      <c r="I2137" s="60">
        <v>0</v>
      </c>
      <c r="J2137" s="8"/>
    </row>
    <row r="2138" spans="1:10" x14ac:dyDescent="0.3">
      <c r="A2138" s="4" t="s">
        <v>51</v>
      </c>
      <c r="B2138" s="5" t="s">
        <v>94</v>
      </c>
      <c r="C2138" s="6" t="s">
        <v>233</v>
      </c>
      <c r="D2138" s="5" t="s">
        <v>234</v>
      </c>
      <c r="E2138" s="6" t="s">
        <v>1538</v>
      </c>
      <c r="F2138" s="6" t="s">
        <v>716</v>
      </c>
      <c r="G2138" s="7" t="s">
        <v>83</v>
      </c>
      <c r="H2138" s="7">
        <v>2916.6666666666665</v>
      </c>
      <c r="I2138" s="60" t="s">
        <v>83</v>
      </c>
      <c r="J2138" s="8"/>
    </row>
    <row r="2139" spans="1:10" x14ac:dyDescent="0.3">
      <c r="A2139" s="4" t="s">
        <v>64</v>
      </c>
      <c r="B2139" s="5" t="s">
        <v>166</v>
      </c>
      <c r="C2139" s="6" t="s">
        <v>212</v>
      </c>
      <c r="D2139" s="5" t="s">
        <v>213</v>
      </c>
      <c r="E2139" s="6" t="s">
        <v>1538</v>
      </c>
      <c r="F2139" s="6" t="s">
        <v>716</v>
      </c>
      <c r="G2139" s="7" t="s">
        <v>83</v>
      </c>
      <c r="H2139" s="7">
        <v>3333.3333333333335</v>
      </c>
      <c r="I2139" s="60" t="s">
        <v>83</v>
      </c>
      <c r="J2139" s="8"/>
    </row>
    <row r="2140" spans="1:10" x14ac:dyDescent="0.3">
      <c r="A2140" s="4" t="s">
        <v>64</v>
      </c>
      <c r="B2140" s="5" t="s">
        <v>166</v>
      </c>
      <c r="C2140" s="6" t="s">
        <v>419</v>
      </c>
      <c r="D2140" s="5" t="s">
        <v>303</v>
      </c>
      <c r="E2140" s="6" t="s">
        <v>1109</v>
      </c>
      <c r="F2140" s="6" t="s">
        <v>969</v>
      </c>
      <c r="G2140" s="7">
        <v>6333.333333333333</v>
      </c>
      <c r="H2140" s="7">
        <v>6000</v>
      </c>
      <c r="I2140" s="60">
        <v>-5.2631578947368363</v>
      </c>
      <c r="J2140" s="8"/>
    </row>
    <row r="2141" spans="1:10" x14ac:dyDescent="0.3">
      <c r="A2141" s="4" t="s">
        <v>64</v>
      </c>
      <c r="B2141" s="5" t="s">
        <v>166</v>
      </c>
      <c r="C2141" s="6" t="s">
        <v>930</v>
      </c>
      <c r="D2141" s="5" t="s">
        <v>931</v>
      </c>
      <c r="E2141" s="6" t="s">
        <v>1109</v>
      </c>
      <c r="F2141" s="6" t="s">
        <v>992</v>
      </c>
      <c r="G2141" s="7">
        <v>20125</v>
      </c>
      <c r="H2141" s="7">
        <v>20166.666666666668</v>
      </c>
      <c r="I2141" s="60">
        <v>0.20703933747412417</v>
      </c>
      <c r="J2141" s="8"/>
    </row>
    <row r="2142" spans="1:10" x14ac:dyDescent="0.3">
      <c r="A2142" s="4" t="s">
        <v>64</v>
      </c>
      <c r="B2142" s="5" t="s">
        <v>166</v>
      </c>
      <c r="C2142" s="6" t="s">
        <v>212</v>
      </c>
      <c r="D2142" s="5" t="s">
        <v>213</v>
      </c>
      <c r="E2142" s="6" t="s">
        <v>1109</v>
      </c>
      <c r="F2142" s="6" t="s">
        <v>992</v>
      </c>
      <c r="G2142" s="7">
        <v>20250</v>
      </c>
      <c r="H2142" s="7">
        <v>20500</v>
      </c>
      <c r="I2142" s="60">
        <v>1.2345679012345734</v>
      </c>
      <c r="J2142" s="8"/>
    </row>
    <row r="2143" spans="1:10" x14ac:dyDescent="0.3">
      <c r="A2143" s="4" t="s">
        <v>64</v>
      </c>
      <c r="B2143" s="5" t="s">
        <v>166</v>
      </c>
      <c r="C2143" s="6" t="s">
        <v>393</v>
      </c>
      <c r="D2143" s="5" t="s">
        <v>394</v>
      </c>
      <c r="E2143" s="6" t="s">
        <v>1109</v>
      </c>
      <c r="F2143" s="6" t="s">
        <v>992</v>
      </c>
      <c r="G2143" s="7">
        <v>19000</v>
      </c>
      <c r="H2143" s="7">
        <v>19000</v>
      </c>
      <c r="I2143" s="60">
        <v>0</v>
      </c>
      <c r="J2143" s="8"/>
    </row>
    <row r="2144" spans="1:10" x14ac:dyDescent="0.3">
      <c r="A2144" s="4" t="s">
        <v>64</v>
      </c>
      <c r="B2144" s="5" t="s">
        <v>166</v>
      </c>
      <c r="C2144" s="6" t="s">
        <v>266</v>
      </c>
      <c r="D2144" s="5" t="s">
        <v>267</v>
      </c>
      <c r="E2144" s="6" t="s">
        <v>1109</v>
      </c>
      <c r="F2144" s="6" t="s">
        <v>992</v>
      </c>
      <c r="G2144" s="7">
        <v>20666.666666666668</v>
      </c>
      <c r="H2144" s="7">
        <v>21020</v>
      </c>
      <c r="I2144" s="60">
        <v>1.7096774193548381</v>
      </c>
      <c r="J2144" s="8"/>
    </row>
    <row r="2145" spans="1:10" x14ac:dyDescent="0.3">
      <c r="A2145" s="4" t="s">
        <v>64</v>
      </c>
      <c r="B2145" s="5" t="s">
        <v>166</v>
      </c>
      <c r="C2145" s="6" t="s">
        <v>268</v>
      </c>
      <c r="D2145" s="5" t="s">
        <v>269</v>
      </c>
      <c r="E2145" s="6" t="s">
        <v>1109</v>
      </c>
      <c r="F2145" s="6" t="s">
        <v>992</v>
      </c>
      <c r="G2145" s="7">
        <v>21600</v>
      </c>
      <c r="H2145" s="7">
        <v>21025</v>
      </c>
      <c r="I2145" s="60">
        <v>-2.662037037037035</v>
      </c>
      <c r="J2145" s="8"/>
    </row>
    <row r="2146" spans="1:10" x14ac:dyDescent="0.3">
      <c r="A2146" s="4" t="s">
        <v>64</v>
      </c>
      <c r="B2146" s="5" t="s">
        <v>166</v>
      </c>
      <c r="C2146" s="6" t="s">
        <v>254</v>
      </c>
      <c r="D2146" s="5" t="s">
        <v>255</v>
      </c>
      <c r="E2146" s="6" t="s">
        <v>1109</v>
      </c>
      <c r="F2146" s="6" t="s">
        <v>992</v>
      </c>
      <c r="G2146" s="7" t="s">
        <v>83</v>
      </c>
      <c r="H2146" s="7">
        <v>19000</v>
      </c>
      <c r="I2146" s="60" t="s">
        <v>83</v>
      </c>
      <c r="J2146" s="8"/>
    </row>
    <row r="2147" spans="1:10" x14ac:dyDescent="0.3">
      <c r="A2147" s="4" t="s">
        <v>62</v>
      </c>
      <c r="B2147" s="5" t="s">
        <v>98</v>
      </c>
      <c r="C2147" s="6" t="s">
        <v>131</v>
      </c>
      <c r="D2147" s="5" t="s">
        <v>132</v>
      </c>
      <c r="E2147" s="6" t="s">
        <v>1110</v>
      </c>
      <c r="F2147" s="6" t="s">
        <v>992</v>
      </c>
      <c r="G2147" s="7">
        <v>31500</v>
      </c>
      <c r="H2147" s="7">
        <v>31600</v>
      </c>
      <c r="I2147" s="60">
        <v>0.31746031746031633</v>
      </c>
      <c r="J2147" s="8"/>
    </row>
    <row r="2148" spans="1:10" x14ac:dyDescent="0.3">
      <c r="A2148" s="4" t="s">
        <v>52</v>
      </c>
      <c r="B2148" s="5" t="s">
        <v>101</v>
      </c>
      <c r="C2148" s="6" t="s">
        <v>395</v>
      </c>
      <c r="D2148" s="5" t="s">
        <v>396</v>
      </c>
      <c r="E2148" s="6" t="s">
        <v>1110</v>
      </c>
      <c r="F2148" s="6" t="s">
        <v>992</v>
      </c>
      <c r="G2148" s="7">
        <v>36916.666666666664</v>
      </c>
      <c r="H2148" s="7">
        <v>36916.666666666664</v>
      </c>
      <c r="I2148" s="60">
        <v>0</v>
      </c>
      <c r="J2148" s="8"/>
    </row>
    <row r="2149" spans="1:10" x14ac:dyDescent="0.3">
      <c r="A2149" s="4" t="s">
        <v>52</v>
      </c>
      <c r="B2149" s="5" t="s">
        <v>101</v>
      </c>
      <c r="C2149" s="6" t="s">
        <v>307</v>
      </c>
      <c r="D2149" s="5" t="s">
        <v>308</v>
      </c>
      <c r="E2149" s="6" t="s">
        <v>1110</v>
      </c>
      <c r="F2149" s="6" t="s">
        <v>992</v>
      </c>
      <c r="G2149" s="7">
        <v>49000</v>
      </c>
      <c r="H2149" s="7">
        <v>49000</v>
      </c>
      <c r="I2149" s="60">
        <v>0</v>
      </c>
      <c r="J2149" s="8"/>
    </row>
    <row r="2150" spans="1:10" x14ac:dyDescent="0.3">
      <c r="A2150" s="4" t="s">
        <v>57</v>
      </c>
      <c r="B2150" s="5" t="s">
        <v>84</v>
      </c>
      <c r="C2150" s="6" t="s">
        <v>85</v>
      </c>
      <c r="D2150" s="5" t="s">
        <v>86</v>
      </c>
      <c r="E2150" s="6" t="s">
        <v>1110</v>
      </c>
      <c r="F2150" s="6" t="s">
        <v>992</v>
      </c>
      <c r="G2150" s="7">
        <v>35733.333333333336</v>
      </c>
      <c r="H2150" s="7">
        <v>34433.333333333336</v>
      </c>
      <c r="I2150" s="60">
        <v>-3.6380597014925353</v>
      </c>
      <c r="J2150" s="8"/>
    </row>
    <row r="2151" spans="1:10" x14ac:dyDescent="0.3">
      <c r="A2151" s="4" t="s">
        <v>64</v>
      </c>
      <c r="B2151" s="5" t="s">
        <v>166</v>
      </c>
      <c r="C2151" s="6" t="s">
        <v>212</v>
      </c>
      <c r="D2151" s="5" t="s">
        <v>213</v>
      </c>
      <c r="E2151" s="6" t="s">
        <v>1110</v>
      </c>
      <c r="F2151" s="6" t="s">
        <v>992</v>
      </c>
      <c r="G2151" s="7">
        <v>30250</v>
      </c>
      <c r="H2151" s="7">
        <v>30250</v>
      </c>
      <c r="I2151" s="60">
        <v>0</v>
      </c>
      <c r="J2151" s="8"/>
    </row>
    <row r="2152" spans="1:10" x14ac:dyDescent="0.3">
      <c r="A2152" s="4" t="s">
        <v>64</v>
      </c>
      <c r="B2152" s="5" t="s">
        <v>166</v>
      </c>
      <c r="C2152" s="6" t="s">
        <v>393</v>
      </c>
      <c r="D2152" s="5" t="s">
        <v>394</v>
      </c>
      <c r="E2152" s="6" t="s">
        <v>1110</v>
      </c>
      <c r="F2152" s="6" t="s">
        <v>992</v>
      </c>
      <c r="G2152" s="7">
        <v>32433.333333333332</v>
      </c>
      <c r="H2152" s="7">
        <v>31683.333333333332</v>
      </c>
      <c r="I2152" s="60">
        <v>-2.3124357656731709</v>
      </c>
      <c r="J2152" s="8"/>
    </row>
    <row r="2153" spans="1:10" x14ac:dyDescent="0.3">
      <c r="A2153" s="4" t="s">
        <v>64</v>
      </c>
      <c r="B2153" s="5" t="s">
        <v>166</v>
      </c>
      <c r="C2153" s="6" t="s">
        <v>266</v>
      </c>
      <c r="D2153" s="5" t="s">
        <v>267</v>
      </c>
      <c r="E2153" s="6" t="s">
        <v>1110</v>
      </c>
      <c r="F2153" s="6" t="s">
        <v>992</v>
      </c>
      <c r="G2153" s="7">
        <v>32025</v>
      </c>
      <c r="H2153" s="7">
        <v>32275</v>
      </c>
      <c r="I2153" s="60">
        <v>0.78064012490242085</v>
      </c>
      <c r="J2153" s="8"/>
    </row>
    <row r="2154" spans="1:10" x14ac:dyDescent="0.3">
      <c r="A2154" s="4" t="s">
        <v>64</v>
      </c>
      <c r="B2154" s="5" t="s">
        <v>166</v>
      </c>
      <c r="C2154" s="6" t="s">
        <v>268</v>
      </c>
      <c r="D2154" s="5" t="s">
        <v>269</v>
      </c>
      <c r="E2154" s="6" t="s">
        <v>1110</v>
      </c>
      <c r="F2154" s="6" t="s">
        <v>992</v>
      </c>
      <c r="G2154" s="7">
        <v>31933.333333333332</v>
      </c>
      <c r="H2154" s="7">
        <v>32266.666666666668</v>
      </c>
      <c r="I2154" s="60">
        <v>1.0438413361169241</v>
      </c>
      <c r="J2154" s="8"/>
    </row>
    <row r="2155" spans="1:10" x14ac:dyDescent="0.3">
      <c r="A2155" s="4" t="s">
        <v>64</v>
      </c>
      <c r="B2155" s="5" t="s">
        <v>166</v>
      </c>
      <c r="C2155" s="6" t="s">
        <v>254</v>
      </c>
      <c r="D2155" s="5" t="s">
        <v>255</v>
      </c>
      <c r="E2155" s="6" t="s">
        <v>1110</v>
      </c>
      <c r="F2155" s="6" t="s">
        <v>992</v>
      </c>
      <c r="G2155" s="7" t="s">
        <v>83</v>
      </c>
      <c r="H2155" s="7">
        <v>32450</v>
      </c>
      <c r="I2155" s="60" t="s">
        <v>83</v>
      </c>
      <c r="J2155" s="8"/>
    </row>
    <row r="2156" spans="1:10" x14ac:dyDescent="0.3">
      <c r="A2156" s="4" t="s">
        <v>54</v>
      </c>
      <c r="B2156" s="5" t="s">
        <v>219</v>
      </c>
      <c r="C2156" s="6" t="s">
        <v>512</v>
      </c>
      <c r="D2156" s="5" t="s">
        <v>513</v>
      </c>
      <c r="E2156" s="6" t="s">
        <v>1110</v>
      </c>
      <c r="F2156" s="6" t="s">
        <v>992</v>
      </c>
      <c r="G2156" s="7">
        <v>44575</v>
      </c>
      <c r="H2156" s="7">
        <v>43666.666666666664</v>
      </c>
      <c r="I2156" s="60">
        <v>-2.0377640680501075</v>
      </c>
      <c r="J2156" s="8"/>
    </row>
    <row r="2157" spans="1:10" x14ac:dyDescent="0.3">
      <c r="A2157" s="4" t="s">
        <v>54</v>
      </c>
      <c r="B2157" s="5" t="s">
        <v>219</v>
      </c>
      <c r="C2157" s="6" t="s">
        <v>940</v>
      </c>
      <c r="D2157" s="5" t="s">
        <v>941</v>
      </c>
      <c r="E2157" s="6" t="s">
        <v>1110</v>
      </c>
      <c r="F2157" s="6" t="s">
        <v>992</v>
      </c>
      <c r="G2157" s="7">
        <v>37866.666666666664</v>
      </c>
      <c r="H2157" s="7">
        <v>39000</v>
      </c>
      <c r="I2157" s="60">
        <v>2.9929577464788748</v>
      </c>
      <c r="J2157" s="8"/>
    </row>
    <row r="2158" spans="1:10" x14ac:dyDescent="0.3">
      <c r="A2158" s="4" t="s">
        <v>59</v>
      </c>
      <c r="B2158" s="5" t="s">
        <v>114</v>
      </c>
      <c r="C2158" s="6" t="s">
        <v>119</v>
      </c>
      <c r="D2158" s="5" t="s">
        <v>120</v>
      </c>
      <c r="E2158" s="6" t="s">
        <v>1110</v>
      </c>
      <c r="F2158" s="6" t="s">
        <v>992</v>
      </c>
      <c r="G2158" s="7">
        <v>40874.666666666664</v>
      </c>
      <c r="H2158" s="7">
        <v>40874.666666666664</v>
      </c>
      <c r="I2158" s="60">
        <v>0</v>
      </c>
      <c r="J2158" s="8"/>
    </row>
    <row r="2159" spans="1:10" x14ac:dyDescent="0.3">
      <c r="A2159" s="4" t="s">
        <v>74</v>
      </c>
      <c r="B2159" s="5" t="s">
        <v>660</v>
      </c>
      <c r="C2159" s="6" t="s">
        <v>720</v>
      </c>
      <c r="D2159" s="5" t="s">
        <v>660</v>
      </c>
      <c r="E2159" s="6" t="s">
        <v>1111</v>
      </c>
      <c r="F2159" s="6" t="s">
        <v>214</v>
      </c>
      <c r="G2159" s="7" t="s">
        <v>83</v>
      </c>
      <c r="H2159" s="7">
        <v>41000</v>
      </c>
      <c r="I2159" s="60" t="s">
        <v>83</v>
      </c>
      <c r="J2159" s="8"/>
    </row>
    <row r="2160" spans="1:10" x14ac:dyDescent="0.3">
      <c r="A2160" s="4" t="s">
        <v>67</v>
      </c>
      <c r="B2160" s="5" t="s">
        <v>303</v>
      </c>
      <c r="C2160" s="6" t="s">
        <v>304</v>
      </c>
      <c r="D2160" s="5" t="s">
        <v>305</v>
      </c>
      <c r="E2160" s="6" t="s">
        <v>1112</v>
      </c>
      <c r="F2160" s="6" t="s">
        <v>840</v>
      </c>
      <c r="G2160" s="7">
        <v>15733.333333333334</v>
      </c>
      <c r="H2160" s="7">
        <v>17625</v>
      </c>
      <c r="I2160" s="60">
        <v>12.023305084745761</v>
      </c>
      <c r="J2160" s="8"/>
    </row>
    <row r="2161" spans="1:10" x14ac:dyDescent="0.3">
      <c r="A2161" s="4" t="s">
        <v>67</v>
      </c>
      <c r="B2161" s="5" t="s">
        <v>303</v>
      </c>
      <c r="C2161" s="6" t="s">
        <v>369</v>
      </c>
      <c r="D2161" s="5" t="s">
        <v>370</v>
      </c>
      <c r="E2161" s="6" t="s">
        <v>1112</v>
      </c>
      <c r="F2161" s="6" t="s">
        <v>840</v>
      </c>
      <c r="G2161" s="7">
        <v>17430</v>
      </c>
      <c r="H2161" s="7">
        <v>18930</v>
      </c>
      <c r="I2161" s="60">
        <v>8.6058519793459567</v>
      </c>
      <c r="J2161" s="8"/>
    </row>
    <row r="2162" spans="1:10" x14ac:dyDescent="0.3">
      <c r="A2162" s="4" t="s">
        <v>64</v>
      </c>
      <c r="B2162" s="5" t="s">
        <v>166</v>
      </c>
      <c r="C2162" s="6" t="s">
        <v>254</v>
      </c>
      <c r="D2162" s="5" t="s">
        <v>255</v>
      </c>
      <c r="E2162" s="6" t="s">
        <v>1112</v>
      </c>
      <c r="F2162" s="6" t="s">
        <v>840</v>
      </c>
      <c r="G2162" s="7">
        <v>16166.666666666666</v>
      </c>
      <c r="H2162" s="7">
        <v>16125</v>
      </c>
      <c r="I2162" s="60">
        <v>-0.25773195876288568</v>
      </c>
      <c r="J2162" s="8"/>
    </row>
    <row r="2163" spans="1:10" x14ac:dyDescent="0.3">
      <c r="A2163" s="4" t="s">
        <v>57</v>
      </c>
      <c r="B2163" s="5" t="s">
        <v>84</v>
      </c>
      <c r="C2163" s="6" t="s">
        <v>200</v>
      </c>
      <c r="D2163" s="5" t="s">
        <v>201</v>
      </c>
      <c r="E2163" s="6" t="s">
        <v>1113</v>
      </c>
      <c r="F2163" s="6" t="s">
        <v>82</v>
      </c>
      <c r="G2163" s="7">
        <v>179431.25</v>
      </c>
      <c r="H2163" s="7">
        <v>178650</v>
      </c>
      <c r="I2163" s="60">
        <v>-0.43540353199345017</v>
      </c>
      <c r="J2163" s="8"/>
    </row>
    <row r="2164" spans="1:10" x14ac:dyDescent="0.3">
      <c r="A2164" s="4" t="s">
        <v>53</v>
      </c>
      <c r="B2164" s="5" t="s">
        <v>104</v>
      </c>
      <c r="C2164" s="6" t="s">
        <v>123</v>
      </c>
      <c r="D2164" s="5" t="s">
        <v>124</v>
      </c>
      <c r="E2164" s="6" t="s">
        <v>1114</v>
      </c>
      <c r="F2164" s="6" t="s">
        <v>1115</v>
      </c>
      <c r="G2164" s="7" t="s">
        <v>83</v>
      </c>
      <c r="H2164" s="7">
        <v>51666.666666666664</v>
      </c>
      <c r="I2164" s="60" t="s">
        <v>83</v>
      </c>
      <c r="J2164" s="8"/>
    </row>
    <row r="2165" spans="1:10" x14ac:dyDescent="0.3">
      <c r="A2165" s="4" t="s">
        <v>53</v>
      </c>
      <c r="B2165" s="5" t="s">
        <v>104</v>
      </c>
      <c r="C2165" s="6" t="s">
        <v>139</v>
      </c>
      <c r="D2165" s="5" t="s">
        <v>140</v>
      </c>
      <c r="E2165" s="6" t="s">
        <v>1114</v>
      </c>
      <c r="F2165" s="6" t="s">
        <v>1115</v>
      </c>
      <c r="G2165" s="7">
        <v>60000</v>
      </c>
      <c r="H2165" s="7">
        <v>60000</v>
      </c>
      <c r="I2165" s="60">
        <v>0</v>
      </c>
      <c r="J2165" s="8"/>
    </row>
    <row r="2166" spans="1:10" x14ac:dyDescent="0.3">
      <c r="A2166" s="4" t="s">
        <v>56</v>
      </c>
      <c r="B2166" s="5" t="s">
        <v>110</v>
      </c>
      <c r="C2166" s="6" t="s">
        <v>111</v>
      </c>
      <c r="D2166" s="5" t="s">
        <v>110</v>
      </c>
      <c r="E2166" s="6" t="s">
        <v>1114</v>
      </c>
      <c r="F2166" s="6" t="s">
        <v>792</v>
      </c>
      <c r="G2166" s="7" t="s">
        <v>83</v>
      </c>
      <c r="H2166" s="7">
        <v>5810</v>
      </c>
      <c r="I2166" s="60" t="s">
        <v>83</v>
      </c>
      <c r="J2166" s="8"/>
    </row>
    <row r="2167" spans="1:10" x14ac:dyDescent="0.3">
      <c r="A2167" s="4" t="s">
        <v>53</v>
      </c>
      <c r="B2167" s="5" t="s">
        <v>104</v>
      </c>
      <c r="C2167" s="6" t="s">
        <v>196</v>
      </c>
      <c r="D2167" s="5" t="s">
        <v>197</v>
      </c>
      <c r="E2167" s="6" t="s">
        <v>1114</v>
      </c>
      <c r="F2167" s="6" t="s">
        <v>792</v>
      </c>
      <c r="G2167" s="7">
        <v>6320</v>
      </c>
      <c r="H2167" s="7">
        <v>6320</v>
      </c>
      <c r="I2167" s="60">
        <v>0</v>
      </c>
      <c r="J2167" s="8"/>
    </row>
    <row r="2168" spans="1:10" x14ac:dyDescent="0.3">
      <c r="A2168" s="4" t="s">
        <v>53</v>
      </c>
      <c r="B2168" s="5" t="s">
        <v>104</v>
      </c>
      <c r="C2168" s="6" t="s">
        <v>280</v>
      </c>
      <c r="D2168" s="5" t="s">
        <v>281</v>
      </c>
      <c r="E2168" s="6" t="s">
        <v>1114</v>
      </c>
      <c r="F2168" s="6" t="s">
        <v>792</v>
      </c>
      <c r="G2168" s="7">
        <v>5833.333333333333</v>
      </c>
      <c r="H2168" s="7">
        <v>5833.333333333333</v>
      </c>
      <c r="I2168" s="60">
        <v>0</v>
      </c>
      <c r="J2168" s="8"/>
    </row>
    <row r="2169" spans="1:10" x14ac:dyDescent="0.3">
      <c r="A2169" s="4" t="s">
        <v>53</v>
      </c>
      <c r="B2169" s="5" t="s">
        <v>104</v>
      </c>
      <c r="C2169" s="6" t="s">
        <v>123</v>
      </c>
      <c r="D2169" s="5" t="s">
        <v>124</v>
      </c>
      <c r="E2169" s="6" t="s">
        <v>1114</v>
      </c>
      <c r="F2169" s="6" t="s">
        <v>792</v>
      </c>
      <c r="G2169" s="7">
        <v>5500</v>
      </c>
      <c r="H2169" s="7">
        <v>5460</v>
      </c>
      <c r="I2169" s="60">
        <v>-0.72727272727273196</v>
      </c>
      <c r="J2169" s="8"/>
    </row>
    <row r="2170" spans="1:10" x14ac:dyDescent="0.3">
      <c r="A2170" s="4" t="s">
        <v>53</v>
      </c>
      <c r="B2170" s="5" t="s">
        <v>104</v>
      </c>
      <c r="C2170" s="6" t="s">
        <v>273</v>
      </c>
      <c r="D2170" s="5" t="s">
        <v>274</v>
      </c>
      <c r="E2170" s="6" t="s">
        <v>1114</v>
      </c>
      <c r="F2170" s="6" t="s">
        <v>792</v>
      </c>
      <c r="G2170" s="7">
        <v>6300</v>
      </c>
      <c r="H2170" s="7">
        <v>6120</v>
      </c>
      <c r="I2170" s="60">
        <v>-2.8571428571428581</v>
      </c>
      <c r="J2170" s="8"/>
    </row>
    <row r="2171" spans="1:10" x14ac:dyDescent="0.3">
      <c r="A2171" s="4" t="s">
        <v>53</v>
      </c>
      <c r="B2171" s="5" t="s">
        <v>104</v>
      </c>
      <c r="C2171" s="6" t="s">
        <v>139</v>
      </c>
      <c r="D2171" s="5" t="s">
        <v>140</v>
      </c>
      <c r="E2171" s="6" t="s">
        <v>1114</v>
      </c>
      <c r="F2171" s="6" t="s">
        <v>792</v>
      </c>
      <c r="G2171" s="7">
        <v>5900</v>
      </c>
      <c r="H2171" s="7">
        <v>6000</v>
      </c>
      <c r="I2171" s="60">
        <v>1.6949152542372836</v>
      </c>
      <c r="J2171" s="8"/>
    </row>
    <row r="2172" spans="1:10" x14ac:dyDescent="0.3">
      <c r="A2172" s="4" t="s">
        <v>53</v>
      </c>
      <c r="B2172" s="5" t="s">
        <v>104</v>
      </c>
      <c r="C2172" s="6" t="s">
        <v>275</v>
      </c>
      <c r="D2172" s="5" t="s">
        <v>276</v>
      </c>
      <c r="E2172" s="6" t="s">
        <v>1114</v>
      </c>
      <c r="F2172" s="6" t="s">
        <v>792</v>
      </c>
      <c r="G2172" s="7">
        <v>7250</v>
      </c>
      <c r="H2172" s="7">
        <v>7000</v>
      </c>
      <c r="I2172" s="60">
        <v>-3.4482758620689613</v>
      </c>
      <c r="J2172" s="8"/>
    </row>
    <row r="2173" spans="1:10" x14ac:dyDescent="0.3">
      <c r="A2173" s="4" t="s">
        <v>53</v>
      </c>
      <c r="B2173" s="5" t="s">
        <v>104</v>
      </c>
      <c r="C2173" s="6" t="s">
        <v>182</v>
      </c>
      <c r="D2173" s="5" t="s">
        <v>183</v>
      </c>
      <c r="E2173" s="6" t="s">
        <v>1114</v>
      </c>
      <c r="F2173" s="6" t="s">
        <v>792</v>
      </c>
      <c r="G2173" s="7">
        <v>6800</v>
      </c>
      <c r="H2173" s="7">
        <v>6800</v>
      </c>
      <c r="I2173" s="60">
        <v>0</v>
      </c>
      <c r="J2173" s="8"/>
    </row>
    <row r="2174" spans="1:10" x14ac:dyDescent="0.3">
      <c r="A2174" s="4" t="s">
        <v>53</v>
      </c>
      <c r="B2174" s="5" t="s">
        <v>104</v>
      </c>
      <c r="C2174" s="6" t="s">
        <v>192</v>
      </c>
      <c r="D2174" s="5" t="s">
        <v>193</v>
      </c>
      <c r="E2174" s="6" t="s">
        <v>1114</v>
      </c>
      <c r="F2174" s="6" t="s">
        <v>792</v>
      </c>
      <c r="G2174" s="7">
        <v>6800</v>
      </c>
      <c r="H2174" s="7">
        <v>6720</v>
      </c>
      <c r="I2174" s="60">
        <v>-1.1764705882352899</v>
      </c>
      <c r="J2174" s="8"/>
    </row>
    <row r="2175" spans="1:10" x14ac:dyDescent="0.3">
      <c r="A2175" s="4" t="s">
        <v>53</v>
      </c>
      <c r="B2175" s="5" t="s">
        <v>104</v>
      </c>
      <c r="C2175" s="6" t="s">
        <v>277</v>
      </c>
      <c r="D2175" s="5" t="s">
        <v>278</v>
      </c>
      <c r="E2175" s="6" t="s">
        <v>1114</v>
      </c>
      <c r="F2175" s="6" t="s">
        <v>792</v>
      </c>
      <c r="G2175" s="7" t="s">
        <v>83</v>
      </c>
      <c r="H2175" s="7">
        <v>6500</v>
      </c>
      <c r="I2175" s="60" t="s">
        <v>83</v>
      </c>
      <c r="J2175" s="8"/>
    </row>
    <row r="2176" spans="1:10" x14ac:dyDescent="0.3">
      <c r="A2176" s="4" t="s">
        <v>53</v>
      </c>
      <c r="B2176" s="5" t="s">
        <v>104</v>
      </c>
      <c r="C2176" s="6" t="s">
        <v>198</v>
      </c>
      <c r="D2176" s="5" t="s">
        <v>199</v>
      </c>
      <c r="E2176" s="6" t="s">
        <v>1114</v>
      </c>
      <c r="F2176" s="6" t="s">
        <v>792</v>
      </c>
      <c r="G2176" s="7">
        <v>6420</v>
      </c>
      <c r="H2176" s="7">
        <v>6560</v>
      </c>
      <c r="I2176" s="60">
        <v>2.1806853582554409</v>
      </c>
      <c r="J2176" s="8"/>
    </row>
    <row r="2177" spans="1:10" x14ac:dyDescent="0.3">
      <c r="A2177" s="4" t="s">
        <v>52</v>
      </c>
      <c r="B2177" s="5" t="s">
        <v>101</v>
      </c>
      <c r="C2177" s="6" t="s">
        <v>178</v>
      </c>
      <c r="D2177" s="5" t="s">
        <v>179</v>
      </c>
      <c r="E2177" s="6" t="s">
        <v>1114</v>
      </c>
      <c r="F2177" s="6" t="s">
        <v>792</v>
      </c>
      <c r="G2177" s="7">
        <v>6466.666666666667</v>
      </c>
      <c r="H2177" s="7">
        <v>6466.666666666667</v>
      </c>
      <c r="I2177" s="60">
        <v>0</v>
      </c>
      <c r="J2177" s="8"/>
    </row>
    <row r="2178" spans="1:10" x14ac:dyDescent="0.3">
      <c r="A2178" s="4" t="s">
        <v>60</v>
      </c>
      <c r="B2178" s="5" t="s">
        <v>173</v>
      </c>
      <c r="C2178" s="6" t="s">
        <v>239</v>
      </c>
      <c r="D2178" s="5" t="s">
        <v>240</v>
      </c>
      <c r="E2178" s="6" t="s">
        <v>1114</v>
      </c>
      <c r="F2178" s="6" t="s">
        <v>792</v>
      </c>
      <c r="G2178" s="7">
        <v>5666.666666666667</v>
      </c>
      <c r="H2178" s="7">
        <v>5633.333333333333</v>
      </c>
      <c r="I2178" s="60">
        <v>-0.58823529411765607</v>
      </c>
      <c r="J2178" s="8"/>
    </row>
    <row r="2179" spans="1:10" x14ac:dyDescent="0.3">
      <c r="A2179" s="4" t="s">
        <v>60</v>
      </c>
      <c r="B2179" s="5" t="s">
        <v>173</v>
      </c>
      <c r="C2179" s="6" t="s">
        <v>288</v>
      </c>
      <c r="D2179" s="5" t="s">
        <v>289</v>
      </c>
      <c r="E2179" s="6" t="s">
        <v>1114</v>
      </c>
      <c r="F2179" s="6" t="s">
        <v>792</v>
      </c>
      <c r="G2179" s="7">
        <v>6800</v>
      </c>
      <c r="H2179" s="7">
        <v>7225</v>
      </c>
      <c r="I2179" s="60">
        <v>6.25</v>
      </c>
      <c r="J2179" s="8"/>
    </row>
    <row r="2180" spans="1:10" x14ac:dyDescent="0.3">
      <c r="A2180" s="4" t="s">
        <v>66</v>
      </c>
      <c r="B2180" s="5" t="s">
        <v>241</v>
      </c>
      <c r="C2180" s="6" t="s">
        <v>258</v>
      </c>
      <c r="D2180" s="5" t="s">
        <v>259</v>
      </c>
      <c r="E2180" s="6" t="s">
        <v>1114</v>
      </c>
      <c r="F2180" s="6" t="s">
        <v>792</v>
      </c>
      <c r="G2180" s="7" t="s">
        <v>83</v>
      </c>
      <c r="H2180" s="7">
        <v>6566.666666666667</v>
      </c>
      <c r="I2180" s="60" t="s">
        <v>83</v>
      </c>
      <c r="J2180" s="8"/>
    </row>
    <row r="2181" spans="1:10" x14ac:dyDescent="0.3">
      <c r="A2181" s="4" t="s">
        <v>57</v>
      </c>
      <c r="B2181" s="5" t="s">
        <v>84</v>
      </c>
      <c r="C2181" s="6" t="s">
        <v>355</v>
      </c>
      <c r="D2181" s="5" t="s">
        <v>356</v>
      </c>
      <c r="E2181" s="6" t="s">
        <v>1114</v>
      </c>
      <c r="F2181" s="6" t="s">
        <v>792</v>
      </c>
      <c r="G2181" s="7">
        <v>6525</v>
      </c>
      <c r="H2181" s="7">
        <v>6700</v>
      </c>
      <c r="I2181" s="60">
        <v>2.6819923371647514</v>
      </c>
      <c r="J2181" s="8"/>
    </row>
    <row r="2182" spans="1:10" x14ac:dyDescent="0.3">
      <c r="A2182" s="4" t="s">
        <v>57</v>
      </c>
      <c r="B2182" s="5" t="s">
        <v>84</v>
      </c>
      <c r="C2182" s="6" t="s">
        <v>85</v>
      </c>
      <c r="D2182" s="5" t="s">
        <v>86</v>
      </c>
      <c r="E2182" s="6" t="s">
        <v>1114</v>
      </c>
      <c r="F2182" s="6" t="s">
        <v>792</v>
      </c>
      <c r="G2182" s="7">
        <v>5700</v>
      </c>
      <c r="H2182" s="7">
        <v>5716.666666666667</v>
      </c>
      <c r="I2182" s="60">
        <v>0.29239766081872176</v>
      </c>
      <c r="J2182" s="8"/>
    </row>
    <row r="2183" spans="1:10" x14ac:dyDescent="0.3">
      <c r="A2183" s="4" t="s">
        <v>57</v>
      </c>
      <c r="B2183" s="5" t="s">
        <v>84</v>
      </c>
      <c r="C2183" s="6" t="s">
        <v>262</v>
      </c>
      <c r="D2183" s="5" t="s">
        <v>263</v>
      </c>
      <c r="E2183" s="6" t="s">
        <v>1114</v>
      </c>
      <c r="F2183" s="6" t="s">
        <v>792</v>
      </c>
      <c r="G2183" s="7">
        <v>6060</v>
      </c>
      <c r="H2183" s="7">
        <v>6075</v>
      </c>
      <c r="I2183" s="60">
        <v>0.24752475247524774</v>
      </c>
      <c r="J2183" s="8"/>
    </row>
    <row r="2184" spans="1:10" x14ac:dyDescent="0.3">
      <c r="A2184" s="4" t="s">
        <v>51</v>
      </c>
      <c r="B2184" s="5" t="s">
        <v>94</v>
      </c>
      <c r="C2184" s="6" t="s">
        <v>233</v>
      </c>
      <c r="D2184" s="5" t="s">
        <v>234</v>
      </c>
      <c r="E2184" s="6" t="s">
        <v>1114</v>
      </c>
      <c r="F2184" s="6" t="s">
        <v>792</v>
      </c>
      <c r="G2184" s="7">
        <v>6016.666666666667</v>
      </c>
      <c r="H2184" s="7">
        <v>6016.666666666667</v>
      </c>
      <c r="I2184" s="60">
        <v>0</v>
      </c>
      <c r="J2184" s="8"/>
    </row>
    <row r="2185" spans="1:10" x14ac:dyDescent="0.3">
      <c r="A2185" s="4" t="s">
        <v>51</v>
      </c>
      <c r="B2185" s="5" t="s">
        <v>94</v>
      </c>
      <c r="C2185" s="6" t="s">
        <v>400</v>
      </c>
      <c r="D2185" s="5" t="s">
        <v>401</v>
      </c>
      <c r="E2185" s="6" t="s">
        <v>1114</v>
      </c>
      <c r="F2185" s="6" t="s">
        <v>792</v>
      </c>
      <c r="G2185" s="7">
        <v>6866.666666666667</v>
      </c>
      <c r="H2185" s="7">
        <v>6940</v>
      </c>
      <c r="I2185" s="60">
        <v>1.0679611650485477</v>
      </c>
      <c r="J2185" s="8"/>
    </row>
    <row r="2186" spans="1:10" x14ac:dyDescent="0.3">
      <c r="A2186" s="4" t="s">
        <v>51</v>
      </c>
      <c r="B2186" s="5" t="s">
        <v>94</v>
      </c>
      <c r="C2186" s="6" t="s">
        <v>171</v>
      </c>
      <c r="D2186" s="5" t="s">
        <v>172</v>
      </c>
      <c r="E2186" s="6" t="s">
        <v>1114</v>
      </c>
      <c r="F2186" s="6" t="s">
        <v>792</v>
      </c>
      <c r="G2186" s="7">
        <v>6233.333333333333</v>
      </c>
      <c r="H2186" s="7">
        <v>6233.333333333333</v>
      </c>
      <c r="I2186" s="60">
        <v>0</v>
      </c>
      <c r="J2186" s="8"/>
    </row>
    <row r="2187" spans="1:10" x14ac:dyDescent="0.3">
      <c r="A2187" s="4" t="s">
        <v>64</v>
      </c>
      <c r="B2187" s="5" t="s">
        <v>166</v>
      </c>
      <c r="C2187" s="6" t="s">
        <v>167</v>
      </c>
      <c r="D2187" s="5" t="s">
        <v>168</v>
      </c>
      <c r="E2187" s="6" t="s">
        <v>1114</v>
      </c>
      <c r="F2187" s="6" t="s">
        <v>792</v>
      </c>
      <c r="G2187" s="7">
        <v>5420</v>
      </c>
      <c r="H2187" s="7">
        <v>5425</v>
      </c>
      <c r="I2187" s="60">
        <v>9.2250922509218292E-2</v>
      </c>
      <c r="J2187" s="8"/>
    </row>
    <row r="2188" spans="1:10" x14ac:dyDescent="0.3">
      <c r="A2188" s="4" t="s">
        <v>64</v>
      </c>
      <c r="B2188" s="5" t="s">
        <v>166</v>
      </c>
      <c r="C2188" s="6" t="s">
        <v>417</v>
      </c>
      <c r="D2188" s="5" t="s">
        <v>418</v>
      </c>
      <c r="E2188" s="6" t="s">
        <v>1114</v>
      </c>
      <c r="F2188" s="6" t="s">
        <v>792</v>
      </c>
      <c r="G2188" s="7">
        <v>6625</v>
      </c>
      <c r="H2188" s="7">
        <v>6675</v>
      </c>
      <c r="I2188" s="60">
        <v>0.7547169811320753</v>
      </c>
      <c r="J2188" s="8"/>
    </row>
    <row r="2189" spans="1:10" x14ac:dyDescent="0.3">
      <c r="A2189" s="4" t="s">
        <v>64</v>
      </c>
      <c r="B2189" s="5" t="s">
        <v>166</v>
      </c>
      <c r="C2189" s="6" t="s">
        <v>419</v>
      </c>
      <c r="D2189" s="5" t="s">
        <v>303</v>
      </c>
      <c r="E2189" s="6" t="s">
        <v>1114</v>
      </c>
      <c r="F2189" s="6" t="s">
        <v>792</v>
      </c>
      <c r="G2189" s="7">
        <v>5866.666666666667</v>
      </c>
      <c r="H2189" s="7">
        <v>5900</v>
      </c>
      <c r="I2189" s="60">
        <v>0.56818181818181213</v>
      </c>
      <c r="J2189" s="8"/>
    </row>
    <row r="2190" spans="1:10" x14ac:dyDescent="0.3">
      <c r="A2190" s="4" t="s">
        <v>64</v>
      </c>
      <c r="B2190" s="5" t="s">
        <v>166</v>
      </c>
      <c r="C2190" s="6" t="s">
        <v>930</v>
      </c>
      <c r="D2190" s="5" t="s">
        <v>931</v>
      </c>
      <c r="E2190" s="6" t="s">
        <v>1114</v>
      </c>
      <c r="F2190" s="6" t="s">
        <v>792</v>
      </c>
      <c r="G2190" s="7">
        <v>6000</v>
      </c>
      <c r="H2190" s="7">
        <v>6000</v>
      </c>
      <c r="I2190" s="60">
        <v>0</v>
      </c>
      <c r="J2190" s="8"/>
    </row>
    <row r="2191" spans="1:10" x14ac:dyDescent="0.3">
      <c r="A2191" s="4" t="s">
        <v>64</v>
      </c>
      <c r="B2191" s="5" t="s">
        <v>166</v>
      </c>
      <c r="C2191" s="6" t="s">
        <v>212</v>
      </c>
      <c r="D2191" s="5" t="s">
        <v>213</v>
      </c>
      <c r="E2191" s="6" t="s">
        <v>1114</v>
      </c>
      <c r="F2191" s="6" t="s">
        <v>792</v>
      </c>
      <c r="G2191" s="7">
        <v>5750</v>
      </c>
      <c r="H2191" s="7">
        <v>5750</v>
      </c>
      <c r="I2191" s="60">
        <v>0</v>
      </c>
      <c r="J2191" s="8"/>
    </row>
    <row r="2192" spans="1:10" x14ac:dyDescent="0.3">
      <c r="A2192" s="4" t="s">
        <v>64</v>
      </c>
      <c r="B2192" s="5" t="s">
        <v>166</v>
      </c>
      <c r="C2192" s="6" t="s">
        <v>266</v>
      </c>
      <c r="D2192" s="5" t="s">
        <v>267</v>
      </c>
      <c r="E2192" s="6" t="s">
        <v>1114</v>
      </c>
      <c r="F2192" s="6" t="s">
        <v>792</v>
      </c>
      <c r="G2192" s="7">
        <v>5780</v>
      </c>
      <c r="H2192" s="7">
        <v>5775</v>
      </c>
      <c r="I2192" s="60">
        <v>-8.6505190311414459E-2</v>
      </c>
      <c r="J2192" s="8"/>
    </row>
    <row r="2193" spans="1:10" x14ac:dyDescent="0.3">
      <c r="A2193" s="4" t="s">
        <v>64</v>
      </c>
      <c r="B2193" s="5" t="s">
        <v>166</v>
      </c>
      <c r="C2193" s="6" t="s">
        <v>359</v>
      </c>
      <c r="D2193" s="5" t="s">
        <v>151</v>
      </c>
      <c r="E2193" s="6" t="s">
        <v>1114</v>
      </c>
      <c r="F2193" s="6" t="s">
        <v>792</v>
      </c>
      <c r="G2193" s="7" t="s">
        <v>83</v>
      </c>
      <c r="H2193" s="7">
        <v>6566.666666666667</v>
      </c>
      <c r="I2193" s="60" t="s">
        <v>83</v>
      </c>
      <c r="J2193" s="8"/>
    </row>
    <row r="2194" spans="1:10" x14ac:dyDescent="0.3">
      <c r="A2194" s="4" t="s">
        <v>64</v>
      </c>
      <c r="B2194" s="5" t="s">
        <v>166</v>
      </c>
      <c r="C2194" s="6" t="s">
        <v>268</v>
      </c>
      <c r="D2194" s="5" t="s">
        <v>269</v>
      </c>
      <c r="E2194" s="6" t="s">
        <v>1114</v>
      </c>
      <c r="F2194" s="6" t="s">
        <v>792</v>
      </c>
      <c r="G2194" s="7">
        <v>5866.666666666667</v>
      </c>
      <c r="H2194" s="7">
        <v>5866.666666666667</v>
      </c>
      <c r="I2194" s="60">
        <v>0</v>
      </c>
      <c r="J2194" s="8"/>
    </row>
    <row r="2195" spans="1:10" x14ac:dyDescent="0.3">
      <c r="A2195" s="4" t="s">
        <v>64</v>
      </c>
      <c r="B2195" s="5" t="s">
        <v>166</v>
      </c>
      <c r="C2195" s="6" t="s">
        <v>254</v>
      </c>
      <c r="D2195" s="5" t="s">
        <v>255</v>
      </c>
      <c r="E2195" s="6" t="s">
        <v>1114</v>
      </c>
      <c r="F2195" s="6" t="s">
        <v>792</v>
      </c>
      <c r="G2195" s="7">
        <v>5620</v>
      </c>
      <c r="H2195" s="7">
        <v>5720</v>
      </c>
      <c r="I2195" s="60">
        <v>1.7793594306049876</v>
      </c>
      <c r="J2195" s="8"/>
    </row>
    <row r="2196" spans="1:10" x14ac:dyDescent="0.3">
      <c r="A2196" s="4" t="s">
        <v>65</v>
      </c>
      <c r="B2196" s="5" t="s">
        <v>222</v>
      </c>
      <c r="C2196" s="6" t="s">
        <v>223</v>
      </c>
      <c r="D2196" s="5" t="s">
        <v>224</v>
      </c>
      <c r="E2196" s="6" t="s">
        <v>1114</v>
      </c>
      <c r="F2196" s="6" t="s">
        <v>792</v>
      </c>
      <c r="G2196" s="7">
        <v>6200</v>
      </c>
      <c r="H2196" s="7">
        <v>6200</v>
      </c>
      <c r="I2196" s="60">
        <v>0</v>
      </c>
      <c r="J2196" s="8"/>
    </row>
    <row r="2197" spans="1:10" x14ac:dyDescent="0.3">
      <c r="A2197" s="4" t="s">
        <v>59</v>
      </c>
      <c r="B2197" s="5" t="s">
        <v>114</v>
      </c>
      <c r="C2197" s="6" t="s">
        <v>284</v>
      </c>
      <c r="D2197" s="5" t="s">
        <v>285</v>
      </c>
      <c r="E2197" s="6" t="s">
        <v>1114</v>
      </c>
      <c r="F2197" s="6" t="s">
        <v>792</v>
      </c>
      <c r="G2197" s="7">
        <v>6241</v>
      </c>
      <c r="H2197" s="7">
        <v>6341</v>
      </c>
      <c r="I2197" s="60">
        <v>1.6023073225444717</v>
      </c>
      <c r="J2197" s="8"/>
    </row>
    <row r="2198" spans="1:10" x14ac:dyDescent="0.3">
      <c r="A2198" s="4" t="s">
        <v>59</v>
      </c>
      <c r="B2198" s="5" t="s">
        <v>114</v>
      </c>
      <c r="C2198" s="6" t="s">
        <v>127</v>
      </c>
      <c r="D2198" s="5" t="s">
        <v>128</v>
      </c>
      <c r="E2198" s="6" t="s">
        <v>1114</v>
      </c>
      <c r="F2198" s="6" t="s">
        <v>792</v>
      </c>
      <c r="G2198" s="7">
        <v>6066.666666666667</v>
      </c>
      <c r="H2198" s="7">
        <v>6100</v>
      </c>
      <c r="I2198" s="60">
        <v>0.5494505494505475</v>
      </c>
      <c r="J2198" s="8"/>
    </row>
    <row r="2199" spans="1:10" x14ac:dyDescent="0.3">
      <c r="A2199" s="4" t="s">
        <v>59</v>
      </c>
      <c r="B2199" s="5" t="s">
        <v>114</v>
      </c>
      <c r="C2199" s="6" t="s">
        <v>309</v>
      </c>
      <c r="D2199" s="5" t="s">
        <v>310</v>
      </c>
      <c r="E2199" s="6" t="s">
        <v>1114</v>
      </c>
      <c r="F2199" s="6" t="s">
        <v>792</v>
      </c>
      <c r="G2199" s="7">
        <v>7325</v>
      </c>
      <c r="H2199" s="7">
        <v>7325</v>
      </c>
      <c r="I2199" s="60">
        <v>0</v>
      </c>
      <c r="J2199" s="8"/>
    </row>
    <row r="2200" spans="1:10" x14ac:dyDescent="0.3">
      <c r="A2200" s="4" t="s">
        <v>59</v>
      </c>
      <c r="B2200" s="5" t="s">
        <v>114</v>
      </c>
      <c r="C2200" s="6" t="s">
        <v>524</v>
      </c>
      <c r="D2200" s="5" t="s">
        <v>525</v>
      </c>
      <c r="E2200" s="6" t="s">
        <v>1114</v>
      </c>
      <c r="F2200" s="6" t="s">
        <v>792</v>
      </c>
      <c r="G2200" s="7">
        <v>6374.333333333333</v>
      </c>
      <c r="H2200" s="7">
        <v>6524.666666666667</v>
      </c>
      <c r="I2200" s="60">
        <v>2.3584165664383372</v>
      </c>
      <c r="J2200" s="8"/>
    </row>
    <row r="2201" spans="1:10" x14ac:dyDescent="0.3">
      <c r="A2201" s="4" t="s">
        <v>69</v>
      </c>
      <c r="B2201" s="5" t="s">
        <v>215</v>
      </c>
      <c r="C2201" s="6" t="s">
        <v>216</v>
      </c>
      <c r="D2201" s="5" t="s">
        <v>217</v>
      </c>
      <c r="E2201" s="6" t="s">
        <v>1114</v>
      </c>
      <c r="F2201" s="6" t="s">
        <v>792</v>
      </c>
      <c r="G2201" s="7">
        <v>5740</v>
      </c>
      <c r="H2201" s="7">
        <v>5840</v>
      </c>
      <c r="I2201" s="60">
        <v>1.7421602787456525</v>
      </c>
      <c r="J2201" s="8"/>
    </row>
    <row r="2202" spans="1:10" x14ac:dyDescent="0.3">
      <c r="A2202" s="4" t="s">
        <v>66</v>
      </c>
      <c r="B2202" s="5" t="s">
        <v>241</v>
      </c>
      <c r="C2202" s="6" t="s">
        <v>373</v>
      </c>
      <c r="D2202" s="5" t="s">
        <v>374</v>
      </c>
      <c r="E2202" s="6" t="s">
        <v>1116</v>
      </c>
      <c r="F2202" s="6" t="s">
        <v>214</v>
      </c>
      <c r="G2202" s="7">
        <v>25232</v>
      </c>
      <c r="H2202" s="7">
        <v>25607</v>
      </c>
      <c r="I2202" s="60">
        <v>1.4862079898541491</v>
      </c>
      <c r="J2202" s="8"/>
    </row>
    <row r="2203" spans="1:10" x14ac:dyDescent="0.3">
      <c r="A2203" s="4" t="s">
        <v>65</v>
      </c>
      <c r="B2203" s="5" t="s">
        <v>222</v>
      </c>
      <c r="C2203" s="6" t="s">
        <v>225</v>
      </c>
      <c r="D2203" s="5" t="s">
        <v>226</v>
      </c>
      <c r="E2203" s="6" t="s">
        <v>1116</v>
      </c>
      <c r="F2203" s="6" t="s">
        <v>214</v>
      </c>
      <c r="G2203" s="7">
        <v>26000</v>
      </c>
      <c r="H2203" s="7">
        <v>27750</v>
      </c>
      <c r="I2203" s="60">
        <v>6.7307692307692291</v>
      </c>
      <c r="J2203" s="8"/>
    </row>
    <row r="2204" spans="1:10" x14ac:dyDescent="0.3">
      <c r="A2204" s="4" t="s">
        <v>72</v>
      </c>
      <c r="B2204" s="5" t="s">
        <v>376</v>
      </c>
      <c r="C2204" s="6" t="s">
        <v>383</v>
      </c>
      <c r="D2204" s="5" t="s">
        <v>384</v>
      </c>
      <c r="E2204" s="6" t="s">
        <v>1116</v>
      </c>
      <c r="F2204" s="6" t="s">
        <v>214</v>
      </c>
      <c r="G2204" s="7">
        <v>24400</v>
      </c>
      <c r="H2204" s="7">
        <v>23750</v>
      </c>
      <c r="I2204" s="60">
        <v>-2.6639344262295084</v>
      </c>
      <c r="J2204" s="8"/>
    </row>
    <row r="2205" spans="1:10" x14ac:dyDescent="0.3">
      <c r="A2205" s="4" t="s">
        <v>72</v>
      </c>
      <c r="B2205" s="5" t="s">
        <v>376</v>
      </c>
      <c r="C2205" s="6" t="s">
        <v>377</v>
      </c>
      <c r="D2205" s="5" t="s">
        <v>378</v>
      </c>
      <c r="E2205" s="6" t="s">
        <v>1116</v>
      </c>
      <c r="F2205" s="6" t="s">
        <v>214</v>
      </c>
      <c r="G2205" s="7">
        <v>25750</v>
      </c>
      <c r="H2205" s="7">
        <v>26500</v>
      </c>
      <c r="I2205" s="60">
        <v>2.9126213592232997</v>
      </c>
      <c r="J2205" s="8"/>
    </row>
    <row r="2206" spans="1:10" x14ac:dyDescent="0.3">
      <c r="A2206" s="4" t="s">
        <v>59</v>
      </c>
      <c r="B2206" s="5" t="s">
        <v>114</v>
      </c>
      <c r="C2206" s="6" t="s">
        <v>119</v>
      </c>
      <c r="D2206" s="5" t="s">
        <v>120</v>
      </c>
      <c r="E2206" s="6" t="s">
        <v>1116</v>
      </c>
      <c r="F2206" s="6" t="s">
        <v>214</v>
      </c>
      <c r="G2206" s="7">
        <v>27729</v>
      </c>
      <c r="H2206" s="7">
        <v>27939</v>
      </c>
      <c r="I2206" s="60">
        <v>0.75732987125392004</v>
      </c>
      <c r="J2206" s="8"/>
    </row>
    <row r="2207" spans="1:10" x14ac:dyDescent="0.3">
      <c r="A2207" s="4" t="s">
        <v>62</v>
      </c>
      <c r="B2207" s="5" t="s">
        <v>98</v>
      </c>
      <c r="C2207" s="6" t="s">
        <v>229</v>
      </c>
      <c r="D2207" s="5" t="s">
        <v>230</v>
      </c>
      <c r="E2207" s="6" t="s">
        <v>1116</v>
      </c>
      <c r="F2207" s="6" t="s">
        <v>464</v>
      </c>
      <c r="G2207" s="7">
        <v>32300</v>
      </c>
      <c r="H2207" s="7">
        <v>32950</v>
      </c>
      <c r="I2207" s="60">
        <v>2.0123839009287936</v>
      </c>
      <c r="J2207" s="8"/>
    </row>
    <row r="2208" spans="1:10" x14ac:dyDescent="0.3">
      <c r="A2208" s="4" t="s">
        <v>70</v>
      </c>
      <c r="B2208" s="5" t="s">
        <v>423</v>
      </c>
      <c r="C2208" s="6" t="s">
        <v>751</v>
      </c>
      <c r="D2208" s="5" t="s">
        <v>752</v>
      </c>
      <c r="E2208" s="6" t="s">
        <v>1116</v>
      </c>
      <c r="F2208" s="6" t="s">
        <v>464</v>
      </c>
      <c r="G2208" s="7">
        <v>43000</v>
      </c>
      <c r="H2208" s="7">
        <v>43666.666666666664</v>
      </c>
      <c r="I2208" s="60">
        <v>1.5503875968992276</v>
      </c>
      <c r="J2208" s="8"/>
    </row>
    <row r="2209" spans="1:10" x14ac:dyDescent="0.3">
      <c r="A2209" s="4" t="s">
        <v>53</v>
      </c>
      <c r="B2209" s="5" t="s">
        <v>104</v>
      </c>
      <c r="C2209" s="6" t="s">
        <v>123</v>
      </c>
      <c r="D2209" s="5" t="s">
        <v>124</v>
      </c>
      <c r="E2209" s="6" t="s">
        <v>1116</v>
      </c>
      <c r="F2209" s="6" t="s">
        <v>464</v>
      </c>
      <c r="G2209" s="7" t="s">
        <v>83</v>
      </c>
      <c r="H2209" s="7">
        <v>37366.666666666664</v>
      </c>
      <c r="I2209" s="60" t="s">
        <v>83</v>
      </c>
      <c r="J2209" s="8"/>
    </row>
    <row r="2210" spans="1:10" x14ac:dyDescent="0.3">
      <c r="A2210" s="4" t="s">
        <v>66</v>
      </c>
      <c r="B2210" s="5" t="s">
        <v>241</v>
      </c>
      <c r="C2210" s="6" t="s">
        <v>373</v>
      </c>
      <c r="D2210" s="5" t="s">
        <v>374</v>
      </c>
      <c r="E2210" s="6" t="s">
        <v>1116</v>
      </c>
      <c r="F2210" s="6" t="s">
        <v>464</v>
      </c>
      <c r="G2210" s="7">
        <v>40901.333333333336</v>
      </c>
      <c r="H2210" s="7">
        <v>41901.333333333336</v>
      </c>
      <c r="I2210" s="60">
        <v>2.4449080714565197</v>
      </c>
      <c r="J2210" s="8"/>
    </row>
    <row r="2211" spans="1:10" x14ac:dyDescent="0.3">
      <c r="A2211" s="4" t="s">
        <v>72</v>
      </c>
      <c r="B2211" s="5" t="s">
        <v>376</v>
      </c>
      <c r="C2211" s="6" t="s">
        <v>383</v>
      </c>
      <c r="D2211" s="5" t="s">
        <v>384</v>
      </c>
      <c r="E2211" s="6" t="s">
        <v>1116</v>
      </c>
      <c r="F2211" s="6" t="s">
        <v>464</v>
      </c>
      <c r="G2211" s="7">
        <v>37500</v>
      </c>
      <c r="H2211" s="7">
        <v>37333.333333333336</v>
      </c>
      <c r="I2211" s="60">
        <v>-0.4444444444444362</v>
      </c>
      <c r="J2211" s="8"/>
    </row>
    <row r="2212" spans="1:10" x14ac:dyDescent="0.3">
      <c r="A2212" s="4" t="s">
        <v>72</v>
      </c>
      <c r="B2212" s="5" t="s">
        <v>376</v>
      </c>
      <c r="C2212" s="6" t="s">
        <v>377</v>
      </c>
      <c r="D2212" s="5" t="s">
        <v>378</v>
      </c>
      <c r="E2212" s="6" t="s">
        <v>1116</v>
      </c>
      <c r="F2212" s="6" t="s">
        <v>464</v>
      </c>
      <c r="G2212" s="7">
        <v>37200</v>
      </c>
      <c r="H2212" s="7">
        <v>39000</v>
      </c>
      <c r="I2212" s="60">
        <v>4.8387096774193505</v>
      </c>
      <c r="J2212" s="8"/>
    </row>
    <row r="2213" spans="1:10" x14ac:dyDescent="0.3">
      <c r="A2213" s="4" t="s">
        <v>59</v>
      </c>
      <c r="B2213" s="5" t="s">
        <v>114</v>
      </c>
      <c r="C2213" s="6" t="s">
        <v>119</v>
      </c>
      <c r="D2213" s="5" t="s">
        <v>120</v>
      </c>
      <c r="E2213" s="6" t="s">
        <v>1116</v>
      </c>
      <c r="F2213" s="6" t="s">
        <v>464</v>
      </c>
      <c r="G2213" s="7">
        <v>45797.75</v>
      </c>
      <c r="H2213" s="7">
        <v>44113.666666666664</v>
      </c>
      <c r="I2213" s="60">
        <v>-3.6772184950861875</v>
      </c>
      <c r="J2213" s="8"/>
    </row>
    <row r="2214" spans="1:10" x14ac:dyDescent="0.3">
      <c r="A2214" s="4" t="s">
        <v>70</v>
      </c>
      <c r="B2214" s="5" t="s">
        <v>423</v>
      </c>
      <c r="C2214" s="6" t="s">
        <v>751</v>
      </c>
      <c r="D2214" s="5" t="s">
        <v>752</v>
      </c>
      <c r="E2214" s="6" t="s">
        <v>1117</v>
      </c>
      <c r="F2214" s="6" t="s">
        <v>403</v>
      </c>
      <c r="G2214" s="7">
        <v>20000</v>
      </c>
      <c r="H2214" s="7">
        <v>20000</v>
      </c>
      <c r="I2214" s="60">
        <v>0</v>
      </c>
      <c r="J2214" s="8"/>
    </row>
    <row r="2215" spans="1:10" x14ac:dyDescent="0.3">
      <c r="A2215" s="4" t="s">
        <v>52</v>
      </c>
      <c r="B2215" s="5" t="s">
        <v>101</v>
      </c>
      <c r="C2215" s="6" t="s">
        <v>395</v>
      </c>
      <c r="D2215" s="5" t="s">
        <v>396</v>
      </c>
      <c r="E2215" s="6" t="s">
        <v>1117</v>
      </c>
      <c r="F2215" s="6" t="s">
        <v>403</v>
      </c>
      <c r="G2215" s="7">
        <v>20750</v>
      </c>
      <c r="H2215" s="7">
        <v>22000</v>
      </c>
      <c r="I2215" s="60">
        <v>6.024096385542177</v>
      </c>
      <c r="J2215" s="8"/>
    </row>
    <row r="2216" spans="1:10" x14ac:dyDescent="0.3">
      <c r="A2216" s="4" t="s">
        <v>62</v>
      </c>
      <c r="B2216" s="5" t="s">
        <v>98</v>
      </c>
      <c r="C2216" s="6" t="s">
        <v>188</v>
      </c>
      <c r="D2216" s="5" t="s">
        <v>189</v>
      </c>
      <c r="E2216" s="6" t="s">
        <v>1117</v>
      </c>
      <c r="F2216" s="6" t="s">
        <v>214</v>
      </c>
      <c r="G2216" s="7">
        <v>23166.666666666668</v>
      </c>
      <c r="H2216" s="7">
        <v>23475</v>
      </c>
      <c r="I2216" s="60">
        <v>1.3309352517985484</v>
      </c>
      <c r="J2216" s="8"/>
    </row>
    <row r="2217" spans="1:10" x14ac:dyDescent="0.3">
      <c r="A2217" s="4" t="s">
        <v>70</v>
      </c>
      <c r="B2217" s="5" t="s">
        <v>423</v>
      </c>
      <c r="C2217" s="6" t="s">
        <v>751</v>
      </c>
      <c r="D2217" s="5" t="s">
        <v>752</v>
      </c>
      <c r="E2217" s="6" t="s">
        <v>1117</v>
      </c>
      <c r="F2217" s="6" t="s">
        <v>214</v>
      </c>
      <c r="G2217" s="7">
        <v>31000</v>
      </c>
      <c r="H2217" s="7">
        <v>30000</v>
      </c>
      <c r="I2217" s="60">
        <v>-3.2258064516129004</v>
      </c>
      <c r="J2217" s="8"/>
    </row>
    <row r="2218" spans="1:10" x14ac:dyDescent="0.3">
      <c r="A2218" s="4" t="s">
        <v>62</v>
      </c>
      <c r="B2218" s="5" t="s">
        <v>98</v>
      </c>
      <c r="C2218" s="6" t="s">
        <v>188</v>
      </c>
      <c r="D2218" s="5" t="s">
        <v>189</v>
      </c>
      <c r="E2218" s="6" t="s">
        <v>1117</v>
      </c>
      <c r="F2218" s="6" t="s">
        <v>464</v>
      </c>
      <c r="G2218" s="7">
        <v>35650</v>
      </c>
      <c r="H2218" s="7">
        <v>35564.285714285717</v>
      </c>
      <c r="I2218" s="60">
        <v>-0.24043277900219762</v>
      </c>
      <c r="J2218" s="8"/>
    </row>
    <row r="2219" spans="1:10" x14ac:dyDescent="0.3">
      <c r="A2219" s="4" t="s">
        <v>58</v>
      </c>
      <c r="B2219" s="5" t="s">
        <v>78</v>
      </c>
      <c r="C2219" s="6" t="s">
        <v>79</v>
      </c>
      <c r="D2219" s="5" t="s">
        <v>80</v>
      </c>
      <c r="E2219" s="6" t="s">
        <v>1117</v>
      </c>
      <c r="F2219" s="6" t="s">
        <v>464</v>
      </c>
      <c r="G2219" s="7">
        <v>44450</v>
      </c>
      <c r="H2219" s="7">
        <v>44800</v>
      </c>
      <c r="I2219" s="60">
        <v>0.78740157480314821</v>
      </c>
      <c r="J2219" s="8"/>
    </row>
    <row r="2220" spans="1:10" x14ac:dyDescent="0.3">
      <c r="A2220" s="4" t="s">
        <v>67</v>
      </c>
      <c r="B2220" s="5" t="s">
        <v>303</v>
      </c>
      <c r="C2220" s="6" t="s">
        <v>304</v>
      </c>
      <c r="D2220" s="5" t="s">
        <v>305</v>
      </c>
      <c r="E2220" s="6" t="s">
        <v>1118</v>
      </c>
      <c r="F2220" s="6" t="s">
        <v>403</v>
      </c>
      <c r="G2220" s="7">
        <v>67680</v>
      </c>
      <c r="H2220" s="7">
        <v>68100</v>
      </c>
      <c r="I2220" s="60">
        <v>0.620567375886516</v>
      </c>
      <c r="J2220" s="8"/>
    </row>
    <row r="2221" spans="1:10" x14ac:dyDescent="0.3">
      <c r="A2221" s="4" t="s">
        <v>67</v>
      </c>
      <c r="B2221" s="5" t="s">
        <v>303</v>
      </c>
      <c r="C2221" s="6" t="s">
        <v>304</v>
      </c>
      <c r="D2221" s="5" t="s">
        <v>305</v>
      </c>
      <c r="E2221" s="6" t="s">
        <v>1118</v>
      </c>
      <c r="F2221" s="6" t="s">
        <v>840</v>
      </c>
      <c r="G2221" s="7">
        <v>35616.666666666664</v>
      </c>
      <c r="H2221" s="7">
        <v>35450</v>
      </c>
      <c r="I2221" s="60">
        <v>-0.46794571829666953</v>
      </c>
      <c r="J2221" s="8"/>
    </row>
    <row r="2222" spans="1:10" x14ac:dyDescent="0.3">
      <c r="A2222" s="4" t="s">
        <v>64</v>
      </c>
      <c r="B2222" s="5" t="s">
        <v>166</v>
      </c>
      <c r="C2222" s="6" t="s">
        <v>266</v>
      </c>
      <c r="D2222" s="5" t="s">
        <v>267</v>
      </c>
      <c r="E2222" s="6" t="s">
        <v>1539</v>
      </c>
      <c r="F2222" s="6" t="s">
        <v>990</v>
      </c>
      <c r="G2222" s="7" t="s">
        <v>83</v>
      </c>
      <c r="H2222" s="7">
        <v>13143.333333333334</v>
      </c>
      <c r="I2222" s="60" t="s">
        <v>83</v>
      </c>
      <c r="J2222" s="8"/>
    </row>
    <row r="2223" spans="1:10" x14ac:dyDescent="0.3">
      <c r="A2223" s="4" t="s">
        <v>53</v>
      </c>
      <c r="B2223" s="5" t="s">
        <v>104</v>
      </c>
      <c r="C2223" s="6" t="s">
        <v>357</v>
      </c>
      <c r="D2223" s="5" t="s">
        <v>358</v>
      </c>
      <c r="E2223" s="6" t="s">
        <v>1119</v>
      </c>
      <c r="F2223" s="6" t="s">
        <v>969</v>
      </c>
      <c r="G2223" s="7">
        <v>6500</v>
      </c>
      <c r="H2223" s="7">
        <v>6500</v>
      </c>
      <c r="I2223" s="60">
        <v>0</v>
      </c>
      <c r="J2223" s="8"/>
    </row>
    <row r="2224" spans="1:10" x14ac:dyDescent="0.3">
      <c r="A2224" s="4" t="s">
        <v>53</v>
      </c>
      <c r="B2224" s="5" t="s">
        <v>104</v>
      </c>
      <c r="C2224" s="6" t="s">
        <v>932</v>
      </c>
      <c r="D2224" s="5" t="s">
        <v>933</v>
      </c>
      <c r="E2224" s="6" t="s">
        <v>1119</v>
      </c>
      <c r="F2224" s="6" t="s">
        <v>969</v>
      </c>
      <c r="G2224" s="7">
        <v>7166.666666666667</v>
      </c>
      <c r="H2224" s="7">
        <v>7166.666666666667</v>
      </c>
      <c r="I2224" s="60">
        <v>0</v>
      </c>
      <c r="J2224" s="8"/>
    </row>
    <row r="2225" spans="1:10" x14ac:dyDescent="0.3">
      <c r="A2225" s="4" t="s">
        <v>53</v>
      </c>
      <c r="B2225" s="5" t="s">
        <v>104</v>
      </c>
      <c r="C2225" s="6" t="s">
        <v>932</v>
      </c>
      <c r="D2225" s="5" t="s">
        <v>933</v>
      </c>
      <c r="E2225" s="6" t="s">
        <v>1119</v>
      </c>
      <c r="F2225" s="6" t="s">
        <v>840</v>
      </c>
      <c r="G2225" s="7">
        <v>15725</v>
      </c>
      <c r="H2225" s="7">
        <v>15725</v>
      </c>
      <c r="I2225" s="60">
        <v>0</v>
      </c>
      <c r="J2225" s="8"/>
    </row>
    <row r="2226" spans="1:10" x14ac:dyDescent="0.3">
      <c r="A2226" s="4" t="s">
        <v>62</v>
      </c>
      <c r="B2226" s="5" t="s">
        <v>98</v>
      </c>
      <c r="C2226" s="6" t="s">
        <v>371</v>
      </c>
      <c r="D2226" s="5" t="s">
        <v>372</v>
      </c>
      <c r="E2226" s="6" t="s">
        <v>1120</v>
      </c>
      <c r="F2226" s="6" t="s">
        <v>403</v>
      </c>
      <c r="G2226" s="7">
        <v>100370</v>
      </c>
      <c r="H2226" s="7">
        <v>100670</v>
      </c>
      <c r="I2226" s="60">
        <v>0.29889409186012461</v>
      </c>
      <c r="J2226" s="8"/>
    </row>
    <row r="2227" spans="1:10" x14ac:dyDescent="0.3">
      <c r="A2227" s="4" t="s">
        <v>62</v>
      </c>
      <c r="B2227" s="5" t="s">
        <v>98</v>
      </c>
      <c r="C2227" s="6" t="s">
        <v>229</v>
      </c>
      <c r="D2227" s="5" t="s">
        <v>230</v>
      </c>
      <c r="E2227" s="6" t="s">
        <v>1120</v>
      </c>
      <c r="F2227" s="6" t="s">
        <v>403</v>
      </c>
      <c r="G2227" s="7">
        <v>93616.666666666672</v>
      </c>
      <c r="H2227" s="7">
        <v>95516.666666666672</v>
      </c>
      <c r="I2227" s="60">
        <v>2.0295531422467539</v>
      </c>
      <c r="J2227" s="8"/>
    </row>
    <row r="2228" spans="1:10" x14ac:dyDescent="0.3">
      <c r="A2228" s="4" t="s">
        <v>62</v>
      </c>
      <c r="B2228" s="5" t="s">
        <v>98</v>
      </c>
      <c r="C2228" s="6" t="s">
        <v>188</v>
      </c>
      <c r="D2228" s="5" t="s">
        <v>189</v>
      </c>
      <c r="E2228" s="6" t="s">
        <v>1120</v>
      </c>
      <c r="F2228" s="6" t="s">
        <v>403</v>
      </c>
      <c r="G2228" s="7" t="s">
        <v>83</v>
      </c>
      <c r="H2228" s="7">
        <v>96666.666666666672</v>
      </c>
      <c r="I2228" s="60" t="s">
        <v>83</v>
      </c>
      <c r="J2228" s="8"/>
    </row>
    <row r="2229" spans="1:10" x14ac:dyDescent="0.3">
      <c r="A2229" s="4" t="s">
        <v>67</v>
      </c>
      <c r="B2229" s="5" t="s">
        <v>303</v>
      </c>
      <c r="C2229" s="6" t="s">
        <v>304</v>
      </c>
      <c r="D2229" s="5" t="s">
        <v>305</v>
      </c>
      <c r="E2229" s="6" t="s">
        <v>1120</v>
      </c>
      <c r="F2229" s="6" t="s">
        <v>403</v>
      </c>
      <c r="G2229" s="7">
        <v>100625</v>
      </c>
      <c r="H2229" s="7">
        <v>99875</v>
      </c>
      <c r="I2229" s="60">
        <v>-0.74534161490683593</v>
      </c>
      <c r="J2229" s="8"/>
    </row>
    <row r="2230" spans="1:10" x14ac:dyDescent="0.3">
      <c r="A2230" s="4" t="s">
        <v>67</v>
      </c>
      <c r="B2230" s="5" t="s">
        <v>303</v>
      </c>
      <c r="C2230" s="6" t="s">
        <v>369</v>
      </c>
      <c r="D2230" s="5" t="s">
        <v>370</v>
      </c>
      <c r="E2230" s="6" t="s">
        <v>1120</v>
      </c>
      <c r="F2230" s="6" t="s">
        <v>403</v>
      </c>
      <c r="G2230" s="7">
        <v>93783.333333333328</v>
      </c>
      <c r="H2230" s="7">
        <v>92783.333333333328</v>
      </c>
      <c r="I2230" s="60">
        <v>-1.0662875422072116</v>
      </c>
      <c r="J2230" s="8"/>
    </row>
    <row r="2231" spans="1:10" x14ac:dyDescent="0.3">
      <c r="A2231" s="4" t="s">
        <v>62</v>
      </c>
      <c r="B2231" s="5" t="s">
        <v>98</v>
      </c>
      <c r="C2231" s="6" t="s">
        <v>158</v>
      </c>
      <c r="D2231" s="5" t="s">
        <v>159</v>
      </c>
      <c r="E2231" s="6" t="s">
        <v>1120</v>
      </c>
      <c r="F2231" s="6" t="s">
        <v>214</v>
      </c>
      <c r="G2231" s="7">
        <v>184020</v>
      </c>
      <c r="H2231" s="7">
        <v>186353.33333333334</v>
      </c>
      <c r="I2231" s="60">
        <v>1.2679781183204675</v>
      </c>
      <c r="J2231" s="8"/>
    </row>
    <row r="2232" spans="1:10" x14ac:dyDescent="0.3">
      <c r="A2232" s="4" t="s">
        <v>62</v>
      </c>
      <c r="B2232" s="5" t="s">
        <v>98</v>
      </c>
      <c r="C2232" s="6" t="s">
        <v>371</v>
      </c>
      <c r="D2232" s="5" t="s">
        <v>372</v>
      </c>
      <c r="E2232" s="6" t="s">
        <v>1120</v>
      </c>
      <c r="F2232" s="6" t="s">
        <v>214</v>
      </c>
      <c r="G2232" s="7">
        <v>186040</v>
      </c>
      <c r="H2232" s="7">
        <v>185686.66666666666</v>
      </c>
      <c r="I2232" s="60">
        <v>-0.18992331398266504</v>
      </c>
      <c r="J2232" s="8"/>
    </row>
    <row r="2233" spans="1:10" x14ac:dyDescent="0.3">
      <c r="A2233" s="4" t="s">
        <v>62</v>
      </c>
      <c r="B2233" s="5" t="s">
        <v>98</v>
      </c>
      <c r="C2233" s="6" t="s">
        <v>229</v>
      </c>
      <c r="D2233" s="5" t="s">
        <v>230</v>
      </c>
      <c r="E2233" s="6" t="s">
        <v>1120</v>
      </c>
      <c r="F2233" s="6" t="s">
        <v>214</v>
      </c>
      <c r="G2233" s="7">
        <v>173466.66666666666</v>
      </c>
      <c r="H2233" s="7">
        <v>176766.66666666666</v>
      </c>
      <c r="I2233" s="60">
        <v>1.9023827824750095</v>
      </c>
      <c r="J2233" s="8"/>
    </row>
    <row r="2234" spans="1:10" x14ac:dyDescent="0.3">
      <c r="A2234" s="4" t="s">
        <v>62</v>
      </c>
      <c r="B2234" s="5" t="s">
        <v>98</v>
      </c>
      <c r="C2234" s="6" t="s">
        <v>188</v>
      </c>
      <c r="D2234" s="5" t="s">
        <v>189</v>
      </c>
      <c r="E2234" s="6" t="s">
        <v>1120</v>
      </c>
      <c r="F2234" s="6" t="s">
        <v>214</v>
      </c>
      <c r="G2234" s="7">
        <v>186165</v>
      </c>
      <c r="H2234" s="7">
        <v>187665.71428571429</v>
      </c>
      <c r="I2234" s="60">
        <v>0.8061205305585295</v>
      </c>
      <c r="J2234" s="8"/>
    </row>
    <row r="2235" spans="1:10" x14ac:dyDescent="0.3">
      <c r="A2235" s="4" t="s">
        <v>75</v>
      </c>
      <c r="B2235" s="5" t="s">
        <v>410</v>
      </c>
      <c r="C2235" s="6" t="s">
        <v>411</v>
      </c>
      <c r="D2235" s="5" t="s">
        <v>412</v>
      </c>
      <c r="E2235" s="6" t="s">
        <v>1120</v>
      </c>
      <c r="F2235" s="6" t="s">
        <v>214</v>
      </c>
      <c r="G2235" s="7">
        <v>191749</v>
      </c>
      <c r="H2235" s="7">
        <v>191749</v>
      </c>
      <c r="I2235" s="60">
        <v>0</v>
      </c>
      <c r="J2235" s="8"/>
    </row>
    <row r="2236" spans="1:10" x14ac:dyDescent="0.3">
      <c r="A2236" s="4" t="s">
        <v>67</v>
      </c>
      <c r="B2236" s="5" t="s">
        <v>303</v>
      </c>
      <c r="C2236" s="6" t="s">
        <v>304</v>
      </c>
      <c r="D2236" s="5" t="s">
        <v>305</v>
      </c>
      <c r="E2236" s="6" t="s">
        <v>1120</v>
      </c>
      <c r="F2236" s="6" t="s">
        <v>214</v>
      </c>
      <c r="G2236" s="7">
        <v>198166.66666666666</v>
      </c>
      <c r="H2236" s="7">
        <v>198166.66666666666</v>
      </c>
      <c r="I2236" s="60">
        <v>0</v>
      </c>
      <c r="J2236" s="8"/>
    </row>
    <row r="2237" spans="1:10" x14ac:dyDescent="0.3">
      <c r="A2237" s="4" t="s">
        <v>67</v>
      </c>
      <c r="B2237" s="5" t="s">
        <v>303</v>
      </c>
      <c r="C2237" s="6" t="s">
        <v>632</v>
      </c>
      <c r="D2237" s="5" t="s">
        <v>633</v>
      </c>
      <c r="E2237" s="6" t="s">
        <v>1120</v>
      </c>
      <c r="F2237" s="6" t="s">
        <v>214</v>
      </c>
      <c r="G2237" s="7">
        <v>198000</v>
      </c>
      <c r="H2237" s="7">
        <v>200000</v>
      </c>
      <c r="I2237" s="60">
        <v>1.0101010101010166</v>
      </c>
      <c r="J2237" s="8"/>
    </row>
    <row r="2238" spans="1:10" x14ac:dyDescent="0.3">
      <c r="A2238" s="4" t="s">
        <v>62</v>
      </c>
      <c r="B2238" s="5" t="s">
        <v>98</v>
      </c>
      <c r="C2238" s="6" t="s">
        <v>158</v>
      </c>
      <c r="D2238" s="5" t="s">
        <v>159</v>
      </c>
      <c r="E2238" s="6" t="s">
        <v>1120</v>
      </c>
      <c r="F2238" s="6" t="s">
        <v>840</v>
      </c>
      <c r="G2238" s="7">
        <v>59333.333333333336</v>
      </c>
      <c r="H2238" s="7">
        <v>59500</v>
      </c>
      <c r="I2238" s="60">
        <v>0.28089887640450062</v>
      </c>
      <c r="J2238" s="8"/>
    </row>
    <row r="2239" spans="1:10" x14ac:dyDescent="0.3">
      <c r="A2239" s="4" t="s">
        <v>62</v>
      </c>
      <c r="B2239" s="5" t="s">
        <v>98</v>
      </c>
      <c r="C2239" s="6" t="s">
        <v>371</v>
      </c>
      <c r="D2239" s="5" t="s">
        <v>372</v>
      </c>
      <c r="E2239" s="6" t="s">
        <v>1120</v>
      </c>
      <c r="F2239" s="6" t="s">
        <v>840</v>
      </c>
      <c r="G2239" s="7">
        <v>54680</v>
      </c>
      <c r="H2239" s="7">
        <v>53842.5</v>
      </c>
      <c r="I2239" s="60">
        <v>-1.531638624725673</v>
      </c>
      <c r="J2239" s="8"/>
    </row>
    <row r="2240" spans="1:10" x14ac:dyDescent="0.3">
      <c r="A2240" s="4" t="s">
        <v>62</v>
      </c>
      <c r="B2240" s="5" t="s">
        <v>98</v>
      </c>
      <c r="C2240" s="6" t="s">
        <v>229</v>
      </c>
      <c r="D2240" s="5" t="s">
        <v>230</v>
      </c>
      <c r="E2240" s="6" t="s">
        <v>1120</v>
      </c>
      <c r="F2240" s="6" t="s">
        <v>840</v>
      </c>
      <c r="G2240" s="7">
        <v>49906.666666666664</v>
      </c>
      <c r="H2240" s="7">
        <v>49906.666666666664</v>
      </c>
      <c r="I2240" s="60">
        <v>0</v>
      </c>
      <c r="J2240" s="8"/>
    </row>
    <row r="2241" spans="1:10" x14ac:dyDescent="0.3">
      <c r="A2241" s="4" t="s">
        <v>62</v>
      </c>
      <c r="B2241" s="5" t="s">
        <v>98</v>
      </c>
      <c r="C2241" s="6" t="s">
        <v>188</v>
      </c>
      <c r="D2241" s="5" t="s">
        <v>189</v>
      </c>
      <c r="E2241" s="6" t="s">
        <v>1120</v>
      </c>
      <c r="F2241" s="6" t="s">
        <v>840</v>
      </c>
      <c r="G2241" s="7" t="s">
        <v>83</v>
      </c>
      <c r="H2241" s="7">
        <v>53866.666666666664</v>
      </c>
      <c r="I2241" s="60" t="s">
        <v>83</v>
      </c>
      <c r="J2241" s="8"/>
    </row>
    <row r="2242" spans="1:10" x14ac:dyDescent="0.3">
      <c r="A2242" s="4" t="s">
        <v>62</v>
      </c>
      <c r="B2242" s="5" t="s">
        <v>98</v>
      </c>
      <c r="C2242" s="6" t="s">
        <v>131</v>
      </c>
      <c r="D2242" s="5" t="s">
        <v>132</v>
      </c>
      <c r="E2242" s="6" t="s">
        <v>1120</v>
      </c>
      <c r="F2242" s="6" t="s">
        <v>840</v>
      </c>
      <c r="G2242" s="7">
        <v>52833.333333333336</v>
      </c>
      <c r="H2242" s="7">
        <v>52833.333333333336</v>
      </c>
      <c r="I2242" s="60">
        <v>0</v>
      </c>
      <c r="J2242" s="8"/>
    </row>
    <row r="2243" spans="1:10" x14ac:dyDescent="0.3">
      <c r="A2243" s="4" t="s">
        <v>75</v>
      </c>
      <c r="B2243" s="5" t="s">
        <v>410</v>
      </c>
      <c r="C2243" s="6" t="s">
        <v>411</v>
      </c>
      <c r="D2243" s="5" t="s">
        <v>412</v>
      </c>
      <c r="E2243" s="6" t="s">
        <v>1120</v>
      </c>
      <c r="F2243" s="6" t="s">
        <v>840</v>
      </c>
      <c r="G2243" s="7">
        <v>57757</v>
      </c>
      <c r="H2243" s="7">
        <v>57757</v>
      </c>
      <c r="I2243" s="60">
        <v>0</v>
      </c>
      <c r="J2243" s="8"/>
    </row>
    <row r="2244" spans="1:10" x14ac:dyDescent="0.3">
      <c r="A2244" s="4" t="s">
        <v>67</v>
      </c>
      <c r="B2244" s="5" t="s">
        <v>303</v>
      </c>
      <c r="C2244" s="6" t="s">
        <v>304</v>
      </c>
      <c r="D2244" s="5" t="s">
        <v>305</v>
      </c>
      <c r="E2244" s="6" t="s">
        <v>1120</v>
      </c>
      <c r="F2244" s="6" t="s">
        <v>840</v>
      </c>
      <c r="G2244" s="7">
        <v>56660</v>
      </c>
      <c r="H2244" s="7">
        <v>56660</v>
      </c>
      <c r="I2244" s="60">
        <v>0</v>
      </c>
      <c r="J2244" s="8"/>
    </row>
    <row r="2245" spans="1:10" x14ac:dyDescent="0.3">
      <c r="A2245" s="4" t="s">
        <v>67</v>
      </c>
      <c r="B2245" s="5" t="s">
        <v>303</v>
      </c>
      <c r="C2245" s="6" t="s">
        <v>632</v>
      </c>
      <c r="D2245" s="5" t="s">
        <v>633</v>
      </c>
      <c r="E2245" s="6" t="s">
        <v>1120</v>
      </c>
      <c r="F2245" s="6" t="s">
        <v>840</v>
      </c>
      <c r="G2245" s="7" t="s">
        <v>83</v>
      </c>
      <c r="H2245" s="7">
        <v>63333.333333333336</v>
      </c>
      <c r="I2245" s="60" t="s">
        <v>83</v>
      </c>
      <c r="J2245" s="8"/>
    </row>
    <row r="2246" spans="1:10" x14ac:dyDescent="0.3">
      <c r="A2246" s="4" t="s">
        <v>53</v>
      </c>
      <c r="B2246" s="5" t="s">
        <v>104</v>
      </c>
      <c r="C2246" s="6" t="s">
        <v>196</v>
      </c>
      <c r="D2246" s="5" t="s">
        <v>197</v>
      </c>
      <c r="E2246" s="6" t="s">
        <v>1121</v>
      </c>
      <c r="F2246" s="6" t="s">
        <v>403</v>
      </c>
      <c r="G2246" s="7">
        <v>25475</v>
      </c>
      <c r="H2246" s="7">
        <v>25633.333333333332</v>
      </c>
      <c r="I2246" s="60">
        <v>0.62152437029767693</v>
      </c>
      <c r="J2246" s="8"/>
    </row>
    <row r="2247" spans="1:10" x14ac:dyDescent="0.3">
      <c r="A2247" s="4" t="s">
        <v>53</v>
      </c>
      <c r="B2247" s="5" t="s">
        <v>104</v>
      </c>
      <c r="C2247" s="6" t="s">
        <v>123</v>
      </c>
      <c r="D2247" s="5" t="s">
        <v>124</v>
      </c>
      <c r="E2247" s="6" t="s">
        <v>1121</v>
      </c>
      <c r="F2247" s="6" t="s">
        <v>403</v>
      </c>
      <c r="G2247" s="7">
        <v>22666.666666666668</v>
      </c>
      <c r="H2247" s="7">
        <v>23525</v>
      </c>
      <c r="I2247" s="60">
        <v>3.7867647058823506</v>
      </c>
      <c r="J2247" s="8"/>
    </row>
    <row r="2248" spans="1:10" x14ac:dyDescent="0.3">
      <c r="A2248" s="4" t="s">
        <v>53</v>
      </c>
      <c r="B2248" s="5" t="s">
        <v>104</v>
      </c>
      <c r="C2248" s="6" t="s">
        <v>273</v>
      </c>
      <c r="D2248" s="5" t="s">
        <v>274</v>
      </c>
      <c r="E2248" s="6" t="s">
        <v>1121</v>
      </c>
      <c r="F2248" s="6" t="s">
        <v>403</v>
      </c>
      <c r="G2248" s="7">
        <v>25250</v>
      </c>
      <c r="H2248" s="7">
        <v>24733.333333333332</v>
      </c>
      <c r="I2248" s="60">
        <v>-2.0462046204620554</v>
      </c>
      <c r="J2248" s="8"/>
    </row>
    <row r="2249" spans="1:10" x14ac:dyDescent="0.3">
      <c r="A2249" s="4" t="s">
        <v>53</v>
      </c>
      <c r="B2249" s="5" t="s">
        <v>104</v>
      </c>
      <c r="C2249" s="6" t="s">
        <v>182</v>
      </c>
      <c r="D2249" s="5" t="s">
        <v>183</v>
      </c>
      <c r="E2249" s="6" t="s">
        <v>1121</v>
      </c>
      <c r="F2249" s="6" t="s">
        <v>403</v>
      </c>
      <c r="G2249" s="7" t="s">
        <v>83</v>
      </c>
      <c r="H2249" s="7">
        <v>27000</v>
      </c>
      <c r="I2249" s="60" t="s">
        <v>83</v>
      </c>
      <c r="J2249" s="8"/>
    </row>
    <row r="2250" spans="1:10" x14ac:dyDescent="0.3">
      <c r="A2250" s="4" t="s">
        <v>53</v>
      </c>
      <c r="B2250" s="5" t="s">
        <v>104</v>
      </c>
      <c r="C2250" s="6" t="s">
        <v>198</v>
      </c>
      <c r="D2250" s="5" t="s">
        <v>199</v>
      </c>
      <c r="E2250" s="6" t="s">
        <v>1121</v>
      </c>
      <c r="F2250" s="6" t="s">
        <v>403</v>
      </c>
      <c r="G2250" s="7">
        <v>24833.333333333332</v>
      </c>
      <c r="H2250" s="7">
        <v>24525</v>
      </c>
      <c r="I2250" s="60">
        <v>-1.2416107382550279</v>
      </c>
      <c r="J2250" s="8"/>
    </row>
    <row r="2251" spans="1:10" x14ac:dyDescent="0.3">
      <c r="A2251" s="4" t="s">
        <v>57</v>
      </c>
      <c r="B2251" s="5" t="s">
        <v>84</v>
      </c>
      <c r="C2251" s="6" t="s">
        <v>355</v>
      </c>
      <c r="D2251" s="5" t="s">
        <v>356</v>
      </c>
      <c r="E2251" s="6" t="s">
        <v>1121</v>
      </c>
      <c r="F2251" s="6" t="s">
        <v>403</v>
      </c>
      <c r="G2251" s="7" t="s">
        <v>83</v>
      </c>
      <c r="H2251" s="7">
        <v>25333.333333333332</v>
      </c>
      <c r="I2251" s="60" t="s">
        <v>83</v>
      </c>
      <c r="J2251" s="8"/>
    </row>
    <row r="2252" spans="1:10" x14ac:dyDescent="0.3">
      <c r="A2252" s="4" t="s">
        <v>57</v>
      </c>
      <c r="B2252" s="5" t="s">
        <v>84</v>
      </c>
      <c r="C2252" s="6" t="s">
        <v>262</v>
      </c>
      <c r="D2252" s="5" t="s">
        <v>263</v>
      </c>
      <c r="E2252" s="6" t="s">
        <v>1121</v>
      </c>
      <c r="F2252" s="6" t="s">
        <v>403</v>
      </c>
      <c r="G2252" s="7">
        <v>23666.666666666668</v>
      </c>
      <c r="H2252" s="7">
        <v>23666.666666666668</v>
      </c>
      <c r="I2252" s="60">
        <v>0</v>
      </c>
      <c r="J2252" s="8"/>
    </row>
    <row r="2253" spans="1:10" x14ac:dyDescent="0.3">
      <c r="A2253" s="4" t="s">
        <v>62</v>
      </c>
      <c r="B2253" s="5" t="s">
        <v>98</v>
      </c>
      <c r="C2253" s="6" t="s">
        <v>371</v>
      </c>
      <c r="D2253" s="5" t="s">
        <v>372</v>
      </c>
      <c r="E2253" s="6" t="s">
        <v>1122</v>
      </c>
      <c r="F2253" s="6" t="s">
        <v>403</v>
      </c>
      <c r="G2253" s="7">
        <v>23633.333333333332</v>
      </c>
      <c r="H2253" s="7">
        <v>23973.333333333332</v>
      </c>
      <c r="I2253" s="60">
        <v>1.438645980253872</v>
      </c>
      <c r="J2253" s="8"/>
    </row>
    <row r="2254" spans="1:10" x14ac:dyDescent="0.3">
      <c r="A2254" s="4" t="s">
        <v>75</v>
      </c>
      <c r="B2254" s="5" t="s">
        <v>410</v>
      </c>
      <c r="C2254" s="6" t="s">
        <v>411</v>
      </c>
      <c r="D2254" s="5" t="s">
        <v>412</v>
      </c>
      <c r="E2254" s="6" t="s">
        <v>1122</v>
      </c>
      <c r="F2254" s="6" t="s">
        <v>403</v>
      </c>
      <c r="G2254" s="7">
        <v>30996.5</v>
      </c>
      <c r="H2254" s="7">
        <v>31271.5</v>
      </c>
      <c r="I2254" s="60">
        <v>0.88719694159018481</v>
      </c>
      <c r="J2254" s="8"/>
    </row>
    <row r="2255" spans="1:10" x14ac:dyDescent="0.3">
      <c r="A2255" s="4" t="s">
        <v>53</v>
      </c>
      <c r="B2255" s="5" t="s">
        <v>104</v>
      </c>
      <c r="C2255" s="6" t="s">
        <v>196</v>
      </c>
      <c r="D2255" s="5" t="s">
        <v>197</v>
      </c>
      <c r="E2255" s="6" t="s">
        <v>1122</v>
      </c>
      <c r="F2255" s="6" t="s">
        <v>403</v>
      </c>
      <c r="G2255" s="7">
        <v>31700</v>
      </c>
      <c r="H2255" s="7">
        <v>31700</v>
      </c>
      <c r="I2255" s="60">
        <v>0</v>
      </c>
      <c r="J2255" s="8"/>
    </row>
    <row r="2256" spans="1:10" x14ac:dyDescent="0.3">
      <c r="A2256" s="4" t="s">
        <v>53</v>
      </c>
      <c r="B2256" s="5" t="s">
        <v>104</v>
      </c>
      <c r="C2256" s="6" t="s">
        <v>123</v>
      </c>
      <c r="D2256" s="5" t="s">
        <v>124</v>
      </c>
      <c r="E2256" s="6" t="s">
        <v>1122</v>
      </c>
      <c r="F2256" s="6" t="s">
        <v>403</v>
      </c>
      <c r="G2256" s="7" t="s">
        <v>83</v>
      </c>
      <c r="H2256" s="7">
        <v>29400</v>
      </c>
      <c r="I2256" s="60" t="s">
        <v>83</v>
      </c>
      <c r="J2256" s="8"/>
    </row>
    <row r="2257" spans="1:10" x14ac:dyDescent="0.3">
      <c r="A2257" s="4" t="s">
        <v>66</v>
      </c>
      <c r="B2257" s="5" t="s">
        <v>241</v>
      </c>
      <c r="C2257" s="6" t="s">
        <v>421</v>
      </c>
      <c r="D2257" s="5" t="s">
        <v>422</v>
      </c>
      <c r="E2257" s="6" t="s">
        <v>1122</v>
      </c>
      <c r="F2257" s="6" t="s">
        <v>403</v>
      </c>
      <c r="G2257" s="7">
        <v>27925</v>
      </c>
      <c r="H2257" s="7">
        <v>29800</v>
      </c>
      <c r="I2257" s="60">
        <v>6.7144136078782557</v>
      </c>
      <c r="J2257" s="8"/>
    </row>
    <row r="2258" spans="1:10" x14ac:dyDescent="0.3">
      <c r="A2258" s="4" t="s">
        <v>66</v>
      </c>
      <c r="B2258" s="5" t="s">
        <v>241</v>
      </c>
      <c r="C2258" s="6" t="s">
        <v>373</v>
      </c>
      <c r="D2258" s="5" t="s">
        <v>374</v>
      </c>
      <c r="E2258" s="6" t="s">
        <v>1122</v>
      </c>
      <c r="F2258" s="6" t="s">
        <v>403</v>
      </c>
      <c r="G2258" s="7">
        <v>30966.666666666668</v>
      </c>
      <c r="H2258" s="7">
        <v>30966.666666666668</v>
      </c>
      <c r="I2258" s="60">
        <v>0</v>
      </c>
      <c r="J2258" s="8"/>
    </row>
    <row r="2259" spans="1:10" x14ac:dyDescent="0.3">
      <c r="A2259" s="4" t="s">
        <v>63</v>
      </c>
      <c r="B2259" s="5" t="s">
        <v>141</v>
      </c>
      <c r="C2259" s="6" t="s">
        <v>142</v>
      </c>
      <c r="D2259" s="5" t="s">
        <v>143</v>
      </c>
      <c r="E2259" s="6" t="s">
        <v>1122</v>
      </c>
      <c r="F2259" s="6" t="s">
        <v>403</v>
      </c>
      <c r="G2259" s="7">
        <v>36333.333333333336</v>
      </c>
      <c r="H2259" s="7">
        <v>36333.333333333336</v>
      </c>
      <c r="I2259" s="60">
        <v>0</v>
      </c>
      <c r="J2259" s="8"/>
    </row>
    <row r="2260" spans="1:10" x14ac:dyDescent="0.3">
      <c r="A2260" s="4" t="s">
        <v>64</v>
      </c>
      <c r="B2260" s="5" t="s">
        <v>166</v>
      </c>
      <c r="C2260" s="6" t="s">
        <v>930</v>
      </c>
      <c r="D2260" s="5" t="s">
        <v>931</v>
      </c>
      <c r="E2260" s="6" t="s">
        <v>1122</v>
      </c>
      <c r="F2260" s="6" t="s">
        <v>403</v>
      </c>
      <c r="G2260" s="7">
        <v>23000</v>
      </c>
      <c r="H2260" s="7">
        <v>24000</v>
      </c>
      <c r="I2260" s="60">
        <v>4.3478260869565188</v>
      </c>
      <c r="J2260" s="8"/>
    </row>
    <row r="2261" spans="1:10" x14ac:dyDescent="0.3">
      <c r="A2261" s="4" t="s">
        <v>64</v>
      </c>
      <c r="B2261" s="5" t="s">
        <v>166</v>
      </c>
      <c r="C2261" s="6" t="s">
        <v>212</v>
      </c>
      <c r="D2261" s="5" t="s">
        <v>213</v>
      </c>
      <c r="E2261" s="6" t="s">
        <v>1122</v>
      </c>
      <c r="F2261" s="6" t="s">
        <v>403</v>
      </c>
      <c r="G2261" s="7">
        <v>23250</v>
      </c>
      <c r="H2261" s="7">
        <v>23250</v>
      </c>
      <c r="I2261" s="60">
        <v>0</v>
      </c>
      <c r="J2261" s="8"/>
    </row>
    <row r="2262" spans="1:10" x14ac:dyDescent="0.3">
      <c r="A2262" s="4" t="s">
        <v>64</v>
      </c>
      <c r="B2262" s="5" t="s">
        <v>166</v>
      </c>
      <c r="C2262" s="6" t="s">
        <v>254</v>
      </c>
      <c r="D2262" s="5" t="s">
        <v>255</v>
      </c>
      <c r="E2262" s="6" t="s">
        <v>1122</v>
      </c>
      <c r="F2262" s="6" t="s">
        <v>1028</v>
      </c>
      <c r="G2262" s="7">
        <v>14250</v>
      </c>
      <c r="H2262" s="7">
        <v>14250</v>
      </c>
      <c r="I2262" s="60">
        <v>0</v>
      </c>
      <c r="J2262" s="8"/>
    </row>
    <row r="2263" spans="1:10" x14ac:dyDescent="0.3">
      <c r="A2263" s="4" t="s">
        <v>75</v>
      </c>
      <c r="B2263" s="5" t="s">
        <v>410</v>
      </c>
      <c r="C2263" s="6" t="s">
        <v>411</v>
      </c>
      <c r="D2263" s="5" t="s">
        <v>412</v>
      </c>
      <c r="E2263" s="6" t="s">
        <v>1122</v>
      </c>
      <c r="F2263" s="6" t="s">
        <v>214</v>
      </c>
      <c r="G2263" s="7">
        <v>61381.8</v>
      </c>
      <c r="H2263" s="7">
        <v>61501.8</v>
      </c>
      <c r="I2263" s="60">
        <v>0.19549768823983182</v>
      </c>
      <c r="J2263" s="8"/>
    </row>
    <row r="2264" spans="1:10" x14ac:dyDescent="0.3">
      <c r="A2264" s="4" t="s">
        <v>66</v>
      </c>
      <c r="B2264" s="5" t="s">
        <v>241</v>
      </c>
      <c r="C2264" s="6" t="s">
        <v>373</v>
      </c>
      <c r="D2264" s="5" t="s">
        <v>374</v>
      </c>
      <c r="E2264" s="6" t="s">
        <v>1122</v>
      </c>
      <c r="F2264" s="6" t="s">
        <v>214</v>
      </c>
      <c r="G2264" s="7">
        <v>63653.333333333336</v>
      </c>
      <c r="H2264" s="7">
        <v>64450</v>
      </c>
      <c r="I2264" s="60">
        <v>1.2515710096355326</v>
      </c>
      <c r="J2264" s="8"/>
    </row>
    <row r="2265" spans="1:10" x14ac:dyDescent="0.3">
      <c r="A2265" s="4" t="s">
        <v>74</v>
      </c>
      <c r="B2265" s="5" t="s">
        <v>660</v>
      </c>
      <c r="C2265" s="6" t="s">
        <v>781</v>
      </c>
      <c r="D2265" s="5" t="s">
        <v>782</v>
      </c>
      <c r="E2265" s="6" t="s">
        <v>1122</v>
      </c>
      <c r="F2265" s="6" t="s">
        <v>214</v>
      </c>
      <c r="G2265" s="7">
        <v>70500</v>
      </c>
      <c r="H2265" s="7">
        <v>70500</v>
      </c>
      <c r="I2265" s="60">
        <v>0</v>
      </c>
      <c r="J2265" s="8"/>
    </row>
    <row r="2266" spans="1:10" x14ac:dyDescent="0.3">
      <c r="A2266" s="4" t="s">
        <v>75</v>
      </c>
      <c r="B2266" s="5" t="s">
        <v>410</v>
      </c>
      <c r="C2266" s="6" t="s">
        <v>411</v>
      </c>
      <c r="D2266" s="5" t="s">
        <v>412</v>
      </c>
      <c r="E2266" s="6" t="s">
        <v>1122</v>
      </c>
      <c r="F2266" s="6" t="s">
        <v>840</v>
      </c>
      <c r="G2266" s="7">
        <v>21866.666666666668</v>
      </c>
      <c r="H2266" s="7">
        <v>21866.666666666668</v>
      </c>
      <c r="I2266" s="60">
        <v>0</v>
      </c>
      <c r="J2266" s="8"/>
    </row>
    <row r="2267" spans="1:10" x14ac:dyDescent="0.3">
      <c r="A2267" s="4" t="s">
        <v>53</v>
      </c>
      <c r="B2267" s="5" t="s">
        <v>104</v>
      </c>
      <c r="C2267" s="6" t="s">
        <v>196</v>
      </c>
      <c r="D2267" s="5" t="s">
        <v>197</v>
      </c>
      <c r="E2267" s="6" t="s">
        <v>1122</v>
      </c>
      <c r="F2267" s="6" t="s">
        <v>840</v>
      </c>
      <c r="G2267" s="7" t="s">
        <v>83</v>
      </c>
      <c r="H2267" s="7">
        <v>20166.666666666668</v>
      </c>
      <c r="I2267" s="60" t="s">
        <v>83</v>
      </c>
      <c r="J2267" s="8"/>
    </row>
    <row r="2268" spans="1:10" x14ac:dyDescent="0.3">
      <c r="A2268" s="4" t="s">
        <v>64</v>
      </c>
      <c r="B2268" s="5" t="s">
        <v>166</v>
      </c>
      <c r="C2268" s="6" t="s">
        <v>254</v>
      </c>
      <c r="D2268" s="5" t="s">
        <v>255</v>
      </c>
      <c r="E2268" s="6" t="s">
        <v>1123</v>
      </c>
      <c r="F2268" s="6" t="s">
        <v>403</v>
      </c>
      <c r="G2268" s="7">
        <v>19833.333333333332</v>
      </c>
      <c r="H2268" s="7">
        <v>19833.333333333332</v>
      </c>
      <c r="I2268" s="60">
        <v>0</v>
      </c>
      <c r="J2268" s="8"/>
    </row>
    <row r="2269" spans="1:10" x14ac:dyDescent="0.3">
      <c r="A2269" s="4" t="s">
        <v>64</v>
      </c>
      <c r="B2269" s="5" t="s">
        <v>166</v>
      </c>
      <c r="C2269" s="6" t="s">
        <v>254</v>
      </c>
      <c r="D2269" s="5" t="s">
        <v>255</v>
      </c>
      <c r="E2269" s="6" t="s">
        <v>1123</v>
      </c>
      <c r="F2269" s="6" t="s">
        <v>966</v>
      </c>
      <c r="G2269" s="7">
        <v>8000</v>
      </c>
      <c r="H2269" s="7">
        <v>8050</v>
      </c>
      <c r="I2269" s="60">
        <v>0.62500000000000888</v>
      </c>
      <c r="J2269" s="8"/>
    </row>
    <row r="2270" spans="1:10" x14ac:dyDescent="0.3">
      <c r="A2270" s="4" t="s">
        <v>64</v>
      </c>
      <c r="B2270" s="5" t="s">
        <v>166</v>
      </c>
      <c r="C2270" s="6" t="s">
        <v>167</v>
      </c>
      <c r="D2270" s="5" t="s">
        <v>168</v>
      </c>
      <c r="E2270" s="6" t="s">
        <v>1124</v>
      </c>
      <c r="F2270" s="6" t="s">
        <v>840</v>
      </c>
      <c r="G2270" s="7">
        <v>46000</v>
      </c>
      <c r="H2270" s="7">
        <v>43866.666666666664</v>
      </c>
      <c r="I2270" s="60">
        <v>-4.6376811594202927</v>
      </c>
      <c r="J2270" s="8"/>
    </row>
    <row r="2271" spans="1:10" x14ac:dyDescent="0.3">
      <c r="A2271" s="4" t="s">
        <v>64</v>
      </c>
      <c r="B2271" s="5" t="s">
        <v>166</v>
      </c>
      <c r="C2271" s="6" t="s">
        <v>930</v>
      </c>
      <c r="D2271" s="5" t="s">
        <v>931</v>
      </c>
      <c r="E2271" s="6" t="s">
        <v>1124</v>
      </c>
      <c r="F2271" s="6" t="s">
        <v>840</v>
      </c>
      <c r="G2271" s="7" t="s">
        <v>83</v>
      </c>
      <c r="H2271" s="7">
        <v>44333.333333333336</v>
      </c>
      <c r="I2271" s="60" t="s">
        <v>83</v>
      </c>
      <c r="J2271" s="8"/>
    </row>
    <row r="2272" spans="1:10" x14ac:dyDescent="0.3">
      <c r="A2272" s="4" t="s">
        <v>64</v>
      </c>
      <c r="B2272" s="5" t="s">
        <v>166</v>
      </c>
      <c r="C2272" s="6" t="s">
        <v>212</v>
      </c>
      <c r="D2272" s="5" t="s">
        <v>213</v>
      </c>
      <c r="E2272" s="6" t="s">
        <v>1124</v>
      </c>
      <c r="F2272" s="6" t="s">
        <v>840</v>
      </c>
      <c r="G2272" s="7">
        <v>41733.333333333336</v>
      </c>
      <c r="H2272" s="7">
        <v>41833.333333333336</v>
      </c>
      <c r="I2272" s="60">
        <v>0.23961661341853624</v>
      </c>
      <c r="J2272" s="8"/>
    </row>
    <row r="2273" spans="1:10" x14ac:dyDescent="0.3">
      <c r="A2273" s="4" t="s">
        <v>64</v>
      </c>
      <c r="B2273" s="5" t="s">
        <v>166</v>
      </c>
      <c r="C2273" s="6" t="s">
        <v>393</v>
      </c>
      <c r="D2273" s="5" t="s">
        <v>394</v>
      </c>
      <c r="E2273" s="6" t="s">
        <v>1124</v>
      </c>
      <c r="F2273" s="6" t="s">
        <v>840</v>
      </c>
      <c r="G2273" s="7">
        <v>42133.333333333336</v>
      </c>
      <c r="H2273" s="7">
        <v>44766.666666666664</v>
      </c>
      <c r="I2273" s="60">
        <v>6.2499999999999778</v>
      </c>
      <c r="J2273" s="8"/>
    </row>
    <row r="2274" spans="1:10" x14ac:dyDescent="0.3">
      <c r="A2274" s="4" t="s">
        <v>62</v>
      </c>
      <c r="B2274" s="5" t="s">
        <v>98</v>
      </c>
      <c r="C2274" s="6" t="s">
        <v>158</v>
      </c>
      <c r="D2274" s="5" t="s">
        <v>159</v>
      </c>
      <c r="E2274" s="6" t="s">
        <v>1125</v>
      </c>
      <c r="F2274" s="6" t="s">
        <v>82</v>
      </c>
      <c r="G2274" s="7">
        <v>104212.5</v>
      </c>
      <c r="H2274" s="7">
        <v>101318</v>
      </c>
      <c r="I2274" s="60">
        <v>-2.7774979009235978</v>
      </c>
      <c r="J2274" s="8"/>
    </row>
    <row r="2275" spans="1:10" x14ac:dyDescent="0.3">
      <c r="A2275" s="4" t="s">
        <v>62</v>
      </c>
      <c r="B2275" s="5" t="s">
        <v>98</v>
      </c>
      <c r="C2275" s="6" t="s">
        <v>371</v>
      </c>
      <c r="D2275" s="5" t="s">
        <v>372</v>
      </c>
      <c r="E2275" s="6" t="s">
        <v>1125</v>
      </c>
      <c r="F2275" s="6" t="s">
        <v>82</v>
      </c>
      <c r="G2275" s="7" t="s">
        <v>83</v>
      </c>
      <c r="H2275" s="7">
        <v>88663.333333333328</v>
      </c>
      <c r="I2275" s="60" t="s">
        <v>83</v>
      </c>
      <c r="J2275" s="8"/>
    </row>
    <row r="2276" spans="1:10" x14ac:dyDescent="0.3">
      <c r="A2276" s="4" t="s">
        <v>62</v>
      </c>
      <c r="B2276" s="5" t="s">
        <v>98</v>
      </c>
      <c r="C2276" s="6" t="s">
        <v>229</v>
      </c>
      <c r="D2276" s="5" t="s">
        <v>230</v>
      </c>
      <c r="E2276" s="6" t="s">
        <v>1125</v>
      </c>
      <c r="F2276" s="6" t="s">
        <v>82</v>
      </c>
      <c r="G2276" s="7">
        <v>88896.666666666672</v>
      </c>
      <c r="H2276" s="7">
        <v>85763.333333333328</v>
      </c>
      <c r="I2276" s="60">
        <v>-3.5246915894859288</v>
      </c>
      <c r="J2276" s="8"/>
    </row>
    <row r="2277" spans="1:10" x14ac:dyDescent="0.3">
      <c r="A2277" s="4" t="s">
        <v>62</v>
      </c>
      <c r="B2277" s="5" t="s">
        <v>98</v>
      </c>
      <c r="C2277" s="6" t="s">
        <v>188</v>
      </c>
      <c r="D2277" s="5" t="s">
        <v>189</v>
      </c>
      <c r="E2277" s="6" t="s">
        <v>1125</v>
      </c>
      <c r="F2277" s="6" t="s">
        <v>82</v>
      </c>
      <c r="G2277" s="7">
        <v>90658</v>
      </c>
      <c r="H2277" s="7">
        <v>92998.333333333328</v>
      </c>
      <c r="I2277" s="60">
        <v>2.5814967607197703</v>
      </c>
      <c r="J2277" s="8"/>
    </row>
    <row r="2278" spans="1:10" x14ac:dyDescent="0.3">
      <c r="A2278" s="4" t="s">
        <v>59</v>
      </c>
      <c r="B2278" s="5" t="s">
        <v>114</v>
      </c>
      <c r="C2278" s="6" t="s">
        <v>115</v>
      </c>
      <c r="D2278" s="5" t="s">
        <v>116</v>
      </c>
      <c r="E2278" s="6" t="s">
        <v>1125</v>
      </c>
      <c r="F2278" s="6" t="s">
        <v>82</v>
      </c>
      <c r="G2278" s="7">
        <v>110920</v>
      </c>
      <c r="H2278" s="7">
        <v>110908.66666666667</v>
      </c>
      <c r="I2278" s="60">
        <v>-1.021757422766667E-2</v>
      </c>
      <c r="J2278" s="8"/>
    </row>
    <row r="2279" spans="1:10" x14ac:dyDescent="0.3">
      <c r="A2279" s="4" t="s">
        <v>62</v>
      </c>
      <c r="B2279" s="5" t="s">
        <v>98</v>
      </c>
      <c r="C2279" s="6" t="s">
        <v>158</v>
      </c>
      <c r="D2279" s="5" t="s">
        <v>159</v>
      </c>
      <c r="E2279" s="6" t="s">
        <v>1125</v>
      </c>
      <c r="F2279" s="6" t="s">
        <v>403</v>
      </c>
      <c r="G2279" s="7">
        <v>24025</v>
      </c>
      <c r="H2279" s="7">
        <v>23842.857142857141</v>
      </c>
      <c r="I2279" s="60">
        <v>-0.75813884346663807</v>
      </c>
      <c r="J2279" s="8"/>
    </row>
    <row r="2280" spans="1:10" x14ac:dyDescent="0.3">
      <c r="A2280" s="4" t="s">
        <v>62</v>
      </c>
      <c r="B2280" s="5" t="s">
        <v>98</v>
      </c>
      <c r="C2280" s="6" t="s">
        <v>387</v>
      </c>
      <c r="D2280" s="5" t="s">
        <v>388</v>
      </c>
      <c r="E2280" s="6" t="s">
        <v>1125</v>
      </c>
      <c r="F2280" s="6" t="s">
        <v>403</v>
      </c>
      <c r="G2280" s="7">
        <v>22845</v>
      </c>
      <c r="H2280" s="7">
        <v>22152</v>
      </c>
      <c r="I2280" s="60">
        <v>-3.0334865397242283</v>
      </c>
      <c r="J2280" s="8"/>
    </row>
    <row r="2281" spans="1:10" x14ac:dyDescent="0.3">
      <c r="A2281" s="4" t="s">
        <v>62</v>
      </c>
      <c r="B2281" s="5" t="s">
        <v>98</v>
      </c>
      <c r="C2281" s="6" t="s">
        <v>325</v>
      </c>
      <c r="D2281" s="5" t="s">
        <v>224</v>
      </c>
      <c r="E2281" s="6" t="s">
        <v>1125</v>
      </c>
      <c r="F2281" s="6" t="s">
        <v>403</v>
      </c>
      <c r="G2281" s="7" t="s">
        <v>83</v>
      </c>
      <c r="H2281" s="7">
        <v>24093.333333333332</v>
      </c>
      <c r="I2281" s="60" t="s">
        <v>83</v>
      </c>
      <c r="J2281" s="8"/>
    </row>
    <row r="2282" spans="1:10" x14ac:dyDescent="0.3">
      <c r="A2282" s="4" t="s">
        <v>62</v>
      </c>
      <c r="B2282" s="5" t="s">
        <v>98</v>
      </c>
      <c r="C2282" s="6" t="s">
        <v>371</v>
      </c>
      <c r="D2282" s="5" t="s">
        <v>372</v>
      </c>
      <c r="E2282" s="6" t="s">
        <v>1125</v>
      </c>
      <c r="F2282" s="6" t="s">
        <v>403</v>
      </c>
      <c r="G2282" s="7">
        <v>21126.666666666668</v>
      </c>
      <c r="H2282" s="7">
        <v>20220</v>
      </c>
      <c r="I2282" s="60">
        <v>-4.2915746292205847</v>
      </c>
      <c r="J2282" s="8"/>
    </row>
    <row r="2283" spans="1:10" x14ac:dyDescent="0.3">
      <c r="A2283" s="4" t="s">
        <v>62</v>
      </c>
      <c r="B2283" s="5" t="s">
        <v>98</v>
      </c>
      <c r="C2283" s="6" t="s">
        <v>336</v>
      </c>
      <c r="D2283" s="5" t="s">
        <v>337</v>
      </c>
      <c r="E2283" s="6" t="s">
        <v>1125</v>
      </c>
      <c r="F2283" s="6" t="s">
        <v>403</v>
      </c>
      <c r="G2283" s="7">
        <v>21793.333333333332</v>
      </c>
      <c r="H2283" s="7">
        <v>21850</v>
      </c>
      <c r="I2283" s="60">
        <v>0.26001835423676845</v>
      </c>
      <c r="J2283" s="8"/>
    </row>
    <row r="2284" spans="1:10" x14ac:dyDescent="0.3">
      <c r="A2284" s="4" t="s">
        <v>62</v>
      </c>
      <c r="B2284" s="5" t="s">
        <v>98</v>
      </c>
      <c r="C2284" s="6" t="s">
        <v>146</v>
      </c>
      <c r="D2284" s="5" t="s">
        <v>147</v>
      </c>
      <c r="E2284" s="6" t="s">
        <v>1125</v>
      </c>
      <c r="F2284" s="6" t="s">
        <v>403</v>
      </c>
      <c r="G2284" s="7" t="s">
        <v>83</v>
      </c>
      <c r="H2284" s="7">
        <v>22793.333333333332</v>
      </c>
      <c r="I2284" s="60" t="s">
        <v>83</v>
      </c>
      <c r="J2284" s="8"/>
    </row>
    <row r="2285" spans="1:10" x14ac:dyDescent="0.3">
      <c r="A2285" s="4" t="s">
        <v>62</v>
      </c>
      <c r="B2285" s="5" t="s">
        <v>98</v>
      </c>
      <c r="C2285" s="6" t="s">
        <v>150</v>
      </c>
      <c r="D2285" s="5" t="s">
        <v>151</v>
      </c>
      <c r="E2285" s="6" t="s">
        <v>1125</v>
      </c>
      <c r="F2285" s="6" t="s">
        <v>403</v>
      </c>
      <c r="G2285" s="7">
        <v>21677.75</v>
      </c>
      <c r="H2285" s="7">
        <v>22000.400000000001</v>
      </c>
      <c r="I2285" s="60">
        <v>1.4883924761564415</v>
      </c>
      <c r="J2285" s="8"/>
    </row>
    <row r="2286" spans="1:10" x14ac:dyDescent="0.3">
      <c r="A2286" s="4" t="s">
        <v>62</v>
      </c>
      <c r="B2286" s="5" t="s">
        <v>98</v>
      </c>
      <c r="C2286" s="6" t="s">
        <v>176</v>
      </c>
      <c r="D2286" s="5" t="s">
        <v>177</v>
      </c>
      <c r="E2286" s="6" t="s">
        <v>1125</v>
      </c>
      <c r="F2286" s="6" t="s">
        <v>403</v>
      </c>
      <c r="G2286" s="7" t="s">
        <v>83</v>
      </c>
      <c r="H2286" s="7">
        <v>21766.666666666668</v>
      </c>
      <c r="I2286" s="60" t="s">
        <v>83</v>
      </c>
      <c r="J2286" s="8"/>
    </row>
    <row r="2287" spans="1:10" x14ac:dyDescent="0.3">
      <c r="A2287" s="4" t="s">
        <v>62</v>
      </c>
      <c r="B2287" s="5" t="s">
        <v>98</v>
      </c>
      <c r="C2287" s="6" t="s">
        <v>397</v>
      </c>
      <c r="D2287" s="5" t="s">
        <v>398</v>
      </c>
      <c r="E2287" s="6" t="s">
        <v>1125</v>
      </c>
      <c r="F2287" s="6" t="s">
        <v>403</v>
      </c>
      <c r="G2287" s="7">
        <v>21126.666666666668</v>
      </c>
      <c r="H2287" s="7">
        <v>20026.666666666668</v>
      </c>
      <c r="I2287" s="60">
        <v>-5.2066898075102568</v>
      </c>
      <c r="J2287" s="8"/>
    </row>
    <row r="2288" spans="1:10" x14ac:dyDescent="0.3">
      <c r="A2288" s="4" t="s">
        <v>62</v>
      </c>
      <c r="B2288" s="5" t="s">
        <v>98</v>
      </c>
      <c r="C2288" s="6" t="s">
        <v>188</v>
      </c>
      <c r="D2288" s="5" t="s">
        <v>189</v>
      </c>
      <c r="E2288" s="6" t="s">
        <v>1125</v>
      </c>
      <c r="F2288" s="6" t="s">
        <v>403</v>
      </c>
      <c r="G2288" s="7">
        <v>20746.666666666668</v>
      </c>
      <c r="H2288" s="7">
        <v>21082.857142857141</v>
      </c>
      <c r="I2288" s="60">
        <v>1.6204553800954757</v>
      </c>
      <c r="J2288" s="8"/>
    </row>
    <row r="2289" spans="1:10" x14ac:dyDescent="0.3">
      <c r="A2289" s="4" t="s">
        <v>62</v>
      </c>
      <c r="B2289" s="5" t="s">
        <v>98</v>
      </c>
      <c r="C2289" s="6" t="s">
        <v>194</v>
      </c>
      <c r="D2289" s="5" t="s">
        <v>195</v>
      </c>
      <c r="E2289" s="6" t="s">
        <v>1125</v>
      </c>
      <c r="F2289" s="6" t="s">
        <v>403</v>
      </c>
      <c r="G2289" s="7">
        <v>21220</v>
      </c>
      <c r="H2289" s="7">
        <v>22126.666666666668</v>
      </c>
      <c r="I2289" s="60">
        <v>4.2726987119070081</v>
      </c>
      <c r="J2289" s="8"/>
    </row>
    <row r="2290" spans="1:10" x14ac:dyDescent="0.3">
      <c r="A2290" s="4" t="s">
        <v>60</v>
      </c>
      <c r="B2290" s="5" t="s">
        <v>173</v>
      </c>
      <c r="C2290" s="6" t="s">
        <v>174</v>
      </c>
      <c r="D2290" s="5" t="s">
        <v>175</v>
      </c>
      <c r="E2290" s="6" t="s">
        <v>1125</v>
      </c>
      <c r="F2290" s="6" t="s">
        <v>403</v>
      </c>
      <c r="G2290" s="7">
        <v>23300</v>
      </c>
      <c r="H2290" s="7">
        <v>23000</v>
      </c>
      <c r="I2290" s="60">
        <v>-1.2875536480686733</v>
      </c>
      <c r="J2290" s="8"/>
    </row>
    <row r="2291" spans="1:10" x14ac:dyDescent="0.3">
      <c r="A2291" s="4" t="s">
        <v>59</v>
      </c>
      <c r="B2291" s="5" t="s">
        <v>114</v>
      </c>
      <c r="C2291" s="6" t="s">
        <v>115</v>
      </c>
      <c r="D2291" s="5" t="s">
        <v>116</v>
      </c>
      <c r="E2291" s="6" t="s">
        <v>1125</v>
      </c>
      <c r="F2291" s="6" t="s">
        <v>403</v>
      </c>
      <c r="G2291" s="7">
        <v>23614.333333333332</v>
      </c>
      <c r="H2291" s="7">
        <v>23571</v>
      </c>
      <c r="I2291" s="60">
        <v>-0.18350436881554577</v>
      </c>
      <c r="J2291" s="8"/>
    </row>
    <row r="2292" spans="1:10" x14ac:dyDescent="0.3">
      <c r="A2292" s="4" t="s">
        <v>59</v>
      </c>
      <c r="B2292" s="5" t="s">
        <v>114</v>
      </c>
      <c r="C2292" s="6" t="s">
        <v>160</v>
      </c>
      <c r="D2292" s="5" t="s">
        <v>161</v>
      </c>
      <c r="E2292" s="6" t="s">
        <v>1125</v>
      </c>
      <c r="F2292" s="6" t="s">
        <v>403</v>
      </c>
      <c r="G2292" s="7">
        <v>23366.666666666668</v>
      </c>
      <c r="H2292" s="7">
        <v>24315</v>
      </c>
      <c r="I2292" s="60">
        <v>4.0584878744650554</v>
      </c>
      <c r="J2292" s="8"/>
    </row>
    <row r="2293" spans="1:10" x14ac:dyDescent="0.3">
      <c r="A2293" s="4" t="s">
        <v>59</v>
      </c>
      <c r="B2293" s="5" t="s">
        <v>114</v>
      </c>
      <c r="C2293" s="6" t="s">
        <v>524</v>
      </c>
      <c r="D2293" s="5" t="s">
        <v>525</v>
      </c>
      <c r="E2293" s="6" t="s">
        <v>1125</v>
      </c>
      <c r="F2293" s="6" t="s">
        <v>403</v>
      </c>
      <c r="G2293" s="7">
        <v>23884.333333333332</v>
      </c>
      <c r="H2293" s="7">
        <v>23884.333333333332</v>
      </c>
      <c r="I2293" s="60">
        <v>0</v>
      </c>
      <c r="J2293" s="8"/>
    </row>
    <row r="2294" spans="1:10" x14ac:dyDescent="0.3">
      <c r="A2294" s="4" t="s">
        <v>62</v>
      </c>
      <c r="B2294" s="5" t="s">
        <v>98</v>
      </c>
      <c r="C2294" s="6" t="s">
        <v>158</v>
      </c>
      <c r="D2294" s="5" t="s">
        <v>159</v>
      </c>
      <c r="E2294" s="6" t="s">
        <v>1125</v>
      </c>
      <c r="F2294" s="6" t="s">
        <v>1126</v>
      </c>
      <c r="G2294" s="7">
        <v>56125</v>
      </c>
      <c r="H2294" s="7">
        <v>56125</v>
      </c>
      <c r="I2294" s="60">
        <v>0</v>
      </c>
      <c r="J2294" s="8"/>
    </row>
    <row r="2295" spans="1:10" x14ac:dyDescent="0.3">
      <c r="A2295" s="4" t="s">
        <v>62</v>
      </c>
      <c r="B2295" s="5" t="s">
        <v>98</v>
      </c>
      <c r="C2295" s="6" t="s">
        <v>371</v>
      </c>
      <c r="D2295" s="5" t="s">
        <v>372</v>
      </c>
      <c r="E2295" s="6" t="s">
        <v>1125</v>
      </c>
      <c r="F2295" s="6" t="s">
        <v>1126</v>
      </c>
      <c r="G2295" s="7">
        <v>48608</v>
      </c>
      <c r="H2295" s="7">
        <v>48928</v>
      </c>
      <c r="I2295" s="60">
        <v>0.65832784726793658</v>
      </c>
      <c r="J2295" s="8"/>
    </row>
    <row r="2296" spans="1:10" x14ac:dyDescent="0.3">
      <c r="A2296" s="4" t="s">
        <v>62</v>
      </c>
      <c r="B2296" s="5" t="s">
        <v>98</v>
      </c>
      <c r="C2296" s="6" t="s">
        <v>229</v>
      </c>
      <c r="D2296" s="5" t="s">
        <v>230</v>
      </c>
      <c r="E2296" s="6" t="s">
        <v>1125</v>
      </c>
      <c r="F2296" s="6" t="s">
        <v>1126</v>
      </c>
      <c r="G2296" s="7" t="s">
        <v>83</v>
      </c>
      <c r="H2296" s="7">
        <v>46113.333333333336</v>
      </c>
      <c r="I2296" s="60" t="s">
        <v>83</v>
      </c>
      <c r="J2296" s="8"/>
    </row>
    <row r="2297" spans="1:10" x14ac:dyDescent="0.3">
      <c r="A2297" s="4" t="s">
        <v>62</v>
      </c>
      <c r="B2297" s="5" t="s">
        <v>98</v>
      </c>
      <c r="C2297" s="6" t="s">
        <v>397</v>
      </c>
      <c r="D2297" s="5" t="s">
        <v>398</v>
      </c>
      <c r="E2297" s="6" t="s">
        <v>1125</v>
      </c>
      <c r="F2297" s="6" t="s">
        <v>1126</v>
      </c>
      <c r="G2297" s="7" t="s">
        <v>83</v>
      </c>
      <c r="H2297" s="7">
        <v>46896.666666666664</v>
      </c>
      <c r="I2297" s="60" t="s">
        <v>83</v>
      </c>
      <c r="J2297" s="8"/>
    </row>
    <row r="2298" spans="1:10" x14ac:dyDescent="0.3">
      <c r="A2298" s="4" t="s">
        <v>62</v>
      </c>
      <c r="B2298" s="5" t="s">
        <v>98</v>
      </c>
      <c r="C2298" s="6" t="s">
        <v>188</v>
      </c>
      <c r="D2298" s="5" t="s">
        <v>189</v>
      </c>
      <c r="E2298" s="6" t="s">
        <v>1125</v>
      </c>
      <c r="F2298" s="6" t="s">
        <v>1126</v>
      </c>
      <c r="G2298" s="7">
        <v>49825</v>
      </c>
      <c r="H2298" s="7">
        <v>50000</v>
      </c>
      <c r="I2298" s="60">
        <v>0.35122930255895302</v>
      </c>
      <c r="J2298" s="8"/>
    </row>
    <row r="2299" spans="1:10" x14ac:dyDescent="0.3">
      <c r="A2299" s="4" t="s">
        <v>59</v>
      </c>
      <c r="B2299" s="5" t="s">
        <v>114</v>
      </c>
      <c r="C2299" s="6" t="s">
        <v>115</v>
      </c>
      <c r="D2299" s="5" t="s">
        <v>116</v>
      </c>
      <c r="E2299" s="6" t="s">
        <v>1125</v>
      </c>
      <c r="F2299" s="6" t="s">
        <v>1126</v>
      </c>
      <c r="G2299" s="7">
        <v>56675.333333333336</v>
      </c>
      <c r="H2299" s="7">
        <v>56675.333333333336</v>
      </c>
      <c r="I2299" s="60">
        <v>0</v>
      </c>
      <c r="J2299" s="8"/>
    </row>
    <row r="2300" spans="1:10" x14ac:dyDescent="0.3">
      <c r="A2300" s="4" t="s">
        <v>62</v>
      </c>
      <c r="B2300" s="5" t="s">
        <v>98</v>
      </c>
      <c r="C2300" s="6" t="s">
        <v>158</v>
      </c>
      <c r="D2300" s="5" t="s">
        <v>159</v>
      </c>
      <c r="E2300" s="6" t="s">
        <v>1127</v>
      </c>
      <c r="F2300" s="6" t="s">
        <v>403</v>
      </c>
      <c r="G2300" s="7">
        <v>91852.5</v>
      </c>
      <c r="H2300" s="7">
        <v>91845</v>
      </c>
      <c r="I2300" s="60">
        <v>-8.1652649628449758E-3</v>
      </c>
      <c r="J2300" s="8"/>
    </row>
    <row r="2301" spans="1:10" x14ac:dyDescent="0.3">
      <c r="A2301" s="4" t="s">
        <v>62</v>
      </c>
      <c r="B2301" s="5" t="s">
        <v>98</v>
      </c>
      <c r="C2301" s="6" t="s">
        <v>371</v>
      </c>
      <c r="D2301" s="5" t="s">
        <v>372</v>
      </c>
      <c r="E2301" s="6" t="s">
        <v>1127</v>
      </c>
      <c r="F2301" s="6" t="s">
        <v>403</v>
      </c>
      <c r="G2301" s="7" t="s">
        <v>83</v>
      </c>
      <c r="H2301" s="7">
        <v>85193.333333333328</v>
      </c>
      <c r="I2301" s="60" t="s">
        <v>83</v>
      </c>
      <c r="J2301" s="8"/>
    </row>
    <row r="2302" spans="1:10" x14ac:dyDescent="0.3">
      <c r="A2302" s="4" t="s">
        <v>62</v>
      </c>
      <c r="B2302" s="5" t="s">
        <v>98</v>
      </c>
      <c r="C2302" s="6" t="s">
        <v>229</v>
      </c>
      <c r="D2302" s="5" t="s">
        <v>230</v>
      </c>
      <c r="E2302" s="6" t="s">
        <v>1127</v>
      </c>
      <c r="F2302" s="6" t="s">
        <v>403</v>
      </c>
      <c r="G2302" s="7">
        <v>80093.333333333328</v>
      </c>
      <c r="H2302" s="7">
        <v>83660</v>
      </c>
      <c r="I2302" s="60">
        <v>4.4531380056600733</v>
      </c>
      <c r="J2302" s="8"/>
    </row>
    <row r="2303" spans="1:10" x14ac:dyDescent="0.3">
      <c r="A2303" s="4" t="s">
        <v>62</v>
      </c>
      <c r="B2303" s="5" t="s">
        <v>98</v>
      </c>
      <c r="C2303" s="6" t="s">
        <v>188</v>
      </c>
      <c r="D2303" s="5" t="s">
        <v>189</v>
      </c>
      <c r="E2303" s="6" t="s">
        <v>1127</v>
      </c>
      <c r="F2303" s="6" t="s">
        <v>403</v>
      </c>
      <c r="G2303" s="7">
        <v>86836</v>
      </c>
      <c r="H2303" s="7">
        <v>86613.333333333328</v>
      </c>
      <c r="I2303" s="60">
        <v>-0.2564220676524398</v>
      </c>
      <c r="J2303" s="8"/>
    </row>
    <row r="2304" spans="1:10" x14ac:dyDescent="0.3">
      <c r="A2304" s="4" t="s">
        <v>62</v>
      </c>
      <c r="B2304" s="5" t="s">
        <v>98</v>
      </c>
      <c r="C2304" s="6" t="s">
        <v>158</v>
      </c>
      <c r="D2304" s="5" t="s">
        <v>159</v>
      </c>
      <c r="E2304" s="6" t="s">
        <v>1127</v>
      </c>
      <c r="F2304" s="6" t="s">
        <v>840</v>
      </c>
      <c r="G2304" s="7">
        <v>66487.5</v>
      </c>
      <c r="H2304" s="7">
        <v>64983.333333333336</v>
      </c>
      <c r="I2304" s="60">
        <v>-2.2623300119069989</v>
      </c>
      <c r="J2304" s="8"/>
    </row>
    <row r="2305" spans="1:10" x14ac:dyDescent="0.3">
      <c r="A2305" s="4" t="s">
        <v>62</v>
      </c>
      <c r="B2305" s="5" t="s">
        <v>98</v>
      </c>
      <c r="C2305" s="6" t="s">
        <v>188</v>
      </c>
      <c r="D2305" s="5" t="s">
        <v>189</v>
      </c>
      <c r="E2305" s="6" t="s">
        <v>1127</v>
      </c>
      <c r="F2305" s="6" t="s">
        <v>840</v>
      </c>
      <c r="G2305" s="7">
        <v>63280</v>
      </c>
      <c r="H2305" s="7">
        <v>63180</v>
      </c>
      <c r="I2305" s="60">
        <v>-0.1580278128950674</v>
      </c>
      <c r="J2305" s="8"/>
    </row>
    <row r="2306" spans="1:10" x14ac:dyDescent="0.3">
      <c r="A2306" s="4" t="s">
        <v>62</v>
      </c>
      <c r="B2306" s="5" t="s">
        <v>98</v>
      </c>
      <c r="C2306" s="6" t="s">
        <v>194</v>
      </c>
      <c r="D2306" s="5" t="s">
        <v>195</v>
      </c>
      <c r="E2306" s="6" t="s">
        <v>1127</v>
      </c>
      <c r="F2306" s="6" t="s">
        <v>840</v>
      </c>
      <c r="G2306" s="7">
        <v>64933.333333333336</v>
      </c>
      <c r="H2306" s="7">
        <v>64933.333333333336</v>
      </c>
      <c r="I2306" s="60">
        <v>0</v>
      </c>
      <c r="J2306" s="8"/>
    </row>
    <row r="2307" spans="1:10" x14ac:dyDescent="0.3">
      <c r="A2307" s="4" t="s">
        <v>62</v>
      </c>
      <c r="B2307" s="5" t="s">
        <v>98</v>
      </c>
      <c r="C2307" s="6" t="s">
        <v>385</v>
      </c>
      <c r="D2307" s="5" t="s">
        <v>386</v>
      </c>
      <c r="E2307" s="6" t="s">
        <v>1127</v>
      </c>
      <c r="F2307" s="6" t="s">
        <v>840</v>
      </c>
      <c r="G2307" s="7">
        <v>61330</v>
      </c>
      <c r="H2307" s="7">
        <v>61633.333333333336</v>
      </c>
      <c r="I2307" s="60">
        <v>0.4945920973965956</v>
      </c>
      <c r="J2307" s="8"/>
    </row>
    <row r="2308" spans="1:10" x14ac:dyDescent="0.3">
      <c r="A2308" s="4" t="s">
        <v>64</v>
      </c>
      <c r="B2308" s="5" t="s">
        <v>166</v>
      </c>
      <c r="C2308" s="6" t="s">
        <v>930</v>
      </c>
      <c r="D2308" s="5" t="s">
        <v>931</v>
      </c>
      <c r="E2308" s="6" t="s">
        <v>1128</v>
      </c>
      <c r="F2308" s="6" t="s">
        <v>969</v>
      </c>
      <c r="G2308" s="7">
        <v>8666.6666666666661</v>
      </c>
      <c r="H2308" s="7">
        <v>8666.6666666666661</v>
      </c>
      <c r="I2308" s="60">
        <v>0</v>
      </c>
      <c r="J2308" s="8"/>
    </row>
    <row r="2309" spans="1:10" x14ac:dyDescent="0.3">
      <c r="A2309" s="4" t="s">
        <v>64</v>
      </c>
      <c r="B2309" s="5" t="s">
        <v>166</v>
      </c>
      <c r="C2309" s="6" t="s">
        <v>212</v>
      </c>
      <c r="D2309" s="5" t="s">
        <v>213</v>
      </c>
      <c r="E2309" s="6" t="s">
        <v>1128</v>
      </c>
      <c r="F2309" s="6" t="s">
        <v>969</v>
      </c>
      <c r="G2309" s="7">
        <v>8550</v>
      </c>
      <c r="H2309" s="7">
        <v>8750</v>
      </c>
      <c r="I2309" s="60">
        <v>2.3391812865497075</v>
      </c>
      <c r="J2309" s="8"/>
    </row>
    <row r="2310" spans="1:10" x14ac:dyDescent="0.3">
      <c r="A2310" s="4" t="s">
        <v>64</v>
      </c>
      <c r="B2310" s="5" t="s">
        <v>166</v>
      </c>
      <c r="C2310" s="6" t="s">
        <v>393</v>
      </c>
      <c r="D2310" s="5" t="s">
        <v>394</v>
      </c>
      <c r="E2310" s="6" t="s">
        <v>1128</v>
      </c>
      <c r="F2310" s="6" t="s">
        <v>969</v>
      </c>
      <c r="G2310" s="7">
        <v>7387.5</v>
      </c>
      <c r="H2310" s="7">
        <v>7380</v>
      </c>
      <c r="I2310" s="60">
        <v>-0.10152284263958977</v>
      </c>
      <c r="J2310" s="8"/>
    </row>
    <row r="2311" spans="1:10" x14ac:dyDescent="0.3">
      <c r="A2311" s="4" t="s">
        <v>64</v>
      </c>
      <c r="B2311" s="5" t="s">
        <v>166</v>
      </c>
      <c r="C2311" s="6" t="s">
        <v>266</v>
      </c>
      <c r="D2311" s="5" t="s">
        <v>267</v>
      </c>
      <c r="E2311" s="6" t="s">
        <v>1128</v>
      </c>
      <c r="F2311" s="6" t="s">
        <v>969</v>
      </c>
      <c r="G2311" s="7">
        <v>8170</v>
      </c>
      <c r="H2311" s="7">
        <v>8218</v>
      </c>
      <c r="I2311" s="60">
        <v>0.58751529987759454</v>
      </c>
      <c r="J2311" s="8"/>
    </row>
    <row r="2312" spans="1:10" x14ac:dyDescent="0.3">
      <c r="A2312" s="4" t="s">
        <v>69</v>
      </c>
      <c r="B2312" s="5" t="s">
        <v>215</v>
      </c>
      <c r="C2312" s="6" t="s">
        <v>216</v>
      </c>
      <c r="D2312" s="5" t="s">
        <v>217</v>
      </c>
      <c r="E2312" s="6" t="s">
        <v>1128</v>
      </c>
      <c r="F2312" s="6" t="s">
        <v>969</v>
      </c>
      <c r="G2312" s="7">
        <v>9275</v>
      </c>
      <c r="H2312" s="7">
        <v>9275</v>
      </c>
      <c r="I2312" s="60">
        <v>0</v>
      </c>
      <c r="J2312" s="8"/>
    </row>
    <row r="2313" spans="1:10" x14ac:dyDescent="0.3">
      <c r="A2313" s="4" t="s">
        <v>67</v>
      </c>
      <c r="B2313" s="5" t="s">
        <v>303</v>
      </c>
      <c r="C2313" s="6" t="s">
        <v>369</v>
      </c>
      <c r="D2313" s="5" t="s">
        <v>370</v>
      </c>
      <c r="E2313" s="6" t="s">
        <v>1128</v>
      </c>
      <c r="F2313" s="6" t="s">
        <v>403</v>
      </c>
      <c r="G2313" s="7">
        <v>24980</v>
      </c>
      <c r="H2313" s="7">
        <v>25355</v>
      </c>
      <c r="I2313" s="60">
        <v>1.5012009607686227</v>
      </c>
      <c r="J2313" s="8"/>
    </row>
    <row r="2314" spans="1:10" x14ac:dyDescent="0.3">
      <c r="A2314" s="4" t="s">
        <v>64</v>
      </c>
      <c r="B2314" s="5" t="s">
        <v>166</v>
      </c>
      <c r="C2314" s="6" t="s">
        <v>930</v>
      </c>
      <c r="D2314" s="5" t="s">
        <v>931</v>
      </c>
      <c r="E2314" s="6" t="s">
        <v>1128</v>
      </c>
      <c r="F2314" s="6" t="s">
        <v>403</v>
      </c>
      <c r="G2314" s="7">
        <v>23333.333333333332</v>
      </c>
      <c r="H2314" s="7">
        <v>23333.333333333332</v>
      </c>
      <c r="I2314" s="60">
        <v>0</v>
      </c>
      <c r="J2314" s="8"/>
    </row>
    <row r="2315" spans="1:10" x14ac:dyDescent="0.3">
      <c r="A2315" s="4" t="s">
        <v>64</v>
      </c>
      <c r="B2315" s="5" t="s">
        <v>166</v>
      </c>
      <c r="C2315" s="6" t="s">
        <v>393</v>
      </c>
      <c r="D2315" s="5" t="s">
        <v>394</v>
      </c>
      <c r="E2315" s="6" t="s">
        <v>1128</v>
      </c>
      <c r="F2315" s="6" t="s">
        <v>403</v>
      </c>
      <c r="G2315" s="7">
        <v>23183.333333333332</v>
      </c>
      <c r="H2315" s="7">
        <v>23657.142857142859</v>
      </c>
      <c r="I2315" s="60">
        <v>2.0437506418814921</v>
      </c>
      <c r="J2315" s="8"/>
    </row>
    <row r="2316" spans="1:10" x14ac:dyDescent="0.3">
      <c r="A2316" s="4" t="s">
        <v>64</v>
      </c>
      <c r="B2316" s="5" t="s">
        <v>166</v>
      </c>
      <c r="C2316" s="6" t="s">
        <v>254</v>
      </c>
      <c r="D2316" s="5" t="s">
        <v>255</v>
      </c>
      <c r="E2316" s="6" t="s">
        <v>1128</v>
      </c>
      <c r="F2316" s="6" t="s">
        <v>403</v>
      </c>
      <c r="G2316" s="7">
        <v>20933.333333333332</v>
      </c>
      <c r="H2316" s="7">
        <v>21200</v>
      </c>
      <c r="I2316" s="60">
        <v>1.2738853503184711</v>
      </c>
      <c r="J2316" s="8"/>
    </row>
    <row r="2317" spans="1:10" x14ac:dyDescent="0.3">
      <c r="A2317" s="4" t="s">
        <v>67</v>
      </c>
      <c r="B2317" s="5" t="s">
        <v>303</v>
      </c>
      <c r="C2317" s="6" t="s">
        <v>369</v>
      </c>
      <c r="D2317" s="5" t="s">
        <v>370</v>
      </c>
      <c r="E2317" s="6" t="s">
        <v>1128</v>
      </c>
      <c r="F2317" s="6" t="s">
        <v>214</v>
      </c>
      <c r="G2317" s="7">
        <v>60000</v>
      </c>
      <c r="H2317" s="7">
        <v>60500</v>
      </c>
      <c r="I2317" s="60">
        <v>0.83333333333333037</v>
      </c>
      <c r="J2317" s="8"/>
    </row>
    <row r="2318" spans="1:10" x14ac:dyDescent="0.3">
      <c r="A2318" s="4" t="s">
        <v>67</v>
      </c>
      <c r="B2318" s="5" t="s">
        <v>303</v>
      </c>
      <c r="C2318" s="6" t="s">
        <v>369</v>
      </c>
      <c r="D2318" s="5" t="s">
        <v>370</v>
      </c>
      <c r="E2318" s="6" t="s">
        <v>1128</v>
      </c>
      <c r="F2318" s="6" t="s">
        <v>840</v>
      </c>
      <c r="G2318" s="7">
        <v>19177.5</v>
      </c>
      <c r="H2318" s="7">
        <v>19177.5</v>
      </c>
      <c r="I2318" s="60">
        <v>0</v>
      </c>
      <c r="J2318" s="8"/>
    </row>
    <row r="2319" spans="1:10" x14ac:dyDescent="0.3">
      <c r="A2319" s="4" t="s">
        <v>64</v>
      </c>
      <c r="B2319" s="5" t="s">
        <v>166</v>
      </c>
      <c r="C2319" s="6" t="s">
        <v>212</v>
      </c>
      <c r="D2319" s="5" t="s">
        <v>213</v>
      </c>
      <c r="E2319" s="6" t="s">
        <v>1128</v>
      </c>
      <c r="F2319" s="6" t="s">
        <v>840</v>
      </c>
      <c r="G2319" s="7">
        <v>17933.333333333332</v>
      </c>
      <c r="H2319" s="7">
        <v>17933.333333333332</v>
      </c>
      <c r="I2319" s="60">
        <v>0</v>
      </c>
      <c r="J2319" s="8"/>
    </row>
    <row r="2320" spans="1:10" x14ac:dyDescent="0.3">
      <c r="A2320" s="4" t="s">
        <v>64</v>
      </c>
      <c r="B2320" s="5" t="s">
        <v>166</v>
      </c>
      <c r="C2320" s="6" t="s">
        <v>393</v>
      </c>
      <c r="D2320" s="5" t="s">
        <v>394</v>
      </c>
      <c r="E2320" s="6" t="s">
        <v>1128</v>
      </c>
      <c r="F2320" s="6" t="s">
        <v>840</v>
      </c>
      <c r="G2320" s="7">
        <v>17350</v>
      </c>
      <c r="H2320" s="7">
        <v>17500</v>
      </c>
      <c r="I2320" s="60">
        <v>0.86455331412103043</v>
      </c>
      <c r="J2320" s="8"/>
    </row>
    <row r="2321" spans="1:10" x14ac:dyDescent="0.3">
      <c r="A2321" s="4" t="s">
        <v>64</v>
      </c>
      <c r="B2321" s="5" t="s">
        <v>166</v>
      </c>
      <c r="C2321" s="6" t="s">
        <v>266</v>
      </c>
      <c r="D2321" s="5" t="s">
        <v>267</v>
      </c>
      <c r="E2321" s="6" t="s">
        <v>1128</v>
      </c>
      <c r="F2321" s="6" t="s">
        <v>840</v>
      </c>
      <c r="G2321" s="7">
        <v>18750</v>
      </c>
      <c r="H2321" s="7">
        <v>18520</v>
      </c>
      <c r="I2321" s="60">
        <v>-1.2266666666666648</v>
      </c>
      <c r="J2321" s="8"/>
    </row>
    <row r="2322" spans="1:10" x14ac:dyDescent="0.3">
      <c r="A2322" s="4" t="s">
        <v>64</v>
      </c>
      <c r="B2322" s="5" t="s">
        <v>166</v>
      </c>
      <c r="C2322" s="6" t="s">
        <v>254</v>
      </c>
      <c r="D2322" s="5" t="s">
        <v>255</v>
      </c>
      <c r="E2322" s="6" t="s">
        <v>1128</v>
      </c>
      <c r="F2322" s="6" t="s">
        <v>840</v>
      </c>
      <c r="G2322" s="7">
        <v>17133.333333333332</v>
      </c>
      <c r="H2322" s="7">
        <v>17200</v>
      </c>
      <c r="I2322" s="60">
        <v>0.38910505836575737</v>
      </c>
      <c r="J2322" s="8"/>
    </row>
    <row r="2323" spans="1:10" x14ac:dyDescent="0.3">
      <c r="A2323" s="4" t="s">
        <v>69</v>
      </c>
      <c r="B2323" s="5" t="s">
        <v>215</v>
      </c>
      <c r="C2323" s="6" t="s">
        <v>216</v>
      </c>
      <c r="D2323" s="5" t="s">
        <v>217</v>
      </c>
      <c r="E2323" s="6" t="s">
        <v>1128</v>
      </c>
      <c r="F2323" s="6" t="s">
        <v>840</v>
      </c>
      <c r="G2323" s="7">
        <v>21000</v>
      </c>
      <c r="H2323" s="7">
        <v>21025</v>
      </c>
      <c r="I2323" s="60">
        <v>0.11904761904761862</v>
      </c>
      <c r="J2323" s="8"/>
    </row>
    <row r="2324" spans="1:10" x14ac:dyDescent="0.3">
      <c r="A2324" s="4" t="s">
        <v>62</v>
      </c>
      <c r="B2324" s="5" t="s">
        <v>98</v>
      </c>
      <c r="C2324" s="6" t="s">
        <v>158</v>
      </c>
      <c r="D2324" s="5" t="s">
        <v>159</v>
      </c>
      <c r="E2324" s="6" t="s">
        <v>1129</v>
      </c>
      <c r="F2324" s="6" t="s">
        <v>985</v>
      </c>
      <c r="G2324" s="7">
        <v>13268.888888888889</v>
      </c>
      <c r="H2324" s="7">
        <v>12802.857142857143</v>
      </c>
      <c r="I2324" s="60">
        <v>-3.5122137952484644</v>
      </c>
      <c r="J2324" s="8"/>
    </row>
    <row r="2325" spans="1:10" x14ac:dyDescent="0.3">
      <c r="A2325" s="4" t="s">
        <v>62</v>
      </c>
      <c r="B2325" s="5" t="s">
        <v>98</v>
      </c>
      <c r="C2325" s="6" t="s">
        <v>387</v>
      </c>
      <c r="D2325" s="5" t="s">
        <v>388</v>
      </c>
      <c r="E2325" s="6" t="s">
        <v>1129</v>
      </c>
      <c r="F2325" s="6" t="s">
        <v>985</v>
      </c>
      <c r="G2325" s="7">
        <v>11704</v>
      </c>
      <c r="H2325" s="7">
        <v>11704</v>
      </c>
      <c r="I2325" s="60">
        <v>0</v>
      </c>
      <c r="J2325" s="8"/>
    </row>
    <row r="2326" spans="1:10" x14ac:dyDescent="0.3">
      <c r="A2326" s="4" t="s">
        <v>62</v>
      </c>
      <c r="B2326" s="5" t="s">
        <v>98</v>
      </c>
      <c r="C2326" s="6" t="s">
        <v>325</v>
      </c>
      <c r="D2326" s="5" t="s">
        <v>224</v>
      </c>
      <c r="E2326" s="6" t="s">
        <v>1129</v>
      </c>
      <c r="F2326" s="6" t="s">
        <v>985</v>
      </c>
      <c r="G2326" s="7">
        <v>12973.333333333334</v>
      </c>
      <c r="H2326" s="7">
        <v>12980</v>
      </c>
      <c r="I2326" s="60">
        <v>5.1387461459406758E-2</v>
      </c>
      <c r="J2326" s="8"/>
    </row>
    <row r="2327" spans="1:10" x14ac:dyDescent="0.3">
      <c r="A2327" s="4" t="s">
        <v>62</v>
      </c>
      <c r="B2327" s="5" t="s">
        <v>98</v>
      </c>
      <c r="C2327" s="6" t="s">
        <v>371</v>
      </c>
      <c r="D2327" s="5" t="s">
        <v>372</v>
      </c>
      <c r="E2327" s="6" t="s">
        <v>1129</v>
      </c>
      <c r="F2327" s="6" t="s">
        <v>985</v>
      </c>
      <c r="G2327" s="7">
        <v>11140</v>
      </c>
      <c r="H2327" s="7">
        <v>11175</v>
      </c>
      <c r="I2327" s="60">
        <v>0.31418312387792025</v>
      </c>
      <c r="J2327" s="8"/>
    </row>
    <row r="2328" spans="1:10" x14ac:dyDescent="0.3">
      <c r="A2328" s="4" t="s">
        <v>62</v>
      </c>
      <c r="B2328" s="5" t="s">
        <v>98</v>
      </c>
      <c r="C2328" s="6" t="s">
        <v>176</v>
      </c>
      <c r="D2328" s="5" t="s">
        <v>177</v>
      </c>
      <c r="E2328" s="6" t="s">
        <v>1129</v>
      </c>
      <c r="F2328" s="6" t="s">
        <v>985</v>
      </c>
      <c r="G2328" s="7">
        <v>12066.666666666666</v>
      </c>
      <c r="H2328" s="7">
        <v>12166.666666666666</v>
      </c>
      <c r="I2328" s="60">
        <v>0.82872928176795924</v>
      </c>
      <c r="J2328" s="8"/>
    </row>
    <row r="2329" spans="1:10" x14ac:dyDescent="0.3">
      <c r="A2329" s="4" t="s">
        <v>62</v>
      </c>
      <c r="B2329" s="5" t="s">
        <v>98</v>
      </c>
      <c r="C2329" s="6" t="s">
        <v>381</v>
      </c>
      <c r="D2329" s="5" t="s">
        <v>382</v>
      </c>
      <c r="E2329" s="6" t="s">
        <v>1129</v>
      </c>
      <c r="F2329" s="6" t="s">
        <v>985</v>
      </c>
      <c r="G2329" s="7">
        <v>13960</v>
      </c>
      <c r="H2329" s="7">
        <v>14120</v>
      </c>
      <c r="I2329" s="60">
        <v>1.1461318051575908</v>
      </c>
      <c r="J2329" s="8"/>
    </row>
    <row r="2330" spans="1:10" x14ac:dyDescent="0.3">
      <c r="A2330" s="4" t="s">
        <v>62</v>
      </c>
      <c r="B2330" s="5" t="s">
        <v>98</v>
      </c>
      <c r="C2330" s="6" t="s">
        <v>188</v>
      </c>
      <c r="D2330" s="5" t="s">
        <v>189</v>
      </c>
      <c r="E2330" s="6" t="s">
        <v>1129</v>
      </c>
      <c r="F2330" s="6" t="s">
        <v>985</v>
      </c>
      <c r="G2330" s="7">
        <v>11170</v>
      </c>
      <c r="H2330" s="7">
        <v>11186.666666666666</v>
      </c>
      <c r="I2330" s="60">
        <v>0.14920919128618149</v>
      </c>
      <c r="J2330" s="8"/>
    </row>
    <row r="2331" spans="1:10" x14ac:dyDescent="0.3">
      <c r="A2331" s="4" t="s">
        <v>62</v>
      </c>
      <c r="B2331" s="5" t="s">
        <v>98</v>
      </c>
      <c r="C2331" s="6" t="s">
        <v>256</v>
      </c>
      <c r="D2331" s="5" t="s">
        <v>257</v>
      </c>
      <c r="E2331" s="6" t="s">
        <v>1129</v>
      </c>
      <c r="F2331" s="6" t="s">
        <v>985</v>
      </c>
      <c r="G2331" s="7">
        <v>13250</v>
      </c>
      <c r="H2331" s="7">
        <v>13250</v>
      </c>
      <c r="I2331" s="60">
        <v>0</v>
      </c>
      <c r="J2331" s="8"/>
    </row>
    <row r="2332" spans="1:10" x14ac:dyDescent="0.3">
      <c r="A2332" s="4" t="s">
        <v>62</v>
      </c>
      <c r="B2332" s="5" t="s">
        <v>98</v>
      </c>
      <c r="C2332" s="6" t="s">
        <v>385</v>
      </c>
      <c r="D2332" s="5" t="s">
        <v>386</v>
      </c>
      <c r="E2332" s="6" t="s">
        <v>1129</v>
      </c>
      <c r="F2332" s="6" t="s">
        <v>985</v>
      </c>
      <c r="G2332" s="7">
        <v>11130</v>
      </c>
      <c r="H2332" s="7">
        <v>11230</v>
      </c>
      <c r="I2332" s="60">
        <v>0.89847259658579759</v>
      </c>
      <c r="J2332" s="8"/>
    </row>
    <row r="2333" spans="1:10" x14ac:dyDescent="0.3">
      <c r="A2333" s="4" t="s">
        <v>56</v>
      </c>
      <c r="B2333" s="5" t="s">
        <v>110</v>
      </c>
      <c r="C2333" s="6" t="s">
        <v>111</v>
      </c>
      <c r="D2333" s="5" t="s">
        <v>110</v>
      </c>
      <c r="E2333" s="6" t="s">
        <v>1129</v>
      </c>
      <c r="F2333" s="6" t="s">
        <v>985</v>
      </c>
      <c r="G2333" s="7" t="s">
        <v>83</v>
      </c>
      <c r="H2333" s="7">
        <v>13800</v>
      </c>
      <c r="I2333" s="60" t="s">
        <v>83</v>
      </c>
      <c r="J2333" s="8"/>
    </row>
    <row r="2334" spans="1:10" x14ac:dyDescent="0.3">
      <c r="A2334" s="4" t="s">
        <v>52</v>
      </c>
      <c r="B2334" s="5" t="s">
        <v>101</v>
      </c>
      <c r="C2334" s="6" t="s">
        <v>582</v>
      </c>
      <c r="D2334" s="5" t="s">
        <v>583</v>
      </c>
      <c r="E2334" s="6" t="s">
        <v>1129</v>
      </c>
      <c r="F2334" s="6" t="s">
        <v>985</v>
      </c>
      <c r="G2334" s="7">
        <v>11973.333333333334</v>
      </c>
      <c r="H2334" s="7">
        <v>11973.333333333334</v>
      </c>
      <c r="I2334" s="60">
        <v>0</v>
      </c>
      <c r="J2334" s="8"/>
    </row>
    <row r="2335" spans="1:10" x14ac:dyDescent="0.3">
      <c r="A2335" s="4" t="s">
        <v>66</v>
      </c>
      <c r="B2335" s="5" t="s">
        <v>241</v>
      </c>
      <c r="C2335" s="6" t="s">
        <v>421</v>
      </c>
      <c r="D2335" s="5" t="s">
        <v>422</v>
      </c>
      <c r="E2335" s="6" t="s">
        <v>1129</v>
      </c>
      <c r="F2335" s="6" t="s">
        <v>985</v>
      </c>
      <c r="G2335" s="7">
        <v>14500</v>
      </c>
      <c r="H2335" s="7">
        <v>14714.285714285714</v>
      </c>
      <c r="I2335" s="60">
        <v>1.477832512315258</v>
      </c>
      <c r="J2335" s="8"/>
    </row>
    <row r="2336" spans="1:10" x14ac:dyDescent="0.3">
      <c r="A2336" s="4" t="s">
        <v>66</v>
      </c>
      <c r="B2336" s="5" t="s">
        <v>241</v>
      </c>
      <c r="C2336" s="6" t="s">
        <v>373</v>
      </c>
      <c r="D2336" s="5" t="s">
        <v>374</v>
      </c>
      <c r="E2336" s="6" t="s">
        <v>1129</v>
      </c>
      <c r="F2336" s="6" t="s">
        <v>985</v>
      </c>
      <c r="G2336" s="7">
        <v>12633.333333333334</v>
      </c>
      <c r="H2336" s="7">
        <v>12800</v>
      </c>
      <c r="I2336" s="60">
        <v>1.3192612137203019</v>
      </c>
      <c r="J2336" s="8"/>
    </row>
    <row r="2337" spans="1:10" x14ac:dyDescent="0.3">
      <c r="A2337" s="4" t="s">
        <v>66</v>
      </c>
      <c r="B2337" s="5" t="s">
        <v>241</v>
      </c>
      <c r="C2337" s="6" t="s">
        <v>242</v>
      </c>
      <c r="D2337" s="5" t="s">
        <v>243</v>
      </c>
      <c r="E2337" s="6" t="s">
        <v>1129</v>
      </c>
      <c r="F2337" s="6" t="s">
        <v>985</v>
      </c>
      <c r="G2337" s="7">
        <v>12633.333333333334</v>
      </c>
      <c r="H2337" s="7">
        <v>12966.666666666666</v>
      </c>
      <c r="I2337" s="60">
        <v>2.638522427440626</v>
      </c>
      <c r="J2337" s="8"/>
    </row>
    <row r="2338" spans="1:10" x14ac:dyDescent="0.3">
      <c r="A2338" s="4" t="s">
        <v>67</v>
      </c>
      <c r="B2338" s="5" t="s">
        <v>303</v>
      </c>
      <c r="C2338" s="6" t="s">
        <v>304</v>
      </c>
      <c r="D2338" s="5" t="s">
        <v>305</v>
      </c>
      <c r="E2338" s="6" t="s">
        <v>1129</v>
      </c>
      <c r="F2338" s="6" t="s">
        <v>985</v>
      </c>
      <c r="G2338" s="7">
        <v>13375</v>
      </c>
      <c r="H2338" s="7">
        <v>13625</v>
      </c>
      <c r="I2338" s="60">
        <v>1.8691588785046731</v>
      </c>
      <c r="J2338" s="8"/>
    </row>
    <row r="2339" spans="1:10" x14ac:dyDescent="0.3">
      <c r="A2339" s="4" t="s">
        <v>71</v>
      </c>
      <c r="B2339" s="5" t="s">
        <v>299</v>
      </c>
      <c r="C2339" s="6" t="s">
        <v>748</v>
      </c>
      <c r="D2339" s="5" t="s">
        <v>749</v>
      </c>
      <c r="E2339" s="6" t="s">
        <v>1129</v>
      </c>
      <c r="F2339" s="6" t="s">
        <v>985</v>
      </c>
      <c r="G2339" s="7" t="s">
        <v>83</v>
      </c>
      <c r="H2339" s="7">
        <v>14500</v>
      </c>
      <c r="I2339" s="60" t="s">
        <v>83</v>
      </c>
      <c r="J2339" s="8"/>
    </row>
    <row r="2340" spans="1:10" x14ac:dyDescent="0.3">
      <c r="A2340" s="4" t="s">
        <v>63</v>
      </c>
      <c r="B2340" s="5" t="s">
        <v>141</v>
      </c>
      <c r="C2340" s="6" t="s">
        <v>202</v>
      </c>
      <c r="D2340" s="5" t="s">
        <v>203</v>
      </c>
      <c r="E2340" s="6" t="s">
        <v>1129</v>
      </c>
      <c r="F2340" s="6" t="s">
        <v>985</v>
      </c>
      <c r="G2340" s="7">
        <v>14900</v>
      </c>
      <c r="H2340" s="7">
        <v>14400</v>
      </c>
      <c r="I2340" s="60">
        <v>-3.3557046979865723</v>
      </c>
      <c r="J2340" s="8"/>
    </row>
    <row r="2341" spans="1:10" x14ac:dyDescent="0.3">
      <c r="A2341" s="4" t="s">
        <v>63</v>
      </c>
      <c r="B2341" s="5" t="s">
        <v>141</v>
      </c>
      <c r="C2341" s="6" t="s">
        <v>494</v>
      </c>
      <c r="D2341" s="5" t="s">
        <v>495</v>
      </c>
      <c r="E2341" s="6" t="s">
        <v>1129</v>
      </c>
      <c r="F2341" s="6" t="s">
        <v>985</v>
      </c>
      <c r="G2341" s="7">
        <v>13333.333333333334</v>
      </c>
      <c r="H2341" s="7">
        <v>13500</v>
      </c>
      <c r="I2341" s="60">
        <v>1.2499999999999956</v>
      </c>
      <c r="J2341" s="8"/>
    </row>
    <row r="2342" spans="1:10" x14ac:dyDescent="0.3">
      <c r="A2342" s="4" t="s">
        <v>64</v>
      </c>
      <c r="B2342" s="5" t="s">
        <v>166</v>
      </c>
      <c r="C2342" s="6" t="s">
        <v>167</v>
      </c>
      <c r="D2342" s="5" t="s">
        <v>168</v>
      </c>
      <c r="E2342" s="6" t="s">
        <v>1129</v>
      </c>
      <c r="F2342" s="6" t="s">
        <v>985</v>
      </c>
      <c r="G2342" s="7">
        <v>12933.333333333334</v>
      </c>
      <c r="H2342" s="7">
        <v>12933.333333333334</v>
      </c>
      <c r="I2342" s="60">
        <v>0</v>
      </c>
      <c r="J2342" s="8"/>
    </row>
    <row r="2343" spans="1:10" x14ac:dyDescent="0.3">
      <c r="A2343" s="4" t="s">
        <v>65</v>
      </c>
      <c r="B2343" s="5" t="s">
        <v>222</v>
      </c>
      <c r="C2343" s="6" t="s">
        <v>225</v>
      </c>
      <c r="D2343" s="5" t="s">
        <v>226</v>
      </c>
      <c r="E2343" s="6" t="s">
        <v>1129</v>
      </c>
      <c r="F2343" s="6" t="s">
        <v>985</v>
      </c>
      <c r="G2343" s="7">
        <v>14100</v>
      </c>
      <c r="H2343" s="7">
        <v>14600</v>
      </c>
      <c r="I2343" s="60">
        <v>3.5460992907801359</v>
      </c>
      <c r="J2343" s="8"/>
    </row>
    <row r="2344" spans="1:10" x14ac:dyDescent="0.3">
      <c r="A2344" s="4" t="s">
        <v>65</v>
      </c>
      <c r="B2344" s="5" t="s">
        <v>222</v>
      </c>
      <c r="C2344" s="6" t="s">
        <v>771</v>
      </c>
      <c r="D2344" s="5" t="s">
        <v>772</v>
      </c>
      <c r="E2344" s="6" t="s">
        <v>1129</v>
      </c>
      <c r="F2344" s="6" t="s">
        <v>985</v>
      </c>
      <c r="G2344" s="7">
        <v>13550</v>
      </c>
      <c r="H2344" s="7">
        <v>13575</v>
      </c>
      <c r="I2344" s="60">
        <v>0.18450184501845879</v>
      </c>
      <c r="J2344" s="8"/>
    </row>
    <row r="2345" spans="1:10" x14ac:dyDescent="0.3">
      <c r="A2345" s="4" t="s">
        <v>65</v>
      </c>
      <c r="B2345" s="5" t="s">
        <v>222</v>
      </c>
      <c r="C2345" s="6" t="s">
        <v>344</v>
      </c>
      <c r="D2345" s="5" t="s">
        <v>177</v>
      </c>
      <c r="E2345" s="6" t="s">
        <v>1129</v>
      </c>
      <c r="F2345" s="6" t="s">
        <v>985</v>
      </c>
      <c r="G2345" s="7">
        <v>15125</v>
      </c>
      <c r="H2345" s="7">
        <v>14500</v>
      </c>
      <c r="I2345" s="60">
        <v>-4.1322314049586755</v>
      </c>
      <c r="J2345" s="8"/>
    </row>
    <row r="2346" spans="1:10" x14ac:dyDescent="0.3">
      <c r="A2346" s="4" t="s">
        <v>65</v>
      </c>
      <c r="B2346" s="5" t="s">
        <v>222</v>
      </c>
      <c r="C2346" s="6" t="s">
        <v>379</v>
      </c>
      <c r="D2346" s="5" t="s">
        <v>380</v>
      </c>
      <c r="E2346" s="6" t="s">
        <v>1129</v>
      </c>
      <c r="F2346" s="6" t="s">
        <v>985</v>
      </c>
      <c r="G2346" s="7">
        <v>13000</v>
      </c>
      <c r="H2346" s="7">
        <v>12875</v>
      </c>
      <c r="I2346" s="60">
        <v>-0.96153846153845812</v>
      </c>
      <c r="J2346" s="8"/>
    </row>
    <row r="2347" spans="1:10" x14ac:dyDescent="0.3">
      <c r="A2347" s="4" t="s">
        <v>72</v>
      </c>
      <c r="B2347" s="5" t="s">
        <v>376</v>
      </c>
      <c r="C2347" s="6" t="s">
        <v>383</v>
      </c>
      <c r="D2347" s="5" t="s">
        <v>384</v>
      </c>
      <c r="E2347" s="6" t="s">
        <v>1129</v>
      </c>
      <c r="F2347" s="6" t="s">
        <v>985</v>
      </c>
      <c r="G2347" s="7">
        <v>11666.666666666666</v>
      </c>
      <c r="H2347" s="7">
        <v>12166.666666666666</v>
      </c>
      <c r="I2347" s="60">
        <v>4.2857142857142927</v>
      </c>
      <c r="J2347" s="8"/>
    </row>
    <row r="2348" spans="1:10" x14ac:dyDescent="0.3">
      <c r="A2348" s="4" t="s">
        <v>72</v>
      </c>
      <c r="B2348" s="5" t="s">
        <v>376</v>
      </c>
      <c r="C2348" s="6" t="s">
        <v>492</v>
      </c>
      <c r="D2348" s="5" t="s">
        <v>493</v>
      </c>
      <c r="E2348" s="6" t="s">
        <v>1129</v>
      </c>
      <c r="F2348" s="6" t="s">
        <v>985</v>
      </c>
      <c r="G2348" s="7">
        <v>14666.666666666666</v>
      </c>
      <c r="H2348" s="7">
        <v>14833.333333333334</v>
      </c>
      <c r="I2348" s="60">
        <v>1.1363636363636465</v>
      </c>
      <c r="J2348" s="8"/>
    </row>
    <row r="2349" spans="1:10" x14ac:dyDescent="0.3">
      <c r="A2349" s="4" t="s">
        <v>73</v>
      </c>
      <c r="B2349" s="5" t="s">
        <v>351</v>
      </c>
      <c r="C2349" s="6" t="s">
        <v>634</v>
      </c>
      <c r="D2349" s="5" t="s">
        <v>635</v>
      </c>
      <c r="E2349" s="6" t="s">
        <v>1129</v>
      </c>
      <c r="F2349" s="6" t="s">
        <v>985</v>
      </c>
      <c r="G2349" s="7">
        <v>14666.666666666666</v>
      </c>
      <c r="H2349" s="7">
        <v>14933.333333333334</v>
      </c>
      <c r="I2349" s="60">
        <v>1.8181818181818299</v>
      </c>
      <c r="J2349" s="8"/>
    </row>
    <row r="2350" spans="1:10" x14ac:dyDescent="0.3">
      <c r="A2350" s="4" t="s">
        <v>62</v>
      </c>
      <c r="B2350" s="5" t="s">
        <v>98</v>
      </c>
      <c r="C2350" s="6" t="s">
        <v>158</v>
      </c>
      <c r="D2350" s="5" t="s">
        <v>159</v>
      </c>
      <c r="E2350" s="6" t="s">
        <v>1129</v>
      </c>
      <c r="F2350" s="6" t="s">
        <v>986</v>
      </c>
      <c r="G2350" s="7">
        <v>20196.25</v>
      </c>
      <c r="H2350" s="7">
        <v>20355</v>
      </c>
      <c r="I2350" s="60">
        <v>0.78603701182149432</v>
      </c>
      <c r="J2350" s="8"/>
    </row>
    <row r="2351" spans="1:10" x14ac:dyDescent="0.3">
      <c r="A2351" s="4" t="s">
        <v>62</v>
      </c>
      <c r="B2351" s="5" t="s">
        <v>98</v>
      </c>
      <c r="C2351" s="6" t="s">
        <v>387</v>
      </c>
      <c r="D2351" s="5" t="s">
        <v>388</v>
      </c>
      <c r="E2351" s="6" t="s">
        <v>1129</v>
      </c>
      <c r="F2351" s="6" t="s">
        <v>986</v>
      </c>
      <c r="G2351" s="7">
        <v>18780</v>
      </c>
      <c r="H2351" s="7">
        <v>18780</v>
      </c>
      <c r="I2351" s="60">
        <v>0</v>
      </c>
      <c r="J2351" s="8"/>
    </row>
    <row r="2352" spans="1:10" x14ac:dyDescent="0.3">
      <c r="A2352" s="4" t="s">
        <v>62</v>
      </c>
      <c r="B2352" s="5" t="s">
        <v>98</v>
      </c>
      <c r="C2352" s="6" t="s">
        <v>325</v>
      </c>
      <c r="D2352" s="5" t="s">
        <v>224</v>
      </c>
      <c r="E2352" s="6" t="s">
        <v>1129</v>
      </c>
      <c r="F2352" s="6" t="s">
        <v>986</v>
      </c>
      <c r="G2352" s="7">
        <v>21163.333333333332</v>
      </c>
      <c r="H2352" s="7">
        <v>21022.5</v>
      </c>
      <c r="I2352" s="60">
        <v>-0.66545912742163038</v>
      </c>
      <c r="J2352" s="8"/>
    </row>
    <row r="2353" spans="1:10" x14ac:dyDescent="0.3">
      <c r="A2353" s="4" t="s">
        <v>62</v>
      </c>
      <c r="B2353" s="5" t="s">
        <v>98</v>
      </c>
      <c r="C2353" s="6" t="s">
        <v>371</v>
      </c>
      <c r="D2353" s="5" t="s">
        <v>372</v>
      </c>
      <c r="E2353" s="6" t="s">
        <v>1129</v>
      </c>
      <c r="F2353" s="6" t="s">
        <v>986</v>
      </c>
      <c r="G2353" s="7">
        <v>16730</v>
      </c>
      <c r="H2353" s="7">
        <v>16997.5</v>
      </c>
      <c r="I2353" s="60">
        <v>1.5989240884638267</v>
      </c>
      <c r="J2353" s="8"/>
    </row>
    <row r="2354" spans="1:10" x14ac:dyDescent="0.3">
      <c r="A2354" s="4" t="s">
        <v>62</v>
      </c>
      <c r="B2354" s="5" t="s">
        <v>98</v>
      </c>
      <c r="C2354" s="6" t="s">
        <v>229</v>
      </c>
      <c r="D2354" s="5" t="s">
        <v>230</v>
      </c>
      <c r="E2354" s="6" t="s">
        <v>1129</v>
      </c>
      <c r="F2354" s="6" t="s">
        <v>986</v>
      </c>
      <c r="G2354" s="7">
        <v>15376.666666666666</v>
      </c>
      <c r="H2354" s="7">
        <v>15696.666666666666</v>
      </c>
      <c r="I2354" s="60">
        <v>2.0810752221981366</v>
      </c>
      <c r="J2354" s="8"/>
    </row>
    <row r="2355" spans="1:10" x14ac:dyDescent="0.3">
      <c r="A2355" s="4" t="s">
        <v>62</v>
      </c>
      <c r="B2355" s="5" t="s">
        <v>98</v>
      </c>
      <c r="C2355" s="6" t="s">
        <v>336</v>
      </c>
      <c r="D2355" s="5" t="s">
        <v>337</v>
      </c>
      <c r="E2355" s="6" t="s">
        <v>1129</v>
      </c>
      <c r="F2355" s="6" t="s">
        <v>986</v>
      </c>
      <c r="G2355" s="7">
        <v>18125</v>
      </c>
      <c r="H2355" s="7">
        <v>18600</v>
      </c>
      <c r="I2355" s="60">
        <v>2.6206896551724146</v>
      </c>
      <c r="J2355" s="8"/>
    </row>
    <row r="2356" spans="1:10" x14ac:dyDescent="0.3">
      <c r="A2356" s="4" t="s">
        <v>62</v>
      </c>
      <c r="B2356" s="5" t="s">
        <v>98</v>
      </c>
      <c r="C2356" s="6" t="s">
        <v>150</v>
      </c>
      <c r="D2356" s="5" t="s">
        <v>151</v>
      </c>
      <c r="E2356" s="6" t="s">
        <v>1129</v>
      </c>
      <c r="F2356" s="6" t="s">
        <v>986</v>
      </c>
      <c r="G2356" s="7">
        <v>17126.666666666668</v>
      </c>
      <c r="H2356" s="7">
        <v>17126.666666666668</v>
      </c>
      <c r="I2356" s="60">
        <v>0</v>
      </c>
      <c r="J2356" s="8"/>
    </row>
    <row r="2357" spans="1:10" x14ac:dyDescent="0.3">
      <c r="A2357" s="4" t="s">
        <v>62</v>
      </c>
      <c r="B2357" s="5" t="s">
        <v>98</v>
      </c>
      <c r="C2357" s="6" t="s">
        <v>176</v>
      </c>
      <c r="D2357" s="5" t="s">
        <v>177</v>
      </c>
      <c r="E2357" s="6" t="s">
        <v>1129</v>
      </c>
      <c r="F2357" s="6" t="s">
        <v>986</v>
      </c>
      <c r="G2357" s="7">
        <v>19233.333333333332</v>
      </c>
      <c r="H2357" s="7">
        <v>19433.333333333332</v>
      </c>
      <c r="I2357" s="60">
        <v>1.0398613518197486</v>
      </c>
      <c r="J2357" s="8"/>
    </row>
    <row r="2358" spans="1:10" x14ac:dyDescent="0.3">
      <c r="A2358" s="4" t="s">
        <v>62</v>
      </c>
      <c r="B2358" s="5" t="s">
        <v>98</v>
      </c>
      <c r="C2358" s="6" t="s">
        <v>397</v>
      </c>
      <c r="D2358" s="5" t="s">
        <v>398</v>
      </c>
      <c r="E2358" s="6" t="s">
        <v>1129</v>
      </c>
      <c r="F2358" s="6" t="s">
        <v>986</v>
      </c>
      <c r="G2358" s="7">
        <v>16863.333333333332</v>
      </c>
      <c r="H2358" s="7">
        <v>17030</v>
      </c>
      <c r="I2358" s="60">
        <v>0.9883376161296864</v>
      </c>
      <c r="J2358" s="8"/>
    </row>
    <row r="2359" spans="1:10" x14ac:dyDescent="0.3">
      <c r="A2359" s="4" t="s">
        <v>62</v>
      </c>
      <c r="B2359" s="5" t="s">
        <v>98</v>
      </c>
      <c r="C2359" s="6" t="s">
        <v>381</v>
      </c>
      <c r="D2359" s="5" t="s">
        <v>382</v>
      </c>
      <c r="E2359" s="6" t="s">
        <v>1129</v>
      </c>
      <c r="F2359" s="6" t="s">
        <v>986</v>
      </c>
      <c r="G2359" s="7">
        <v>21666.666666666668</v>
      </c>
      <c r="H2359" s="7">
        <v>20533.333333333332</v>
      </c>
      <c r="I2359" s="60">
        <v>-5.2307692307692388</v>
      </c>
      <c r="J2359" s="8"/>
    </row>
    <row r="2360" spans="1:10" x14ac:dyDescent="0.3">
      <c r="A2360" s="4" t="s">
        <v>62</v>
      </c>
      <c r="B2360" s="5" t="s">
        <v>98</v>
      </c>
      <c r="C2360" s="6" t="s">
        <v>188</v>
      </c>
      <c r="D2360" s="5" t="s">
        <v>189</v>
      </c>
      <c r="E2360" s="6" t="s">
        <v>1129</v>
      </c>
      <c r="F2360" s="6" t="s">
        <v>986</v>
      </c>
      <c r="G2360" s="7">
        <v>17826.666666666668</v>
      </c>
      <c r="H2360" s="7">
        <v>18027.142857142859</v>
      </c>
      <c r="I2360" s="60">
        <v>1.12458596003846</v>
      </c>
      <c r="J2360" s="8"/>
    </row>
    <row r="2361" spans="1:10" x14ac:dyDescent="0.3">
      <c r="A2361" s="4" t="s">
        <v>62</v>
      </c>
      <c r="B2361" s="5" t="s">
        <v>98</v>
      </c>
      <c r="C2361" s="6" t="s">
        <v>256</v>
      </c>
      <c r="D2361" s="5" t="s">
        <v>257</v>
      </c>
      <c r="E2361" s="6" t="s">
        <v>1129</v>
      </c>
      <c r="F2361" s="6" t="s">
        <v>986</v>
      </c>
      <c r="G2361" s="7">
        <v>19875</v>
      </c>
      <c r="H2361" s="7">
        <v>20125</v>
      </c>
      <c r="I2361" s="60">
        <v>1.2578616352201255</v>
      </c>
      <c r="J2361" s="8"/>
    </row>
    <row r="2362" spans="1:10" x14ac:dyDescent="0.3">
      <c r="A2362" s="4" t="s">
        <v>62</v>
      </c>
      <c r="B2362" s="5" t="s">
        <v>98</v>
      </c>
      <c r="C2362" s="6" t="s">
        <v>385</v>
      </c>
      <c r="D2362" s="5" t="s">
        <v>386</v>
      </c>
      <c r="E2362" s="6" t="s">
        <v>1129</v>
      </c>
      <c r="F2362" s="6" t="s">
        <v>986</v>
      </c>
      <c r="G2362" s="7">
        <v>16448.333333333332</v>
      </c>
      <c r="H2362" s="7">
        <v>16665</v>
      </c>
      <c r="I2362" s="60">
        <v>1.3172560543114775</v>
      </c>
      <c r="J2362" s="8"/>
    </row>
    <row r="2363" spans="1:10" x14ac:dyDescent="0.3">
      <c r="A2363" s="4" t="s">
        <v>56</v>
      </c>
      <c r="B2363" s="5" t="s">
        <v>110</v>
      </c>
      <c r="C2363" s="6" t="s">
        <v>111</v>
      </c>
      <c r="D2363" s="5" t="s">
        <v>110</v>
      </c>
      <c r="E2363" s="6" t="s">
        <v>1129</v>
      </c>
      <c r="F2363" s="6" t="s">
        <v>986</v>
      </c>
      <c r="G2363" s="7" t="s">
        <v>83</v>
      </c>
      <c r="H2363" s="7">
        <v>19665.5</v>
      </c>
      <c r="I2363" s="60" t="s">
        <v>83</v>
      </c>
      <c r="J2363" s="8"/>
    </row>
    <row r="2364" spans="1:10" x14ac:dyDescent="0.3">
      <c r="A2364" s="4" t="s">
        <v>70</v>
      </c>
      <c r="B2364" s="5" t="s">
        <v>423</v>
      </c>
      <c r="C2364" s="6" t="s">
        <v>743</v>
      </c>
      <c r="D2364" s="5" t="s">
        <v>744</v>
      </c>
      <c r="E2364" s="6" t="s">
        <v>1129</v>
      </c>
      <c r="F2364" s="6" t="s">
        <v>986</v>
      </c>
      <c r="G2364" s="7">
        <v>23250</v>
      </c>
      <c r="H2364" s="7">
        <v>23500</v>
      </c>
      <c r="I2364" s="60">
        <v>1.0752688172043001</v>
      </c>
      <c r="J2364" s="8"/>
    </row>
    <row r="2365" spans="1:10" x14ac:dyDescent="0.3">
      <c r="A2365" s="4" t="s">
        <v>53</v>
      </c>
      <c r="B2365" s="5" t="s">
        <v>104</v>
      </c>
      <c r="C2365" s="6" t="s">
        <v>932</v>
      </c>
      <c r="D2365" s="5" t="s">
        <v>933</v>
      </c>
      <c r="E2365" s="6" t="s">
        <v>1129</v>
      </c>
      <c r="F2365" s="6" t="s">
        <v>986</v>
      </c>
      <c r="G2365" s="7">
        <v>24300</v>
      </c>
      <c r="H2365" s="7">
        <v>24300</v>
      </c>
      <c r="I2365" s="60">
        <v>0</v>
      </c>
      <c r="J2365" s="8"/>
    </row>
    <row r="2366" spans="1:10" x14ac:dyDescent="0.3">
      <c r="A2366" s="4" t="s">
        <v>66</v>
      </c>
      <c r="B2366" s="5" t="s">
        <v>241</v>
      </c>
      <c r="C2366" s="6" t="s">
        <v>258</v>
      </c>
      <c r="D2366" s="5" t="s">
        <v>259</v>
      </c>
      <c r="E2366" s="6" t="s">
        <v>1129</v>
      </c>
      <c r="F2366" s="6" t="s">
        <v>986</v>
      </c>
      <c r="G2366" s="7" t="s">
        <v>83</v>
      </c>
      <c r="H2366" s="7">
        <v>23000</v>
      </c>
      <c r="I2366" s="60" t="s">
        <v>83</v>
      </c>
      <c r="J2366" s="8"/>
    </row>
    <row r="2367" spans="1:10" x14ac:dyDescent="0.3">
      <c r="A2367" s="4" t="s">
        <v>66</v>
      </c>
      <c r="B2367" s="5" t="s">
        <v>241</v>
      </c>
      <c r="C2367" s="6" t="s">
        <v>421</v>
      </c>
      <c r="D2367" s="5" t="s">
        <v>422</v>
      </c>
      <c r="E2367" s="6" t="s">
        <v>1129</v>
      </c>
      <c r="F2367" s="6" t="s">
        <v>986</v>
      </c>
      <c r="G2367" s="7">
        <v>19928.571428571428</v>
      </c>
      <c r="H2367" s="7">
        <v>20042.857142857141</v>
      </c>
      <c r="I2367" s="60">
        <v>0.5734767025089571</v>
      </c>
      <c r="J2367" s="8"/>
    </row>
    <row r="2368" spans="1:10" x14ac:dyDescent="0.3">
      <c r="A2368" s="4" t="s">
        <v>66</v>
      </c>
      <c r="B2368" s="5" t="s">
        <v>241</v>
      </c>
      <c r="C2368" s="6" t="s">
        <v>373</v>
      </c>
      <c r="D2368" s="5" t="s">
        <v>374</v>
      </c>
      <c r="E2368" s="6" t="s">
        <v>1129</v>
      </c>
      <c r="F2368" s="6" t="s">
        <v>986</v>
      </c>
      <c r="G2368" s="7">
        <v>20700</v>
      </c>
      <c r="H2368" s="7">
        <v>20700</v>
      </c>
      <c r="I2368" s="60">
        <v>0</v>
      </c>
      <c r="J2368" s="8"/>
    </row>
    <row r="2369" spans="1:10" x14ac:dyDescent="0.3">
      <c r="A2369" s="4" t="s">
        <v>66</v>
      </c>
      <c r="B2369" s="5" t="s">
        <v>241</v>
      </c>
      <c r="C2369" s="6" t="s">
        <v>242</v>
      </c>
      <c r="D2369" s="5" t="s">
        <v>243</v>
      </c>
      <c r="E2369" s="6" t="s">
        <v>1129</v>
      </c>
      <c r="F2369" s="6" t="s">
        <v>986</v>
      </c>
      <c r="G2369" s="7">
        <v>19033.333333333332</v>
      </c>
      <c r="H2369" s="7">
        <v>19033.333333333332</v>
      </c>
      <c r="I2369" s="60">
        <v>0</v>
      </c>
      <c r="J2369" s="8"/>
    </row>
    <row r="2370" spans="1:10" x14ac:dyDescent="0.3">
      <c r="A2370" s="4" t="s">
        <v>67</v>
      </c>
      <c r="B2370" s="5" t="s">
        <v>303</v>
      </c>
      <c r="C2370" s="6" t="s">
        <v>304</v>
      </c>
      <c r="D2370" s="5" t="s">
        <v>305</v>
      </c>
      <c r="E2370" s="6" t="s">
        <v>1129</v>
      </c>
      <c r="F2370" s="6" t="s">
        <v>986</v>
      </c>
      <c r="G2370" s="7">
        <v>19325</v>
      </c>
      <c r="H2370" s="7">
        <v>18625</v>
      </c>
      <c r="I2370" s="60">
        <v>-3.6222509702457995</v>
      </c>
      <c r="J2370" s="8"/>
    </row>
    <row r="2371" spans="1:10" x14ac:dyDescent="0.3">
      <c r="A2371" s="4" t="s">
        <v>71</v>
      </c>
      <c r="B2371" s="5" t="s">
        <v>299</v>
      </c>
      <c r="C2371" s="6" t="s">
        <v>611</v>
      </c>
      <c r="D2371" s="5" t="s">
        <v>612</v>
      </c>
      <c r="E2371" s="6" t="s">
        <v>1129</v>
      </c>
      <c r="F2371" s="6" t="s">
        <v>986</v>
      </c>
      <c r="G2371" s="7">
        <v>23126.666666666668</v>
      </c>
      <c r="H2371" s="7">
        <v>23266.666666666668</v>
      </c>
      <c r="I2371" s="60">
        <v>0.60536177572787508</v>
      </c>
      <c r="J2371" s="8"/>
    </row>
    <row r="2372" spans="1:10" x14ac:dyDescent="0.3">
      <c r="A2372" s="4" t="s">
        <v>63</v>
      </c>
      <c r="B2372" s="5" t="s">
        <v>141</v>
      </c>
      <c r="C2372" s="6" t="s">
        <v>202</v>
      </c>
      <c r="D2372" s="5" t="s">
        <v>203</v>
      </c>
      <c r="E2372" s="6" t="s">
        <v>1129</v>
      </c>
      <c r="F2372" s="6" t="s">
        <v>986</v>
      </c>
      <c r="G2372" s="7">
        <v>23616.666666666668</v>
      </c>
      <c r="H2372" s="7">
        <v>23783.333333333332</v>
      </c>
      <c r="I2372" s="60">
        <v>0.70571630204656621</v>
      </c>
      <c r="J2372" s="8"/>
    </row>
    <row r="2373" spans="1:10" x14ac:dyDescent="0.3">
      <c r="A2373" s="4" t="s">
        <v>63</v>
      </c>
      <c r="B2373" s="5" t="s">
        <v>141</v>
      </c>
      <c r="C2373" s="6" t="s">
        <v>494</v>
      </c>
      <c r="D2373" s="5" t="s">
        <v>495</v>
      </c>
      <c r="E2373" s="6" t="s">
        <v>1129</v>
      </c>
      <c r="F2373" s="6" t="s">
        <v>986</v>
      </c>
      <c r="G2373" s="7" t="s">
        <v>83</v>
      </c>
      <c r="H2373" s="7">
        <v>19400</v>
      </c>
      <c r="I2373" s="60" t="s">
        <v>83</v>
      </c>
      <c r="J2373" s="8"/>
    </row>
    <row r="2374" spans="1:10" x14ac:dyDescent="0.3">
      <c r="A2374" s="4" t="s">
        <v>64</v>
      </c>
      <c r="B2374" s="5" t="s">
        <v>166</v>
      </c>
      <c r="C2374" s="6" t="s">
        <v>167</v>
      </c>
      <c r="D2374" s="5" t="s">
        <v>168</v>
      </c>
      <c r="E2374" s="6" t="s">
        <v>1129</v>
      </c>
      <c r="F2374" s="6" t="s">
        <v>986</v>
      </c>
      <c r="G2374" s="7">
        <v>19300</v>
      </c>
      <c r="H2374" s="7">
        <v>19300</v>
      </c>
      <c r="I2374" s="60">
        <v>0</v>
      </c>
      <c r="J2374" s="8"/>
    </row>
    <row r="2375" spans="1:10" x14ac:dyDescent="0.3">
      <c r="A2375" s="4" t="s">
        <v>64</v>
      </c>
      <c r="B2375" s="5" t="s">
        <v>166</v>
      </c>
      <c r="C2375" s="6" t="s">
        <v>254</v>
      </c>
      <c r="D2375" s="5" t="s">
        <v>255</v>
      </c>
      <c r="E2375" s="6" t="s">
        <v>1129</v>
      </c>
      <c r="F2375" s="6" t="s">
        <v>986</v>
      </c>
      <c r="G2375" s="7">
        <v>16575</v>
      </c>
      <c r="H2375" s="7">
        <v>16575</v>
      </c>
      <c r="I2375" s="60">
        <v>0</v>
      </c>
      <c r="J2375" s="8"/>
    </row>
    <row r="2376" spans="1:10" x14ac:dyDescent="0.3">
      <c r="A2376" s="4" t="s">
        <v>55</v>
      </c>
      <c r="B2376" s="5" t="s">
        <v>107</v>
      </c>
      <c r="C2376" s="6" t="s">
        <v>108</v>
      </c>
      <c r="D2376" s="5" t="s">
        <v>109</v>
      </c>
      <c r="E2376" s="6" t="s">
        <v>1129</v>
      </c>
      <c r="F2376" s="6" t="s">
        <v>986</v>
      </c>
      <c r="G2376" s="7" t="s">
        <v>83</v>
      </c>
      <c r="H2376" s="7">
        <v>25466.666666666668</v>
      </c>
      <c r="I2376" s="60" t="s">
        <v>83</v>
      </c>
      <c r="J2376" s="8"/>
    </row>
    <row r="2377" spans="1:10" x14ac:dyDescent="0.3">
      <c r="A2377" s="4" t="s">
        <v>55</v>
      </c>
      <c r="B2377" s="5" t="s">
        <v>107</v>
      </c>
      <c r="C2377" s="6" t="s">
        <v>244</v>
      </c>
      <c r="D2377" s="5" t="s">
        <v>245</v>
      </c>
      <c r="E2377" s="6" t="s">
        <v>1129</v>
      </c>
      <c r="F2377" s="6" t="s">
        <v>986</v>
      </c>
      <c r="G2377" s="7">
        <v>21266.666666666668</v>
      </c>
      <c r="H2377" s="7">
        <v>19733.333333333332</v>
      </c>
      <c r="I2377" s="60">
        <v>-7.2100313479623974</v>
      </c>
      <c r="J2377" s="8"/>
    </row>
    <row r="2378" spans="1:10" x14ac:dyDescent="0.3">
      <c r="A2378" s="4" t="s">
        <v>65</v>
      </c>
      <c r="B2378" s="5" t="s">
        <v>222</v>
      </c>
      <c r="C2378" s="6" t="s">
        <v>225</v>
      </c>
      <c r="D2378" s="5" t="s">
        <v>226</v>
      </c>
      <c r="E2378" s="6" t="s">
        <v>1129</v>
      </c>
      <c r="F2378" s="6" t="s">
        <v>986</v>
      </c>
      <c r="G2378" s="7">
        <v>21500</v>
      </c>
      <c r="H2378" s="7">
        <v>21750</v>
      </c>
      <c r="I2378" s="60">
        <v>1.1627906976744207</v>
      </c>
      <c r="J2378" s="8"/>
    </row>
    <row r="2379" spans="1:10" x14ac:dyDescent="0.3">
      <c r="A2379" s="4" t="s">
        <v>65</v>
      </c>
      <c r="B2379" s="5" t="s">
        <v>222</v>
      </c>
      <c r="C2379" s="6" t="s">
        <v>771</v>
      </c>
      <c r="D2379" s="5" t="s">
        <v>772</v>
      </c>
      <c r="E2379" s="6" t="s">
        <v>1129</v>
      </c>
      <c r="F2379" s="6" t="s">
        <v>986</v>
      </c>
      <c r="G2379" s="7">
        <v>19400</v>
      </c>
      <c r="H2379" s="7">
        <v>19775</v>
      </c>
      <c r="I2379" s="60">
        <v>1.9329896907216426</v>
      </c>
      <c r="J2379" s="8"/>
    </row>
    <row r="2380" spans="1:10" x14ac:dyDescent="0.3">
      <c r="A2380" s="4" t="s">
        <v>65</v>
      </c>
      <c r="B2380" s="5" t="s">
        <v>222</v>
      </c>
      <c r="C2380" s="6" t="s">
        <v>338</v>
      </c>
      <c r="D2380" s="5" t="s">
        <v>339</v>
      </c>
      <c r="E2380" s="6" t="s">
        <v>1129</v>
      </c>
      <c r="F2380" s="6" t="s">
        <v>986</v>
      </c>
      <c r="G2380" s="7">
        <v>20700</v>
      </c>
      <c r="H2380" s="7">
        <v>20700</v>
      </c>
      <c r="I2380" s="60">
        <v>0</v>
      </c>
      <c r="J2380" s="8"/>
    </row>
    <row r="2381" spans="1:10" x14ac:dyDescent="0.3">
      <c r="A2381" s="4" t="s">
        <v>65</v>
      </c>
      <c r="B2381" s="5" t="s">
        <v>222</v>
      </c>
      <c r="C2381" s="6" t="s">
        <v>379</v>
      </c>
      <c r="D2381" s="5" t="s">
        <v>380</v>
      </c>
      <c r="E2381" s="6" t="s">
        <v>1129</v>
      </c>
      <c r="F2381" s="6" t="s">
        <v>986</v>
      </c>
      <c r="G2381" s="7">
        <v>19875</v>
      </c>
      <c r="H2381" s="7">
        <v>19750</v>
      </c>
      <c r="I2381" s="60">
        <v>-0.62893081761006275</v>
      </c>
      <c r="J2381" s="8"/>
    </row>
    <row r="2382" spans="1:10" x14ac:dyDescent="0.3">
      <c r="A2382" s="4" t="s">
        <v>72</v>
      </c>
      <c r="B2382" s="5" t="s">
        <v>376</v>
      </c>
      <c r="C2382" s="6" t="s">
        <v>383</v>
      </c>
      <c r="D2382" s="5" t="s">
        <v>384</v>
      </c>
      <c r="E2382" s="6" t="s">
        <v>1129</v>
      </c>
      <c r="F2382" s="6" t="s">
        <v>986</v>
      </c>
      <c r="G2382" s="7">
        <v>18400</v>
      </c>
      <c r="H2382" s="7">
        <v>18500</v>
      </c>
      <c r="I2382" s="60">
        <v>0.54347826086955653</v>
      </c>
      <c r="J2382" s="8"/>
    </row>
    <row r="2383" spans="1:10" x14ac:dyDescent="0.3">
      <c r="A2383" s="4" t="s">
        <v>72</v>
      </c>
      <c r="B2383" s="5" t="s">
        <v>376</v>
      </c>
      <c r="C2383" s="6" t="s">
        <v>492</v>
      </c>
      <c r="D2383" s="5" t="s">
        <v>493</v>
      </c>
      <c r="E2383" s="6" t="s">
        <v>1129</v>
      </c>
      <c r="F2383" s="6" t="s">
        <v>986</v>
      </c>
      <c r="G2383" s="7">
        <v>19666.666666666668</v>
      </c>
      <c r="H2383" s="7">
        <v>19000</v>
      </c>
      <c r="I2383" s="60">
        <v>-3.3898305084745783</v>
      </c>
      <c r="J2383" s="8"/>
    </row>
    <row r="2384" spans="1:10" x14ac:dyDescent="0.3">
      <c r="A2384" s="4" t="s">
        <v>59</v>
      </c>
      <c r="B2384" s="5" t="s">
        <v>114</v>
      </c>
      <c r="C2384" s="6" t="s">
        <v>119</v>
      </c>
      <c r="D2384" s="5" t="s">
        <v>120</v>
      </c>
      <c r="E2384" s="6" t="s">
        <v>1129</v>
      </c>
      <c r="F2384" s="6" t="s">
        <v>986</v>
      </c>
      <c r="G2384" s="7">
        <v>19496</v>
      </c>
      <c r="H2384" s="7">
        <v>19496</v>
      </c>
      <c r="I2384" s="60">
        <v>0</v>
      </c>
      <c r="J2384" s="8"/>
    </row>
    <row r="2385" spans="1:10" x14ac:dyDescent="0.3">
      <c r="A2385" s="4" t="s">
        <v>62</v>
      </c>
      <c r="B2385" s="5" t="s">
        <v>98</v>
      </c>
      <c r="C2385" s="6" t="s">
        <v>158</v>
      </c>
      <c r="D2385" s="5" t="s">
        <v>159</v>
      </c>
      <c r="E2385" s="6" t="s">
        <v>1129</v>
      </c>
      <c r="F2385" s="6" t="s">
        <v>987</v>
      </c>
      <c r="G2385" s="7">
        <v>26664.285714285714</v>
      </c>
      <c r="H2385" s="7">
        <v>27083.333333333332</v>
      </c>
      <c r="I2385" s="60">
        <v>1.5715688900794778</v>
      </c>
      <c r="J2385" s="8"/>
    </row>
    <row r="2386" spans="1:10" x14ac:dyDescent="0.3">
      <c r="A2386" s="4" t="s">
        <v>62</v>
      </c>
      <c r="B2386" s="5" t="s">
        <v>98</v>
      </c>
      <c r="C2386" s="6" t="s">
        <v>387</v>
      </c>
      <c r="D2386" s="5" t="s">
        <v>388</v>
      </c>
      <c r="E2386" s="6" t="s">
        <v>1129</v>
      </c>
      <c r="F2386" s="6" t="s">
        <v>987</v>
      </c>
      <c r="G2386" s="7">
        <v>24380</v>
      </c>
      <c r="H2386" s="7">
        <v>24265</v>
      </c>
      <c r="I2386" s="60">
        <v>-0.47169811320755262</v>
      </c>
      <c r="J2386" s="8"/>
    </row>
    <row r="2387" spans="1:10" x14ac:dyDescent="0.3">
      <c r="A2387" s="4" t="s">
        <v>62</v>
      </c>
      <c r="B2387" s="5" t="s">
        <v>98</v>
      </c>
      <c r="C2387" s="6" t="s">
        <v>325</v>
      </c>
      <c r="D2387" s="5" t="s">
        <v>224</v>
      </c>
      <c r="E2387" s="6" t="s">
        <v>1129</v>
      </c>
      <c r="F2387" s="6" t="s">
        <v>987</v>
      </c>
      <c r="G2387" s="7">
        <v>27247.5</v>
      </c>
      <c r="H2387" s="7">
        <v>27480</v>
      </c>
      <c r="I2387" s="60">
        <v>0.85328929259564923</v>
      </c>
      <c r="J2387" s="8"/>
    </row>
    <row r="2388" spans="1:10" x14ac:dyDescent="0.3">
      <c r="A2388" s="4" t="s">
        <v>62</v>
      </c>
      <c r="B2388" s="5" t="s">
        <v>98</v>
      </c>
      <c r="C2388" s="6" t="s">
        <v>371</v>
      </c>
      <c r="D2388" s="5" t="s">
        <v>372</v>
      </c>
      <c r="E2388" s="6" t="s">
        <v>1129</v>
      </c>
      <c r="F2388" s="6" t="s">
        <v>987</v>
      </c>
      <c r="G2388" s="7">
        <v>23530</v>
      </c>
      <c r="H2388" s="7">
        <v>23666.666666666668</v>
      </c>
      <c r="I2388" s="60">
        <v>0.5808188128630265</v>
      </c>
      <c r="J2388" s="8"/>
    </row>
    <row r="2389" spans="1:10" x14ac:dyDescent="0.3">
      <c r="A2389" s="4" t="s">
        <v>62</v>
      </c>
      <c r="B2389" s="5" t="s">
        <v>98</v>
      </c>
      <c r="C2389" s="6" t="s">
        <v>229</v>
      </c>
      <c r="D2389" s="5" t="s">
        <v>230</v>
      </c>
      <c r="E2389" s="6" t="s">
        <v>1129</v>
      </c>
      <c r="F2389" s="6" t="s">
        <v>987</v>
      </c>
      <c r="G2389" s="7">
        <v>20470</v>
      </c>
      <c r="H2389" s="7">
        <v>21020</v>
      </c>
      <c r="I2389" s="60">
        <v>2.6868588177821229</v>
      </c>
      <c r="J2389" s="8"/>
    </row>
    <row r="2390" spans="1:10" x14ac:dyDescent="0.3">
      <c r="A2390" s="4" t="s">
        <v>62</v>
      </c>
      <c r="B2390" s="5" t="s">
        <v>98</v>
      </c>
      <c r="C2390" s="6" t="s">
        <v>176</v>
      </c>
      <c r="D2390" s="5" t="s">
        <v>177</v>
      </c>
      <c r="E2390" s="6" t="s">
        <v>1129</v>
      </c>
      <c r="F2390" s="6" t="s">
        <v>987</v>
      </c>
      <c r="G2390" s="7">
        <v>26866.666666666668</v>
      </c>
      <c r="H2390" s="7">
        <v>26833.333333333332</v>
      </c>
      <c r="I2390" s="60">
        <v>-0.12406947890819531</v>
      </c>
      <c r="J2390" s="8"/>
    </row>
    <row r="2391" spans="1:10" x14ac:dyDescent="0.3">
      <c r="A2391" s="4" t="s">
        <v>62</v>
      </c>
      <c r="B2391" s="5" t="s">
        <v>98</v>
      </c>
      <c r="C2391" s="6" t="s">
        <v>397</v>
      </c>
      <c r="D2391" s="5" t="s">
        <v>398</v>
      </c>
      <c r="E2391" s="6" t="s">
        <v>1129</v>
      </c>
      <c r="F2391" s="6" t="s">
        <v>987</v>
      </c>
      <c r="G2391" s="7">
        <v>23047.5</v>
      </c>
      <c r="H2391" s="7">
        <v>23197.5</v>
      </c>
      <c r="I2391" s="60">
        <v>0.6508298080052155</v>
      </c>
      <c r="J2391" s="8"/>
    </row>
    <row r="2392" spans="1:10" x14ac:dyDescent="0.3">
      <c r="A2392" s="4" t="s">
        <v>62</v>
      </c>
      <c r="B2392" s="5" t="s">
        <v>98</v>
      </c>
      <c r="C2392" s="6" t="s">
        <v>381</v>
      </c>
      <c r="D2392" s="5" t="s">
        <v>382</v>
      </c>
      <c r="E2392" s="6" t="s">
        <v>1129</v>
      </c>
      <c r="F2392" s="6" t="s">
        <v>987</v>
      </c>
      <c r="G2392" s="7">
        <v>28333.333333333332</v>
      </c>
      <c r="H2392" s="7">
        <v>28283.333333333332</v>
      </c>
      <c r="I2392" s="60">
        <v>-0.17647058823528905</v>
      </c>
      <c r="J2392" s="8"/>
    </row>
    <row r="2393" spans="1:10" x14ac:dyDescent="0.3">
      <c r="A2393" s="4" t="s">
        <v>62</v>
      </c>
      <c r="B2393" s="5" t="s">
        <v>98</v>
      </c>
      <c r="C2393" s="6" t="s">
        <v>188</v>
      </c>
      <c r="D2393" s="5" t="s">
        <v>189</v>
      </c>
      <c r="E2393" s="6" t="s">
        <v>1129</v>
      </c>
      <c r="F2393" s="6" t="s">
        <v>987</v>
      </c>
      <c r="G2393" s="7">
        <v>23370</v>
      </c>
      <c r="H2393" s="7">
        <v>23462.5</v>
      </c>
      <c r="I2393" s="60">
        <v>0.39580658964484261</v>
      </c>
      <c r="J2393" s="8"/>
    </row>
    <row r="2394" spans="1:10" x14ac:dyDescent="0.3">
      <c r="A2394" s="4" t="s">
        <v>62</v>
      </c>
      <c r="B2394" s="5" t="s">
        <v>98</v>
      </c>
      <c r="C2394" s="6" t="s">
        <v>256</v>
      </c>
      <c r="D2394" s="5" t="s">
        <v>257</v>
      </c>
      <c r="E2394" s="6" t="s">
        <v>1129</v>
      </c>
      <c r="F2394" s="6" t="s">
        <v>987</v>
      </c>
      <c r="G2394" s="7" t="s">
        <v>83</v>
      </c>
      <c r="H2394" s="7">
        <v>24633.333333333332</v>
      </c>
      <c r="I2394" s="60" t="s">
        <v>83</v>
      </c>
      <c r="J2394" s="8"/>
    </row>
    <row r="2395" spans="1:10" x14ac:dyDescent="0.3">
      <c r="A2395" s="4" t="s">
        <v>62</v>
      </c>
      <c r="B2395" s="5" t="s">
        <v>98</v>
      </c>
      <c r="C2395" s="6" t="s">
        <v>385</v>
      </c>
      <c r="D2395" s="5" t="s">
        <v>386</v>
      </c>
      <c r="E2395" s="6" t="s">
        <v>1129</v>
      </c>
      <c r="F2395" s="6" t="s">
        <v>987</v>
      </c>
      <c r="G2395" s="7">
        <v>21718</v>
      </c>
      <c r="H2395" s="7">
        <v>21500</v>
      </c>
      <c r="I2395" s="60">
        <v>-1.0037756699511902</v>
      </c>
      <c r="J2395" s="8"/>
    </row>
    <row r="2396" spans="1:10" x14ac:dyDescent="0.3">
      <c r="A2396" s="4" t="s">
        <v>56</v>
      </c>
      <c r="B2396" s="5" t="s">
        <v>110</v>
      </c>
      <c r="C2396" s="6" t="s">
        <v>111</v>
      </c>
      <c r="D2396" s="5" t="s">
        <v>110</v>
      </c>
      <c r="E2396" s="6" t="s">
        <v>1129</v>
      </c>
      <c r="F2396" s="6" t="s">
        <v>987</v>
      </c>
      <c r="G2396" s="7" t="s">
        <v>83</v>
      </c>
      <c r="H2396" s="7">
        <v>25233.333333333332</v>
      </c>
      <c r="I2396" s="60" t="s">
        <v>83</v>
      </c>
      <c r="J2396" s="8"/>
    </row>
    <row r="2397" spans="1:10" x14ac:dyDescent="0.3">
      <c r="A2397" s="4" t="s">
        <v>70</v>
      </c>
      <c r="B2397" s="5" t="s">
        <v>423</v>
      </c>
      <c r="C2397" s="6" t="s">
        <v>743</v>
      </c>
      <c r="D2397" s="5" t="s">
        <v>744</v>
      </c>
      <c r="E2397" s="6" t="s">
        <v>1129</v>
      </c>
      <c r="F2397" s="6" t="s">
        <v>987</v>
      </c>
      <c r="G2397" s="7">
        <v>30250</v>
      </c>
      <c r="H2397" s="7">
        <v>30000</v>
      </c>
      <c r="I2397" s="60">
        <v>-0.82644628099173278</v>
      </c>
      <c r="J2397" s="8"/>
    </row>
    <row r="2398" spans="1:10" x14ac:dyDescent="0.3">
      <c r="A2398" s="4" t="s">
        <v>52</v>
      </c>
      <c r="B2398" s="5" t="s">
        <v>101</v>
      </c>
      <c r="C2398" s="6" t="s">
        <v>582</v>
      </c>
      <c r="D2398" s="5" t="s">
        <v>583</v>
      </c>
      <c r="E2398" s="6" t="s">
        <v>1129</v>
      </c>
      <c r="F2398" s="6" t="s">
        <v>987</v>
      </c>
      <c r="G2398" s="7">
        <v>23863.333333333332</v>
      </c>
      <c r="H2398" s="7">
        <v>23400</v>
      </c>
      <c r="I2398" s="60">
        <v>-1.9416119569772294</v>
      </c>
      <c r="J2398" s="8"/>
    </row>
    <row r="2399" spans="1:10" x14ac:dyDescent="0.3">
      <c r="A2399" s="4" t="s">
        <v>66</v>
      </c>
      <c r="B2399" s="5" t="s">
        <v>241</v>
      </c>
      <c r="C2399" s="6" t="s">
        <v>421</v>
      </c>
      <c r="D2399" s="5" t="s">
        <v>422</v>
      </c>
      <c r="E2399" s="6" t="s">
        <v>1129</v>
      </c>
      <c r="F2399" s="6" t="s">
        <v>987</v>
      </c>
      <c r="G2399" s="7">
        <v>26785.714285714286</v>
      </c>
      <c r="H2399" s="7">
        <v>27642.857142857141</v>
      </c>
      <c r="I2399" s="60">
        <v>3.2000000000000028</v>
      </c>
      <c r="J2399" s="8"/>
    </row>
    <row r="2400" spans="1:10" x14ac:dyDescent="0.3">
      <c r="A2400" s="4" t="s">
        <v>66</v>
      </c>
      <c r="B2400" s="5" t="s">
        <v>241</v>
      </c>
      <c r="C2400" s="6" t="s">
        <v>373</v>
      </c>
      <c r="D2400" s="5" t="s">
        <v>374</v>
      </c>
      <c r="E2400" s="6" t="s">
        <v>1129</v>
      </c>
      <c r="F2400" s="6" t="s">
        <v>987</v>
      </c>
      <c r="G2400" s="7">
        <v>25966.666666666668</v>
      </c>
      <c r="H2400" s="7">
        <v>26466.666666666668</v>
      </c>
      <c r="I2400" s="60">
        <v>1.9255455712451797</v>
      </c>
      <c r="J2400" s="8"/>
    </row>
    <row r="2401" spans="1:10" x14ac:dyDescent="0.3">
      <c r="A2401" s="4" t="s">
        <v>66</v>
      </c>
      <c r="B2401" s="5" t="s">
        <v>241</v>
      </c>
      <c r="C2401" s="6" t="s">
        <v>242</v>
      </c>
      <c r="D2401" s="5" t="s">
        <v>243</v>
      </c>
      <c r="E2401" s="6" t="s">
        <v>1129</v>
      </c>
      <c r="F2401" s="6" t="s">
        <v>987</v>
      </c>
      <c r="G2401" s="7">
        <v>24300</v>
      </c>
      <c r="H2401" s="7">
        <v>24800</v>
      </c>
      <c r="I2401" s="60">
        <v>2.0576131687242816</v>
      </c>
      <c r="J2401" s="8"/>
    </row>
    <row r="2402" spans="1:10" x14ac:dyDescent="0.3">
      <c r="A2402" s="4" t="s">
        <v>67</v>
      </c>
      <c r="B2402" s="5" t="s">
        <v>303</v>
      </c>
      <c r="C2402" s="6" t="s">
        <v>304</v>
      </c>
      <c r="D2402" s="5" t="s">
        <v>305</v>
      </c>
      <c r="E2402" s="6" t="s">
        <v>1129</v>
      </c>
      <c r="F2402" s="6" t="s">
        <v>987</v>
      </c>
      <c r="G2402" s="7">
        <v>28500</v>
      </c>
      <c r="H2402" s="7">
        <v>28666.666666666668</v>
      </c>
      <c r="I2402" s="60">
        <v>0.58479532163742132</v>
      </c>
      <c r="J2402" s="8"/>
    </row>
    <row r="2403" spans="1:10" x14ac:dyDescent="0.3">
      <c r="A2403" s="4" t="s">
        <v>71</v>
      </c>
      <c r="B2403" s="5" t="s">
        <v>299</v>
      </c>
      <c r="C2403" s="6" t="s">
        <v>611</v>
      </c>
      <c r="D2403" s="5" t="s">
        <v>612</v>
      </c>
      <c r="E2403" s="6" t="s">
        <v>1129</v>
      </c>
      <c r="F2403" s="6" t="s">
        <v>987</v>
      </c>
      <c r="G2403" s="7">
        <v>27833.333333333332</v>
      </c>
      <c r="H2403" s="7">
        <v>28963.333333333332</v>
      </c>
      <c r="I2403" s="60">
        <v>4.0598802395209521</v>
      </c>
      <c r="J2403" s="8"/>
    </row>
    <row r="2404" spans="1:10" x14ac:dyDescent="0.3">
      <c r="A2404" s="4" t="s">
        <v>71</v>
      </c>
      <c r="B2404" s="5" t="s">
        <v>299</v>
      </c>
      <c r="C2404" s="6" t="s">
        <v>748</v>
      </c>
      <c r="D2404" s="5" t="s">
        <v>749</v>
      </c>
      <c r="E2404" s="6" t="s">
        <v>1129</v>
      </c>
      <c r="F2404" s="6" t="s">
        <v>987</v>
      </c>
      <c r="G2404" s="7" t="s">
        <v>83</v>
      </c>
      <c r="H2404" s="7">
        <v>27233.333333333332</v>
      </c>
      <c r="I2404" s="60" t="s">
        <v>83</v>
      </c>
      <c r="J2404" s="8"/>
    </row>
    <row r="2405" spans="1:10" x14ac:dyDescent="0.3">
      <c r="A2405" s="4" t="s">
        <v>63</v>
      </c>
      <c r="B2405" s="5" t="s">
        <v>141</v>
      </c>
      <c r="C2405" s="6" t="s">
        <v>202</v>
      </c>
      <c r="D2405" s="5" t="s">
        <v>203</v>
      </c>
      <c r="E2405" s="6" t="s">
        <v>1129</v>
      </c>
      <c r="F2405" s="6" t="s">
        <v>987</v>
      </c>
      <c r="G2405" s="7">
        <v>28666.666666666668</v>
      </c>
      <c r="H2405" s="7">
        <v>28500</v>
      </c>
      <c r="I2405" s="60">
        <v>-0.58139534883721034</v>
      </c>
      <c r="J2405" s="8"/>
    </row>
    <row r="2406" spans="1:10" x14ac:dyDescent="0.3">
      <c r="A2406" s="4" t="s">
        <v>63</v>
      </c>
      <c r="B2406" s="5" t="s">
        <v>141</v>
      </c>
      <c r="C2406" s="6" t="s">
        <v>494</v>
      </c>
      <c r="D2406" s="5" t="s">
        <v>495</v>
      </c>
      <c r="E2406" s="6" t="s">
        <v>1129</v>
      </c>
      <c r="F2406" s="6" t="s">
        <v>987</v>
      </c>
      <c r="G2406" s="7" t="s">
        <v>83</v>
      </c>
      <c r="H2406" s="7">
        <v>27000</v>
      </c>
      <c r="I2406" s="60" t="s">
        <v>83</v>
      </c>
      <c r="J2406" s="8"/>
    </row>
    <row r="2407" spans="1:10" x14ac:dyDescent="0.3">
      <c r="A2407" s="4" t="s">
        <v>64</v>
      </c>
      <c r="B2407" s="5" t="s">
        <v>166</v>
      </c>
      <c r="C2407" s="6" t="s">
        <v>167</v>
      </c>
      <c r="D2407" s="5" t="s">
        <v>168</v>
      </c>
      <c r="E2407" s="6" t="s">
        <v>1129</v>
      </c>
      <c r="F2407" s="6" t="s">
        <v>987</v>
      </c>
      <c r="G2407" s="7">
        <v>25866.666666666668</v>
      </c>
      <c r="H2407" s="7">
        <v>25866.666666666668</v>
      </c>
      <c r="I2407" s="60">
        <v>0</v>
      </c>
      <c r="J2407" s="8"/>
    </row>
    <row r="2408" spans="1:10" x14ac:dyDescent="0.3">
      <c r="A2408" s="4" t="s">
        <v>65</v>
      </c>
      <c r="B2408" s="5" t="s">
        <v>222</v>
      </c>
      <c r="C2408" s="6" t="s">
        <v>225</v>
      </c>
      <c r="D2408" s="5" t="s">
        <v>226</v>
      </c>
      <c r="E2408" s="6" t="s">
        <v>1129</v>
      </c>
      <c r="F2408" s="6" t="s">
        <v>987</v>
      </c>
      <c r="G2408" s="7">
        <v>27250</v>
      </c>
      <c r="H2408" s="7">
        <v>27125</v>
      </c>
      <c r="I2408" s="60">
        <v>-0.45871559633027248</v>
      </c>
      <c r="J2408" s="8"/>
    </row>
    <row r="2409" spans="1:10" x14ac:dyDescent="0.3">
      <c r="A2409" s="4" t="s">
        <v>65</v>
      </c>
      <c r="B2409" s="5" t="s">
        <v>222</v>
      </c>
      <c r="C2409" s="6" t="s">
        <v>771</v>
      </c>
      <c r="D2409" s="5" t="s">
        <v>772</v>
      </c>
      <c r="E2409" s="6" t="s">
        <v>1129</v>
      </c>
      <c r="F2409" s="6" t="s">
        <v>987</v>
      </c>
      <c r="G2409" s="7">
        <v>27400</v>
      </c>
      <c r="H2409" s="7">
        <v>26950</v>
      </c>
      <c r="I2409" s="60">
        <v>-1.6423357664233529</v>
      </c>
      <c r="J2409" s="8"/>
    </row>
    <row r="2410" spans="1:10" x14ac:dyDescent="0.3">
      <c r="A2410" s="4" t="s">
        <v>65</v>
      </c>
      <c r="B2410" s="5" t="s">
        <v>222</v>
      </c>
      <c r="C2410" s="6" t="s">
        <v>379</v>
      </c>
      <c r="D2410" s="5" t="s">
        <v>380</v>
      </c>
      <c r="E2410" s="6" t="s">
        <v>1129</v>
      </c>
      <c r="F2410" s="6" t="s">
        <v>987</v>
      </c>
      <c r="G2410" s="7">
        <v>25250</v>
      </c>
      <c r="H2410" s="7">
        <v>24500</v>
      </c>
      <c r="I2410" s="60">
        <v>-2.9702970297029729</v>
      </c>
      <c r="J2410" s="8"/>
    </row>
    <row r="2411" spans="1:10" x14ac:dyDescent="0.3">
      <c r="A2411" s="4" t="s">
        <v>72</v>
      </c>
      <c r="B2411" s="5" t="s">
        <v>376</v>
      </c>
      <c r="C2411" s="6" t="s">
        <v>383</v>
      </c>
      <c r="D2411" s="5" t="s">
        <v>384</v>
      </c>
      <c r="E2411" s="6" t="s">
        <v>1129</v>
      </c>
      <c r="F2411" s="6" t="s">
        <v>987</v>
      </c>
      <c r="G2411" s="7">
        <v>22000</v>
      </c>
      <c r="H2411" s="7">
        <v>21620</v>
      </c>
      <c r="I2411" s="60">
        <v>-1.7272727272727217</v>
      </c>
      <c r="J2411" s="8"/>
    </row>
    <row r="2412" spans="1:10" x14ac:dyDescent="0.3">
      <c r="A2412" s="4" t="s">
        <v>72</v>
      </c>
      <c r="B2412" s="5" t="s">
        <v>376</v>
      </c>
      <c r="C2412" s="6" t="s">
        <v>492</v>
      </c>
      <c r="D2412" s="5" t="s">
        <v>493</v>
      </c>
      <c r="E2412" s="6" t="s">
        <v>1129</v>
      </c>
      <c r="F2412" s="6" t="s">
        <v>987</v>
      </c>
      <c r="G2412" s="7">
        <v>24333.333333333332</v>
      </c>
      <c r="H2412" s="7">
        <v>25333.333333333332</v>
      </c>
      <c r="I2412" s="60">
        <v>4.1095890410958846</v>
      </c>
      <c r="J2412" s="8"/>
    </row>
    <row r="2413" spans="1:10" x14ac:dyDescent="0.3">
      <c r="A2413" s="4" t="s">
        <v>72</v>
      </c>
      <c r="B2413" s="5" t="s">
        <v>376</v>
      </c>
      <c r="C2413" s="6" t="s">
        <v>377</v>
      </c>
      <c r="D2413" s="5" t="s">
        <v>378</v>
      </c>
      <c r="E2413" s="6" t="s">
        <v>1129</v>
      </c>
      <c r="F2413" s="6" t="s">
        <v>987</v>
      </c>
      <c r="G2413" s="7">
        <v>22800</v>
      </c>
      <c r="H2413" s="7">
        <v>22600</v>
      </c>
      <c r="I2413" s="60">
        <v>-0.87719298245614308</v>
      </c>
      <c r="J2413" s="8"/>
    </row>
    <row r="2414" spans="1:10" x14ac:dyDescent="0.3">
      <c r="A2414" s="4" t="s">
        <v>59</v>
      </c>
      <c r="B2414" s="5" t="s">
        <v>114</v>
      </c>
      <c r="C2414" s="6" t="s">
        <v>119</v>
      </c>
      <c r="D2414" s="5" t="s">
        <v>120</v>
      </c>
      <c r="E2414" s="6" t="s">
        <v>1129</v>
      </c>
      <c r="F2414" s="6" t="s">
        <v>987</v>
      </c>
      <c r="G2414" s="7">
        <v>23643</v>
      </c>
      <c r="H2414" s="7">
        <v>23643</v>
      </c>
      <c r="I2414" s="60">
        <v>0</v>
      </c>
      <c r="J2414" s="8"/>
    </row>
    <row r="2415" spans="1:10" x14ac:dyDescent="0.3">
      <c r="A2415" s="4" t="s">
        <v>73</v>
      </c>
      <c r="B2415" s="5" t="s">
        <v>351</v>
      </c>
      <c r="C2415" s="6" t="s">
        <v>760</v>
      </c>
      <c r="D2415" s="5" t="s">
        <v>761</v>
      </c>
      <c r="E2415" s="6" t="s">
        <v>1129</v>
      </c>
      <c r="F2415" s="6" t="s">
        <v>987</v>
      </c>
      <c r="G2415" s="7">
        <v>26000</v>
      </c>
      <c r="H2415" s="7">
        <v>26000</v>
      </c>
      <c r="I2415" s="60">
        <v>0</v>
      </c>
      <c r="J2415" s="8"/>
    </row>
    <row r="2416" spans="1:10" x14ac:dyDescent="0.3">
      <c r="A2416" s="4" t="s">
        <v>73</v>
      </c>
      <c r="B2416" s="5" t="s">
        <v>351</v>
      </c>
      <c r="C2416" s="6" t="s">
        <v>435</v>
      </c>
      <c r="D2416" s="5" t="s">
        <v>436</v>
      </c>
      <c r="E2416" s="6" t="s">
        <v>1129</v>
      </c>
      <c r="F2416" s="6" t="s">
        <v>987</v>
      </c>
      <c r="G2416" s="7">
        <v>28000</v>
      </c>
      <c r="H2416" s="7">
        <v>27666.666666666668</v>
      </c>
      <c r="I2416" s="60">
        <v>-1.1904761904761862</v>
      </c>
      <c r="J2416" s="8"/>
    </row>
    <row r="2417" spans="1:10" x14ac:dyDescent="0.3">
      <c r="A2417" s="4" t="s">
        <v>66</v>
      </c>
      <c r="B2417" s="5" t="s">
        <v>241</v>
      </c>
      <c r="C2417" s="6" t="s">
        <v>258</v>
      </c>
      <c r="D2417" s="5" t="s">
        <v>259</v>
      </c>
      <c r="E2417" s="6" t="s">
        <v>1130</v>
      </c>
      <c r="F2417" s="6" t="s">
        <v>705</v>
      </c>
      <c r="G2417" s="7" t="s">
        <v>83</v>
      </c>
      <c r="H2417" s="7">
        <v>15000</v>
      </c>
      <c r="I2417" s="60" t="s">
        <v>83</v>
      </c>
      <c r="J2417" s="8"/>
    </row>
    <row r="2418" spans="1:10" x14ac:dyDescent="0.3">
      <c r="A2418" s="4" t="s">
        <v>64</v>
      </c>
      <c r="B2418" s="5" t="s">
        <v>166</v>
      </c>
      <c r="C2418" s="6" t="s">
        <v>930</v>
      </c>
      <c r="D2418" s="5" t="s">
        <v>931</v>
      </c>
      <c r="E2418" s="6" t="s">
        <v>1130</v>
      </c>
      <c r="F2418" s="6" t="s">
        <v>705</v>
      </c>
      <c r="G2418" s="7">
        <v>12000</v>
      </c>
      <c r="H2418" s="7">
        <v>11875</v>
      </c>
      <c r="I2418" s="60">
        <v>-1.041666666666663</v>
      </c>
      <c r="J2418" s="8"/>
    </row>
    <row r="2419" spans="1:10" x14ac:dyDescent="0.3">
      <c r="A2419" s="4" t="s">
        <v>72</v>
      </c>
      <c r="B2419" s="5" t="s">
        <v>376</v>
      </c>
      <c r="C2419" s="6" t="s">
        <v>383</v>
      </c>
      <c r="D2419" s="5" t="s">
        <v>384</v>
      </c>
      <c r="E2419" s="6" t="s">
        <v>1130</v>
      </c>
      <c r="F2419" s="6" t="s">
        <v>705</v>
      </c>
      <c r="G2419" s="7">
        <v>10500</v>
      </c>
      <c r="H2419" s="7">
        <v>10333.333333333334</v>
      </c>
      <c r="I2419" s="60">
        <v>-1.5873015873015817</v>
      </c>
      <c r="J2419" s="8"/>
    </row>
    <row r="2420" spans="1:10" x14ac:dyDescent="0.3">
      <c r="A2420" s="4" t="s">
        <v>72</v>
      </c>
      <c r="B2420" s="5" t="s">
        <v>376</v>
      </c>
      <c r="C2420" s="6" t="s">
        <v>492</v>
      </c>
      <c r="D2420" s="5" t="s">
        <v>493</v>
      </c>
      <c r="E2420" s="6" t="s">
        <v>1130</v>
      </c>
      <c r="F2420" s="6" t="s">
        <v>705</v>
      </c>
      <c r="G2420" s="7" t="s">
        <v>83</v>
      </c>
      <c r="H2420" s="7">
        <v>12333.333333333334</v>
      </c>
      <c r="I2420" s="60" t="s">
        <v>83</v>
      </c>
      <c r="J2420" s="8"/>
    </row>
    <row r="2421" spans="1:10" x14ac:dyDescent="0.3">
      <c r="A2421" s="4" t="s">
        <v>51</v>
      </c>
      <c r="B2421" s="5" t="s">
        <v>94</v>
      </c>
      <c r="C2421" s="6" t="s">
        <v>233</v>
      </c>
      <c r="D2421" s="5" t="s">
        <v>234</v>
      </c>
      <c r="E2421" s="6" t="s">
        <v>1131</v>
      </c>
      <c r="F2421" s="6" t="s">
        <v>1099</v>
      </c>
      <c r="G2421" s="7">
        <v>2733.3333333333335</v>
      </c>
      <c r="H2421" s="7">
        <v>2733.3333333333335</v>
      </c>
      <c r="I2421" s="60">
        <v>0</v>
      </c>
      <c r="J2421" s="8"/>
    </row>
    <row r="2422" spans="1:10" x14ac:dyDescent="0.3">
      <c r="A2422" s="4" t="s">
        <v>74</v>
      </c>
      <c r="B2422" s="5" t="s">
        <v>660</v>
      </c>
      <c r="C2422" s="6" t="s">
        <v>781</v>
      </c>
      <c r="D2422" s="5" t="s">
        <v>782</v>
      </c>
      <c r="E2422" s="6" t="s">
        <v>1132</v>
      </c>
      <c r="F2422" s="6" t="s">
        <v>1065</v>
      </c>
      <c r="G2422" s="7">
        <v>70000</v>
      </c>
      <c r="H2422" s="7">
        <v>69666.666666666672</v>
      </c>
      <c r="I2422" s="60">
        <v>-0.4761904761904745</v>
      </c>
      <c r="J2422" s="8"/>
    </row>
    <row r="2423" spans="1:10" x14ac:dyDescent="0.3">
      <c r="A2423" s="4" t="s">
        <v>62</v>
      </c>
      <c r="B2423" s="5" t="s">
        <v>98</v>
      </c>
      <c r="C2423" s="6" t="s">
        <v>158</v>
      </c>
      <c r="D2423" s="5" t="s">
        <v>159</v>
      </c>
      <c r="E2423" s="6" t="s">
        <v>1132</v>
      </c>
      <c r="F2423" s="6" t="s">
        <v>1133</v>
      </c>
      <c r="G2423" s="7">
        <v>21346.666666666668</v>
      </c>
      <c r="H2423" s="7">
        <v>20860</v>
      </c>
      <c r="I2423" s="60">
        <v>-2.2798251093066879</v>
      </c>
      <c r="J2423" s="8"/>
    </row>
    <row r="2424" spans="1:10" x14ac:dyDescent="0.3">
      <c r="A2424" s="4" t="s">
        <v>62</v>
      </c>
      <c r="B2424" s="5" t="s">
        <v>98</v>
      </c>
      <c r="C2424" s="6" t="s">
        <v>387</v>
      </c>
      <c r="D2424" s="5" t="s">
        <v>388</v>
      </c>
      <c r="E2424" s="6" t="s">
        <v>1132</v>
      </c>
      <c r="F2424" s="6" t="s">
        <v>1133</v>
      </c>
      <c r="G2424" s="7">
        <v>19060</v>
      </c>
      <c r="H2424" s="7">
        <v>19770</v>
      </c>
      <c r="I2424" s="60">
        <v>3.7250786988457518</v>
      </c>
      <c r="J2424" s="8"/>
    </row>
    <row r="2425" spans="1:10" x14ac:dyDescent="0.3">
      <c r="A2425" s="4" t="s">
        <v>62</v>
      </c>
      <c r="B2425" s="5" t="s">
        <v>98</v>
      </c>
      <c r="C2425" s="6" t="s">
        <v>325</v>
      </c>
      <c r="D2425" s="5" t="s">
        <v>224</v>
      </c>
      <c r="E2425" s="6" t="s">
        <v>1132</v>
      </c>
      <c r="F2425" s="6" t="s">
        <v>1133</v>
      </c>
      <c r="G2425" s="7" t="s">
        <v>83</v>
      </c>
      <c r="H2425" s="7">
        <v>20730</v>
      </c>
      <c r="I2425" s="60" t="s">
        <v>83</v>
      </c>
      <c r="J2425" s="8"/>
    </row>
    <row r="2426" spans="1:10" x14ac:dyDescent="0.3">
      <c r="A2426" s="4" t="s">
        <v>62</v>
      </c>
      <c r="B2426" s="5" t="s">
        <v>98</v>
      </c>
      <c r="C2426" s="6" t="s">
        <v>131</v>
      </c>
      <c r="D2426" s="5" t="s">
        <v>132</v>
      </c>
      <c r="E2426" s="6" t="s">
        <v>1132</v>
      </c>
      <c r="F2426" s="6" t="s">
        <v>1133</v>
      </c>
      <c r="G2426" s="7">
        <v>18666.666666666668</v>
      </c>
      <c r="H2426" s="7">
        <v>18666.666666666668</v>
      </c>
      <c r="I2426" s="60">
        <v>0</v>
      </c>
      <c r="J2426" s="8"/>
    </row>
    <row r="2427" spans="1:10" x14ac:dyDescent="0.3">
      <c r="A2427" s="4" t="s">
        <v>52</v>
      </c>
      <c r="B2427" s="5" t="s">
        <v>101</v>
      </c>
      <c r="C2427" s="6" t="s">
        <v>395</v>
      </c>
      <c r="D2427" s="5" t="s">
        <v>396</v>
      </c>
      <c r="E2427" s="6" t="s">
        <v>1132</v>
      </c>
      <c r="F2427" s="6" t="s">
        <v>1133</v>
      </c>
      <c r="G2427" s="7">
        <v>21683.333333333332</v>
      </c>
      <c r="H2427" s="7">
        <v>21766.666666666668</v>
      </c>
      <c r="I2427" s="60">
        <v>0.38431975403536711</v>
      </c>
      <c r="J2427" s="8"/>
    </row>
    <row r="2428" spans="1:10" x14ac:dyDescent="0.3">
      <c r="A2428" s="4" t="s">
        <v>52</v>
      </c>
      <c r="B2428" s="5" t="s">
        <v>101</v>
      </c>
      <c r="C2428" s="6" t="s">
        <v>307</v>
      </c>
      <c r="D2428" s="5" t="s">
        <v>308</v>
      </c>
      <c r="E2428" s="6" t="s">
        <v>1132</v>
      </c>
      <c r="F2428" s="6" t="s">
        <v>1133</v>
      </c>
      <c r="G2428" s="7">
        <v>23800</v>
      </c>
      <c r="H2428" s="7">
        <v>23800</v>
      </c>
      <c r="I2428" s="60">
        <v>0</v>
      </c>
      <c r="J2428" s="8"/>
    </row>
    <row r="2429" spans="1:10" x14ac:dyDescent="0.3">
      <c r="A2429" s="4" t="s">
        <v>67</v>
      </c>
      <c r="B2429" s="5" t="s">
        <v>303</v>
      </c>
      <c r="C2429" s="6" t="s">
        <v>304</v>
      </c>
      <c r="D2429" s="5" t="s">
        <v>305</v>
      </c>
      <c r="E2429" s="6" t="s">
        <v>1132</v>
      </c>
      <c r="F2429" s="6" t="s">
        <v>1133</v>
      </c>
      <c r="G2429" s="7">
        <v>18400</v>
      </c>
      <c r="H2429" s="7">
        <v>18920</v>
      </c>
      <c r="I2429" s="60">
        <v>2.8260869565217339</v>
      </c>
      <c r="J2429" s="8"/>
    </row>
    <row r="2430" spans="1:10" x14ac:dyDescent="0.3">
      <c r="A2430" s="4" t="s">
        <v>67</v>
      </c>
      <c r="B2430" s="5" t="s">
        <v>303</v>
      </c>
      <c r="C2430" s="6" t="s">
        <v>369</v>
      </c>
      <c r="D2430" s="5" t="s">
        <v>370</v>
      </c>
      <c r="E2430" s="6" t="s">
        <v>1132</v>
      </c>
      <c r="F2430" s="6" t="s">
        <v>1133</v>
      </c>
      <c r="G2430" s="7">
        <v>18173.333333333332</v>
      </c>
      <c r="H2430" s="7">
        <v>18173.333333333332</v>
      </c>
      <c r="I2430" s="60">
        <v>0</v>
      </c>
      <c r="J2430" s="8"/>
    </row>
    <row r="2431" spans="1:10" x14ac:dyDescent="0.3">
      <c r="A2431" s="4" t="s">
        <v>54</v>
      </c>
      <c r="B2431" s="5" t="s">
        <v>219</v>
      </c>
      <c r="C2431" s="6" t="s">
        <v>220</v>
      </c>
      <c r="D2431" s="5" t="s">
        <v>221</v>
      </c>
      <c r="E2431" s="6" t="s">
        <v>1132</v>
      </c>
      <c r="F2431" s="6" t="s">
        <v>1133</v>
      </c>
      <c r="G2431" s="7">
        <v>19780</v>
      </c>
      <c r="H2431" s="7">
        <v>20135</v>
      </c>
      <c r="I2431" s="60">
        <v>1.7947421638018213</v>
      </c>
      <c r="J2431" s="8"/>
    </row>
    <row r="2432" spans="1:10" x14ac:dyDescent="0.3">
      <c r="A2432" s="4" t="s">
        <v>54</v>
      </c>
      <c r="B2432" s="5" t="s">
        <v>219</v>
      </c>
      <c r="C2432" s="6" t="s">
        <v>940</v>
      </c>
      <c r="D2432" s="5" t="s">
        <v>941</v>
      </c>
      <c r="E2432" s="6" t="s">
        <v>1132</v>
      </c>
      <c r="F2432" s="6" t="s">
        <v>1133</v>
      </c>
      <c r="G2432" s="7">
        <v>20325</v>
      </c>
      <c r="H2432" s="7">
        <v>20325</v>
      </c>
      <c r="I2432" s="60">
        <v>0</v>
      </c>
      <c r="J2432" s="8"/>
    </row>
    <row r="2433" spans="1:10" x14ac:dyDescent="0.3">
      <c r="A2433" s="4" t="s">
        <v>55</v>
      </c>
      <c r="B2433" s="5" t="s">
        <v>107</v>
      </c>
      <c r="C2433" s="6" t="s">
        <v>169</v>
      </c>
      <c r="D2433" s="5" t="s">
        <v>170</v>
      </c>
      <c r="E2433" s="6" t="s">
        <v>1132</v>
      </c>
      <c r="F2433" s="6" t="s">
        <v>1133</v>
      </c>
      <c r="G2433" s="7">
        <v>21000</v>
      </c>
      <c r="H2433" s="7">
        <v>20325</v>
      </c>
      <c r="I2433" s="60">
        <v>-3.214285714285714</v>
      </c>
      <c r="J2433" s="8"/>
    </row>
    <row r="2434" spans="1:10" x14ac:dyDescent="0.3">
      <c r="A2434" s="4" t="s">
        <v>55</v>
      </c>
      <c r="B2434" s="5" t="s">
        <v>107</v>
      </c>
      <c r="C2434" s="6" t="s">
        <v>108</v>
      </c>
      <c r="D2434" s="5" t="s">
        <v>109</v>
      </c>
      <c r="E2434" s="6" t="s">
        <v>1132</v>
      </c>
      <c r="F2434" s="6" t="s">
        <v>1133</v>
      </c>
      <c r="G2434" s="7">
        <v>23425</v>
      </c>
      <c r="H2434" s="7">
        <v>23100</v>
      </c>
      <c r="I2434" s="60">
        <v>-1.38740661686233</v>
      </c>
      <c r="J2434" s="8"/>
    </row>
    <row r="2435" spans="1:10" x14ac:dyDescent="0.3">
      <c r="A2435" s="4" t="s">
        <v>65</v>
      </c>
      <c r="B2435" s="5" t="s">
        <v>222</v>
      </c>
      <c r="C2435" s="6" t="s">
        <v>225</v>
      </c>
      <c r="D2435" s="5" t="s">
        <v>226</v>
      </c>
      <c r="E2435" s="6" t="s">
        <v>1132</v>
      </c>
      <c r="F2435" s="6" t="s">
        <v>1133</v>
      </c>
      <c r="G2435" s="7">
        <v>20433.333333333332</v>
      </c>
      <c r="H2435" s="7">
        <v>21100</v>
      </c>
      <c r="I2435" s="60">
        <v>3.2626427406199143</v>
      </c>
      <c r="J2435" s="8"/>
    </row>
    <row r="2436" spans="1:10" x14ac:dyDescent="0.3">
      <c r="A2436" s="4" t="s">
        <v>65</v>
      </c>
      <c r="B2436" s="5" t="s">
        <v>222</v>
      </c>
      <c r="C2436" s="6" t="s">
        <v>248</v>
      </c>
      <c r="D2436" s="5" t="s">
        <v>249</v>
      </c>
      <c r="E2436" s="6" t="s">
        <v>1132</v>
      </c>
      <c r="F2436" s="6" t="s">
        <v>1133</v>
      </c>
      <c r="G2436" s="7">
        <v>20433.333333333332</v>
      </c>
      <c r="H2436" s="7">
        <v>20766.666666666668</v>
      </c>
      <c r="I2436" s="60">
        <v>1.6313213703099683</v>
      </c>
      <c r="J2436" s="8"/>
    </row>
    <row r="2437" spans="1:10" x14ac:dyDescent="0.3">
      <c r="A2437" s="4" t="s">
        <v>59</v>
      </c>
      <c r="B2437" s="5" t="s">
        <v>114</v>
      </c>
      <c r="C2437" s="6" t="s">
        <v>115</v>
      </c>
      <c r="D2437" s="5" t="s">
        <v>116</v>
      </c>
      <c r="E2437" s="6" t="s">
        <v>1132</v>
      </c>
      <c r="F2437" s="6" t="s">
        <v>1133</v>
      </c>
      <c r="G2437" s="7">
        <v>21385.5</v>
      </c>
      <c r="H2437" s="7">
        <v>22260</v>
      </c>
      <c r="I2437" s="60">
        <v>4.0892193308550207</v>
      </c>
      <c r="J2437" s="8"/>
    </row>
    <row r="2438" spans="1:10" x14ac:dyDescent="0.3">
      <c r="A2438" s="4" t="s">
        <v>59</v>
      </c>
      <c r="B2438" s="5" t="s">
        <v>114</v>
      </c>
      <c r="C2438" s="6" t="s">
        <v>928</v>
      </c>
      <c r="D2438" s="5" t="s">
        <v>929</v>
      </c>
      <c r="E2438" s="6" t="s">
        <v>1132</v>
      </c>
      <c r="F2438" s="6" t="s">
        <v>1133</v>
      </c>
      <c r="G2438" s="7">
        <v>20333.333333333332</v>
      </c>
      <c r="H2438" s="7">
        <v>20666.666666666668</v>
      </c>
      <c r="I2438" s="60">
        <v>1.6393442622950838</v>
      </c>
      <c r="J2438" s="8"/>
    </row>
    <row r="2439" spans="1:10" x14ac:dyDescent="0.3">
      <c r="A2439" s="4" t="s">
        <v>59</v>
      </c>
      <c r="B2439" s="5" t="s">
        <v>114</v>
      </c>
      <c r="C2439" s="6" t="s">
        <v>119</v>
      </c>
      <c r="D2439" s="5" t="s">
        <v>120</v>
      </c>
      <c r="E2439" s="6" t="s">
        <v>1132</v>
      </c>
      <c r="F2439" s="6" t="s">
        <v>1133</v>
      </c>
      <c r="G2439" s="7">
        <v>20580.333333333332</v>
      </c>
      <c r="H2439" s="7">
        <v>20580.333333333332</v>
      </c>
      <c r="I2439" s="60">
        <v>0</v>
      </c>
      <c r="J2439" s="8"/>
    </row>
    <row r="2440" spans="1:10" x14ac:dyDescent="0.3">
      <c r="A2440" s="4" t="s">
        <v>59</v>
      </c>
      <c r="B2440" s="5" t="s">
        <v>114</v>
      </c>
      <c r="C2440" s="6" t="s">
        <v>127</v>
      </c>
      <c r="D2440" s="5" t="s">
        <v>128</v>
      </c>
      <c r="E2440" s="6" t="s">
        <v>1132</v>
      </c>
      <c r="F2440" s="6" t="s">
        <v>1133</v>
      </c>
      <c r="G2440" s="7">
        <v>21600</v>
      </c>
      <c r="H2440" s="7">
        <v>22066.666666666668</v>
      </c>
      <c r="I2440" s="60">
        <v>2.1604938271605034</v>
      </c>
      <c r="J2440" s="8"/>
    </row>
    <row r="2441" spans="1:10" x14ac:dyDescent="0.3">
      <c r="A2441" s="4" t="s">
        <v>59</v>
      </c>
      <c r="B2441" s="5" t="s">
        <v>114</v>
      </c>
      <c r="C2441" s="6" t="s">
        <v>160</v>
      </c>
      <c r="D2441" s="5" t="s">
        <v>161</v>
      </c>
      <c r="E2441" s="6" t="s">
        <v>1132</v>
      </c>
      <c r="F2441" s="6" t="s">
        <v>1133</v>
      </c>
      <c r="G2441" s="7">
        <v>20625</v>
      </c>
      <c r="H2441" s="7">
        <v>21612.5</v>
      </c>
      <c r="I2441" s="60">
        <v>4.7878787878787854</v>
      </c>
      <c r="J2441" s="8"/>
    </row>
    <row r="2442" spans="1:10" x14ac:dyDescent="0.3">
      <c r="A2442" s="4" t="s">
        <v>62</v>
      </c>
      <c r="B2442" s="5" t="s">
        <v>98</v>
      </c>
      <c r="C2442" s="6" t="s">
        <v>158</v>
      </c>
      <c r="D2442" s="5" t="s">
        <v>159</v>
      </c>
      <c r="E2442" s="6" t="s">
        <v>1132</v>
      </c>
      <c r="F2442" s="6" t="s">
        <v>1134</v>
      </c>
      <c r="G2442" s="7">
        <v>36733.333333333336</v>
      </c>
      <c r="H2442" s="7">
        <v>36733.333333333336</v>
      </c>
      <c r="I2442" s="60">
        <v>0</v>
      </c>
      <c r="J2442" s="8"/>
    </row>
    <row r="2443" spans="1:10" x14ac:dyDescent="0.3">
      <c r="A2443" s="4" t="s">
        <v>62</v>
      </c>
      <c r="B2443" s="5" t="s">
        <v>98</v>
      </c>
      <c r="C2443" s="6" t="s">
        <v>188</v>
      </c>
      <c r="D2443" s="5" t="s">
        <v>189</v>
      </c>
      <c r="E2443" s="6" t="s">
        <v>1132</v>
      </c>
      <c r="F2443" s="6" t="s">
        <v>1134</v>
      </c>
      <c r="G2443" s="7">
        <v>32070</v>
      </c>
      <c r="H2443" s="7">
        <v>31920</v>
      </c>
      <c r="I2443" s="60">
        <v>-0.46772684752104388</v>
      </c>
      <c r="J2443" s="8"/>
    </row>
    <row r="2444" spans="1:10" x14ac:dyDescent="0.3">
      <c r="A2444" s="4" t="s">
        <v>62</v>
      </c>
      <c r="B2444" s="5" t="s">
        <v>98</v>
      </c>
      <c r="C2444" s="6" t="s">
        <v>131</v>
      </c>
      <c r="D2444" s="5" t="s">
        <v>132</v>
      </c>
      <c r="E2444" s="6" t="s">
        <v>1132</v>
      </c>
      <c r="F2444" s="6" t="s">
        <v>1134</v>
      </c>
      <c r="G2444" s="7">
        <v>33700</v>
      </c>
      <c r="H2444" s="7">
        <v>33700</v>
      </c>
      <c r="I2444" s="60">
        <v>0</v>
      </c>
      <c r="J2444" s="8"/>
    </row>
    <row r="2445" spans="1:10" x14ac:dyDescent="0.3">
      <c r="A2445" s="4" t="s">
        <v>56</v>
      </c>
      <c r="B2445" s="5" t="s">
        <v>110</v>
      </c>
      <c r="C2445" s="6" t="s">
        <v>111</v>
      </c>
      <c r="D2445" s="5" t="s">
        <v>110</v>
      </c>
      <c r="E2445" s="6" t="s">
        <v>1132</v>
      </c>
      <c r="F2445" s="6" t="s">
        <v>1134</v>
      </c>
      <c r="G2445" s="7">
        <v>32366</v>
      </c>
      <c r="H2445" s="7">
        <v>34070</v>
      </c>
      <c r="I2445" s="60">
        <v>5.2647840326268236</v>
      </c>
      <c r="J2445" s="8"/>
    </row>
    <row r="2446" spans="1:10" x14ac:dyDescent="0.3">
      <c r="A2446" s="4" t="s">
        <v>52</v>
      </c>
      <c r="B2446" s="5" t="s">
        <v>101</v>
      </c>
      <c r="C2446" s="6" t="s">
        <v>395</v>
      </c>
      <c r="D2446" s="5" t="s">
        <v>396</v>
      </c>
      <c r="E2446" s="6" t="s">
        <v>1132</v>
      </c>
      <c r="F2446" s="6" t="s">
        <v>1134</v>
      </c>
      <c r="G2446" s="7">
        <v>37230</v>
      </c>
      <c r="H2446" s="7">
        <v>37260</v>
      </c>
      <c r="I2446" s="60">
        <v>8.058017727639033E-2</v>
      </c>
      <c r="J2446" s="8"/>
    </row>
    <row r="2447" spans="1:10" x14ac:dyDescent="0.3">
      <c r="A2447" s="4" t="s">
        <v>52</v>
      </c>
      <c r="B2447" s="5" t="s">
        <v>101</v>
      </c>
      <c r="C2447" s="6" t="s">
        <v>307</v>
      </c>
      <c r="D2447" s="5" t="s">
        <v>308</v>
      </c>
      <c r="E2447" s="6" t="s">
        <v>1132</v>
      </c>
      <c r="F2447" s="6" t="s">
        <v>1134</v>
      </c>
      <c r="G2447" s="7">
        <v>37666.666666666664</v>
      </c>
      <c r="H2447" s="7">
        <v>37666.666666666664</v>
      </c>
      <c r="I2447" s="60">
        <v>0</v>
      </c>
      <c r="J2447" s="8"/>
    </row>
    <row r="2448" spans="1:10" x14ac:dyDescent="0.3">
      <c r="A2448" s="4" t="s">
        <v>67</v>
      </c>
      <c r="B2448" s="5" t="s">
        <v>303</v>
      </c>
      <c r="C2448" s="6" t="s">
        <v>304</v>
      </c>
      <c r="D2448" s="5" t="s">
        <v>305</v>
      </c>
      <c r="E2448" s="6" t="s">
        <v>1132</v>
      </c>
      <c r="F2448" s="6" t="s">
        <v>1134</v>
      </c>
      <c r="G2448" s="7">
        <v>32520</v>
      </c>
      <c r="H2448" s="7">
        <v>33240</v>
      </c>
      <c r="I2448" s="60">
        <v>2.2140221402213944</v>
      </c>
      <c r="J2448" s="8"/>
    </row>
    <row r="2449" spans="1:10" x14ac:dyDescent="0.3">
      <c r="A2449" s="4" t="s">
        <v>67</v>
      </c>
      <c r="B2449" s="5" t="s">
        <v>303</v>
      </c>
      <c r="C2449" s="6" t="s">
        <v>369</v>
      </c>
      <c r="D2449" s="5" t="s">
        <v>370</v>
      </c>
      <c r="E2449" s="6" t="s">
        <v>1132</v>
      </c>
      <c r="F2449" s="6" t="s">
        <v>1134</v>
      </c>
      <c r="G2449" s="7">
        <v>30326.666666666668</v>
      </c>
      <c r="H2449" s="7">
        <v>30326.666666666668</v>
      </c>
      <c r="I2449" s="60">
        <v>0</v>
      </c>
      <c r="J2449" s="8"/>
    </row>
    <row r="2450" spans="1:10" x14ac:dyDescent="0.3">
      <c r="A2450" s="4" t="s">
        <v>64</v>
      </c>
      <c r="B2450" s="5" t="s">
        <v>166</v>
      </c>
      <c r="C2450" s="6" t="s">
        <v>254</v>
      </c>
      <c r="D2450" s="5" t="s">
        <v>255</v>
      </c>
      <c r="E2450" s="6" t="s">
        <v>1132</v>
      </c>
      <c r="F2450" s="6" t="s">
        <v>1134</v>
      </c>
      <c r="G2450" s="7">
        <v>34366.666666666664</v>
      </c>
      <c r="H2450" s="7">
        <v>34700</v>
      </c>
      <c r="I2450" s="60">
        <v>0.96993210475266878</v>
      </c>
      <c r="J2450" s="8"/>
    </row>
    <row r="2451" spans="1:10" x14ac:dyDescent="0.3">
      <c r="A2451" s="4" t="s">
        <v>54</v>
      </c>
      <c r="B2451" s="5" t="s">
        <v>219</v>
      </c>
      <c r="C2451" s="6" t="s">
        <v>220</v>
      </c>
      <c r="D2451" s="5" t="s">
        <v>221</v>
      </c>
      <c r="E2451" s="6" t="s">
        <v>1132</v>
      </c>
      <c r="F2451" s="6" t="s">
        <v>1134</v>
      </c>
      <c r="G2451" s="7" t="s">
        <v>83</v>
      </c>
      <c r="H2451" s="7">
        <v>32860</v>
      </c>
      <c r="I2451" s="60" t="s">
        <v>83</v>
      </c>
      <c r="J2451" s="8"/>
    </row>
    <row r="2452" spans="1:10" x14ac:dyDescent="0.3">
      <c r="A2452" s="4" t="s">
        <v>54</v>
      </c>
      <c r="B2452" s="5" t="s">
        <v>219</v>
      </c>
      <c r="C2452" s="6" t="s">
        <v>940</v>
      </c>
      <c r="D2452" s="5" t="s">
        <v>941</v>
      </c>
      <c r="E2452" s="6" t="s">
        <v>1132</v>
      </c>
      <c r="F2452" s="6" t="s">
        <v>1134</v>
      </c>
      <c r="G2452" s="7">
        <v>36933.333333333336</v>
      </c>
      <c r="H2452" s="7">
        <v>36433.333333333336</v>
      </c>
      <c r="I2452" s="60">
        <v>-1.3537906137184086</v>
      </c>
      <c r="J2452" s="8"/>
    </row>
    <row r="2453" spans="1:10" x14ac:dyDescent="0.3">
      <c r="A2453" s="4" t="s">
        <v>55</v>
      </c>
      <c r="B2453" s="5" t="s">
        <v>107</v>
      </c>
      <c r="C2453" s="6" t="s">
        <v>169</v>
      </c>
      <c r="D2453" s="5" t="s">
        <v>170</v>
      </c>
      <c r="E2453" s="6" t="s">
        <v>1132</v>
      </c>
      <c r="F2453" s="6" t="s">
        <v>1134</v>
      </c>
      <c r="G2453" s="7">
        <v>37060</v>
      </c>
      <c r="H2453" s="7">
        <v>37533.333333333336</v>
      </c>
      <c r="I2453" s="60">
        <v>1.2772081309588179</v>
      </c>
      <c r="J2453" s="8"/>
    </row>
    <row r="2454" spans="1:10" x14ac:dyDescent="0.3">
      <c r="A2454" s="4" t="s">
        <v>65</v>
      </c>
      <c r="B2454" s="5" t="s">
        <v>222</v>
      </c>
      <c r="C2454" s="6" t="s">
        <v>225</v>
      </c>
      <c r="D2454" s="5" t="s">
        <v>226</v>
      </c>
      <c r="E2454" s="6" t="s">
        <v>1132</v>
      </c>
      <c r="F2454" s="6" t="s">
        <v>1134</v>
      </c>
      <c r="G2454" s="7">
        <v>34200</v>
      </c>
      <c r="H2454" s="7">
        <v>34600</v>
      </c>
      <c r="I2454" s="60">
        <v>1.1695906432748648</v>
      </c>
      <c r="J2454" s="8"/>
    </row>
    <row r="2455" spans="1:10" x14ac:dyDescent="0.3">
      <c r="A2455" s="4" t="s">
        <v>65</v>
      </c>
      <c r="B2455" s="5" t="s">
        <v>222</v>
      </c>
      <c r="C2455" s="6" t="s">
        <v>741</v>
      </c>
      <c r="D2455" s="5" t="s">
        <v>742</v>
      </c>
      <c r="E2455" s="6" t="s">
        <v>1132</v>
      </c>
      <c r="F2455" s="6" t="s">
        <v>1134</v>
      </c>
      <c r="G2455" s="7" t="s">
        <v>83</v>
      </c>
      <c r="H2455" s="7">
        <v>34333.333333333336</v>
      </c>
      <c r="I2455" s="60" t="s">
        <v>83</v>
      </c>
      <c r="J2455" s="8"/>
    </row>
    <row r="2456" spans="1:10" x14ac:dyDescent="0.3">
      <c r="A2456" s="4" t="s">
        <v>65</v>
      </c>
      <c r="B2456" s="5" t="s">
        <v>222</v>
      </c>
      <c r="C2456" s="6" t="s">
        <v>248</v>
      </c>
      <c r="D2456" s="5" t="s">
        <v>249</v>
      </c>
      <c r="E2456" s="6" t="s">
        <v>1132</v>
      </c>
      <c r="F2456" s="6" t="s">
        <v>1134</v>
      </c>
      <c r="G2456" s="7">
        <v>37200</v>
      </c>
      <c r="H2456" s="7">
        <v>37333.333333333336</v>
      </c>
      <c r="I2456" s="60">
        <v>0.35842293906811484</v>
      </c>
      <c r="J2456" s="8"/>
    </row>
    <row r="2457" spans="1:10" x14ac:dyDescent="0.3">
      <c r="A2457" s="4" t="s">
        <v>59</v>
      </c>
      <c r="B2457" s="5" t="s">
        <v>114</v>
      </c>
      <c r="C2457" s="6" t="s">
        <v>119</v>
      </c>
      <c r="D2457" s="5" t="s">
        <v>120</v>
      </c>
      <c r="E2457" s="6" t="s">
        <v>1132</v>
      </c>
      <c r="F2457" s="6" t="s">
        <v>1134</v>
      </c>
      <c r="G2457" s="7">
        <v>37806</v>
      </c>
      <c r="H2457" s="7">
        <v>37806</v>
      </c>
      <c r="I2457" s="60">
        <v>0</v>
      </c>
      <c r="J2457" s="8"/>
    </row>
    <row r="2458" spans="1:10" x14ac:dyDescent="0.3">
      <c r="A2458" s="4" t="s">
        <v>59</v>
      </c>
      <c r="B2458" s="5" t="s">
        <v>114</v>
      </c>
      <c r="C2458" s="6" t="s">
        <v>360</v>
      </c>
      <c r="D2458" s="5" t="s">
        <v>151</v>
      </c>
      <c r="E2458" s="6" t="s">
        <v>1132</v>
      </c>
      <c r="F2458" s="6" t="s">
        <v>1134</v>
      </c>
      <c r="G2458" s="7">
        <v>38400</v>
      </c>
      <c r="H2458" s="7">
        <v>38400</v>
      </c>
      <c r="I2458" s="60">
        <v>0</v>
      </c>
      <c r="J2458" s="8"/>
    </row>
    <row r="2459" spans="1:10" x14ac:dyDescent="0.3">
      <c r="A2459" s="4" t="s">
        <v>62</v>
      </c>
      <c r="B2459" s="5" t="s">
        <v>98</v>
      </c>
      <c r="C2459" s="6" t="s">
        <v>158</v>
      </c>
      <c r="D2459" s="5" t="s">
        <v>159</v>
      </c>
      <c r="E2459" s="6" t="s">
        <v>1132</v>
      </c>
      <c r="F2459" s="6" t="s">
        <v>986</v>
      </c>
      <c r="G2459" s="7">
        <v>47725</v>
      </c>
      <c r="H2459" s="7">
        <v>47650</v>
      </c>
      <c r="I2459" s="60">
        <v>-0.15715034049240684</v>
      </c>
      <c r="J2459" s="8"/>
    </row>
    <row r="2460" spans="1:10" x14ac:dyDescent="0.3">
      <c r="A2460" s="4" t="s">
        <v>62</v>
      </c>
      <c r="B2460" s="5" t="s">
        <v>98</v>
      </c>
      <c r="C2460" s="6" t="s">
        <v>188</v>
      </c>
      <c r="D2460" s="5" t="s">
        <v>189</v>
      </c>
      <c r="E2460" s="6" t="s">
        <v>1132</v>
      </c>
      <c r="F2460" s="6" t="s">
        <v>986</v>
      </c>
      <c r="G2460" s="7">
        <v>42266.666666666664</v>
      </c>
      <c r="H2460" s="7">
        <v>43200</v>
      </c>
      <c r="I2460" s="60">
        <v>2.208201892744488</v>
      </c>
      <c r="J2460" s="8"/>
    </row>
    <row r="2461" spans="1:10" x14ac:dyDescent="0.3">
      <c r="A2461" s="4" t="s">
        <v>62</v>
      </c>
      <c r="B2461" s="5" t="s">
        <v>98</v>
      </c>
      <c r="C2461" s="6" t="s">
        <v>131</v>
      </c>
      <c r="D2461" s="5" t="s">
        <v>132</v>
      </c>
      <c r="E2461" s="6" t="s">
        <v>1132</v>
      </c>
      <c r="F2461" s="6" t="s">
        <v>986</v>
      </c>
      <c r="G2461" s="7">
        <v>44000</v>
      </c>
      <c r="H2461" s="7">
        <v>44000</v>
      </c>
      <c r="I2461" s="60">
        <v>0</v>
      </c>
      <c r="J2461" s="8"/>
    </row>
    <row r="2462" spans="1:10" x14ac:dyDescent="0.3">
      <c r="A2462" s="4" t="s">
        <v>56</v>
      </c>
      <c r="B2462" s="5" t="s">
        <v>110</v>
      </c>
      <c r="C2462" s="6" t="s">
        <v>111</v>
      </c>
      <c r="D2462" s="5" t="s">
        <v>110</v>
      </c>
      <c r="E2462" s="6" t="s">
        <v>1132</v>
      </c>
      <c r="F2462" s="6" t="s">
        <v>986</v>
      </c>
      <c r="G2462" s="7">
        <v>42300</v>
      </c>
      <c r="H2462" s="7">
        <v>43701.75</v>
      </c>
      <c r="I2462" s="60">
        <v>3.3138297872340461</v>
      </c>
      <c r="J2462" s="8"/>
    </row>
    <row r="2463" spans="1:10" x14ac:dyDescent="0.3">
      <c r="A2463" s="4" t="s">
        <v>52</v>
      </c>
      <c r="B2463" s="5" t="s">
        <v>101</v>
      </c>
      <c r="C2463" s="6" t="s">
        <v>395</v>
      </c>
      <c r="D2463" s="5" t="s">
        <v>396</v>
      </c>
      <c r="E2463" s="6" t="s">
        <v>1132</v>
      </c>
      <c r="F2463" s="6" t="s">
        <v>986</v>
      </c>
      <c r="G2463" s="7">
        <v>49560</v>
      </c>
      <c r="H2463" s="7">
        <v>51120</v>
      </c>
      <c r="I2463" s="60">
        <v>3.14769975786926</v>
      </c>
      <c r="J2463" s="8"/>
    </row>
    <row r="2464" spans="1:10" x14ac:dyDescent="0.3">
      <c r="A2464" s="4" t="s">
        <v>54</v>
      </c>
      <c r="B2464" s="5" t="s">
        <v>219</v>
      </c>
      <c r="C2464" s="6" t="s">
        <v>220</v>
      </c>
      <c r="D2464" s="5" t="s">
        <v>221</v>
      </c>
      <c r="E2464" s="6" t="s">
        <v>1132</v>
      </c>
      <c r="F2464" s="6" t="s">
        <v>986</v>
      </c>
      <c r="G2464" s="7">
        <v>44040</v>
      </c>
      <c r="H2464" s="7">
        <v>44340</v>
      </c>
      <c r="I2464" s="60">
        <v>0.68119891008173727</v>
      </c>
      <c r="J2464" s="8"/>
    </row>
    <row r="2465" spans="1:10" x14ac:dyDescent="0.3">
      <c r="A2465" s="4" t="s">
        <v>55</v>
      </c>
      <c r="B2465" s="5" t="s">
        <v>107</v>
      </c>
      <c r="C2465" s="6" t="s">
        <v>169</v>
      </c>
      <c r="D2465" s="5" t="s">
        <v>170</v>
      </c>
      <c r="E2465" s="6" t="s">
        <v>1132</v>
      </c>
      <c r="F2465" s="6" t="s">
        <v>986</v>
      </c>
      <c r="G2465" s="7">
        <v>48566.666666666664</v>
      </c>
      <c r="H2465" s="7">
        <v>50925</v>
      </c>
      <c r="I2465" s="60">
        <v>4.8558682223747374</v>
      </c>
      <c r="J2465" s="8"/>
    </row>
    <row r="2466" spans="1:10" x14ac:dyDescent="0.3">
      <c r="A2466" s="4" t="s">
        <v>55</v>
      </c>
      <c r="B2466" s="5" t="s">
        <v>107</v>
      </c>
      <c r="C2466" s="6" t="s">
        <v>108</v>
      </c>
      <c r="D2466" s="5" t="s">
        <v>109</v>
      </c>
      <c r="E2466" s="6" t="s">
        <v>1132</v>
      </c>
      <c r="F2466" s="6" t="s">
        <v>986</v>
      </c>
      <c r="G2466" s="7">
        <v>55100</v>
      </c>
      <c r="H2466" s="7">
        <v>55100</v>
      </c>
      <c r="I2466" s="60">
        <v>0</v>
      </c>
      <c r="J2466" s="8"/>
    </row>
    <row r="2467" spans="1:10" x14ac:dyDescent="0.3">
      <c r="A2467" s="4" t="s">
        <v>65</v>
      </c>
      <c r="B2467" s="5" t="s">
        <v>222</v>
      </c>
      <c r="C2467" s="6" t="s">
        <v>225</v>
      </c>
      <c r="D2467" s="5" t="s">
        <v>226</v>
      </c>
      <c r="E2467" s="6" t="s">
        <v>1132</v>
      </c>
      <c r="F2467" s="6" t="s">
        <v>986</v>
      </c>
      <c r="G2467" s="7" t="s">
        <v>83</v>
      </c>
      <c r="H2467" s="7">
        <v>48333.333333333336</v>
      </c>
      <c r="I2467" s="60" t="s">
        <v>83</v>
      </c>
      <c r="J2467" s="8"/>
    </row>
    <row r="2468" spans="1:10" x14ac:dyDescent="0.3">
      <c r="A2468" s="4" t="s">
        <v>65</v>
      </c>
      <c r="B2468" s="5" t="s">
        <v>222</v>
      </c>
      <c r="C2468" s="6" t="s">
        <v>741</v>
      </c>
      <c r="D2468" s="5" t="s">
        <v>742</v>
      </c>
      <c r="E2468" s="6" t="s">
        <v>1132</v>
      </c>
      <c r="F2468" s="6" t="s">
        <v>986</v>
      </c>
      <c r="G2468" s="7" t="s">
        <v>83</v>
      </c>
      <c r="H2468" s="7">
        <v>45666.666666666664</v>
      </c>
      <c r="I2468" s="60" t="s">
        <v>83</v>
      </c>
      <c r="J2468" s="8"/>
    </row>
    <row r="2469" spans="1:10" x14ac:dyDescent="0.3">
      <c r="A2469" s="4" t="s">
        <v>65</v>
      </c>
      <c r="B2469" s="5" t="s">
        <v>222</v>
      </c>
      <c r="C2469" s="6" t="s">
        <v>248</v>
      </c>
      <c r="D2469" s="5" t="s">
        <v>249</v>
      </c>
      <c r="E2469" s="6" t="s">
        <v>1132</v>
      </c>
      <c r="F2469" s="6" t="s">
        <v>986</v>
      </c>
      <c r="G2469" s="7">
        <v>45800</v>
      </c>
      <c r="H2469" s="7">
        <v>46950</v>
      </c>
      <c r="I2469" s="60">
        <v>2.5109170305676942</v>
      </c>
      <c r="J2469" s="8"/>
    </row>
    <row r="2470" spans="1:10" x14ac:dyDescent="0.3">
      <c r="A2470" s="4" t="s">
        <v>59</v>
      </c>
      <c r="B2470" s="5" t="s">
        <v>114</v>
      </c>
      <c r="C2470" s="6" t="s">
        <v>115</v>
      </c>
      <c r="D2470" s="5" t="s">
        <v>116</v>
      </c>
      <c r="E2470" s="6" t="s">
        <v>1132</v>
      </c>
      <c r="F2470" s="6" t="s">
        <v>986</v>
      </c>
      <c r="G2470" s="7">
        <v>49994.666666666664</v>
      </c>
      <c r="H2470" s="7">
        <v>50308.333333333336</v>
      </c>
      <c r="I2470" s="60">
        <v>0.62740025602732175</v>
      </c>
      <c r="J2470" s="8"/>
    </row>
    <row r="2471" spans="1:10" x14ac:dyDescent="0.3">
      <c r="A2471" s="4" t="s">
        <v>59</v>
      </c>
      <c r="B2471" s="5" t="s">
        <v>114</v>
      </c>
      <c r="C2471" s="6" t="s">
        <v>119</v>
      </c>
      <c r="D2471" s="5" t="s">
        <v>120</v>
      </c>
      <c r="E2471" s="6" t="s">
        <v>1132</v>
      </c>
      <c r="F2471" s="6" t="s">
        <v>986</v>
      </c>
      <c r="G2471" s="7">
        <v>50717.25</v>
      </c>
      <c r="H2471" s="7">
        <v>54423</v>
      </c>
      <c r="I2471" s="60">
        <v>7.3066855951377407</v>
      </c>
      <c r="J2471" s="8"/>
    </row>
    <row r="2472" spans="1:10" x14ac:dyDescent="0.3">
      <c r="A2472" s="4" t="s">
        <v>59</v>
      </c>
      <c r="B2472" s="5" t="s">
        <v>114</v>
      </c>
      <c r="C2472" s="6" t="s">
        <v>127</v>
      </c>
      <c r="D2472" s="5" t="s">
        <v>128</v>
      </c>
      <c r="E2472" s="6" t="s">
        <v>1132</v>
      </c>
      <c r="F2472" s="6" t="s">
        <v>986</v>
      </c>
      <c r="G2472" s="7">
        <v>47733.333333333336</v>
      </c>
      <c r="H2472" s="7">
        <v>47733.333333333336</v>
      </c>
      <c r="I2472" s="60">
        <v>0</v>
      </c>
      <c r="J2472" s="8"/>
    </row>
    <row r="2473" spans="1:10" x14ac:dyDescent="0.3">
      <c r="A2473" s="4" t="s">
        <v>59</v>
      </c>
      <c r="B2473" s="5" t="s">
        <v>114</v>
      </c>
      <c r="C2473" s="6" t="s">
        <v>160</v>
      </c>
      <c r="D2473" s="5" t="s">
        <v>161</v>
      </c>
      <c r="E2473" s="6" t="s">
        <v>1132</v>
      </c>
      <c r="F2473" s="6" t="s">
        <v>986</v>
      </c>
      <c r="G2473" s="7">
        <v>48225</v>
      </c>
      <c r="H2473" s="7">
        <v>49065</v>
      </c>
      <c r="I2473" s="60">
        <v>1.7418351477449523</v>
      </c>
      <c r="J2473" s="8"/>
    </row>
    <row r="2474" spans="1:10" x14ac:dyDescent="0.3">
      <c r="A2474" s="4" t="s">
        <v>74</v>
      </c>
      <c r="B2474" s="5" t="s">
        <v>660</v>
      </c>
      <c r="C2474" s="6" t="s">
        <v>720</v>
      </c>
      <c r="D2474" s="5" t="s">
        <v>660</v>
      </c>
      <c r="E2474" s="6" t="s">
        <v>1132</v>
      </c>
      <c r="F2474" s="6" t="s">
        <v>986</v>
      </c>
      <c r="G2474" s="7">
        <v>47000</v>
      </c>
      <c r="H2474" s="7">
        <v>49333.333333333336</v>
      </c>
      <c r="I2474" s="60">
        <v>4.9645390070921946</v>
      </c>
      <c r="J2474" s="8"/>
    </row>
    <row r="2475" spans="1:10" x14ac:dyDescent="0.3">
      <c r="A2475" s="4" t="s">
        <v>74</v>
      </c>
      <c r="B2475" s="5" t="s">
        <v>660</v>
      </c>
      <c r="C2475" s="6" t="s">
        <v>781</v>
      </c>
      <c r="D2475" s="5" t="s">
        <v>782</v>
      </c>
      <c r="E2475" s="6" t="s">
        <v>1132</v>
      </c>
      <c r="F2475" s="6" t="s">
        <v>986</v>
      </c>
      <c r="G2475" s="7">
        <v>50666.666666666664</v>
      </c>
      <c r="H2475" s="7">
        <v>50666.666666666664</v>
      </c>
      <c r="I2475" s="60">
        <v>0</v>
      </c>
      <c r="J2475" s="8"/>
    </row>
    <row r="2476" spans="1:10" x14ac:dyDescent="0.3">
      <c r="A2476" s="4" t="s">
        <v>62</v>
      </c>
      <c r="B2476" s="5" t="s">
        <v>98</v>
      </c>
      <c r="C2476" s="6" t="s">
        <v>158</v>
      </c>
      <c r="D2476" s="5" t="s">
        <v>159</v>
      </c>
      <c r="E2476" s="6" t="s">
        <v>1135</v>
      </c>
      <c r="F2476" s="6" t="s">
        <v>966</v>
      </c>
      <c r="G2476" s="7">
        <v>22996.666666666668</v>
      </c>
      <c r="H2476" s="7">
        <v>22896.666666666668</v>
      </c>
      <c r="I2476" s="60">
        <v>-0.43484562980141694</v>
      </c>
      <c r="J2476" s="8"/>
    </row>
    <row r="2477" spans="1:10" x14ac:dyDescent="0.3">
      <c r="A2477" s="4" t="s">
        <v>62</v>
      </c>
      <c r="B2477" s="5" t="s">
        <v>98</v>
      </c>
      <c r="C2477" s="6" t="s">
        <v>371</v>
      </c>
      <c r="D2477" s="5" t="s">
        <v>372</v>
      </c>
      <c r="E2477" s="6" t="s">
        <v>1135</v>
      </c>
      <c r="F2477" s="6" t="s">
        <v>966</v>
      </c>
      <c r="G2477" s="7">
        <v>20998</v>
      </c>
      <c r="H2477" s="7">
        <v>20998</v>
      </c>
      <c r="I2477" s="60">
        <v>0</v>
      </c>
      <c r="J2477" s="8"/>
    </row>
    <row r="2478" spans="1:10" x14ac:dyDescent="0.3">
      <c r="A2478" s="4" t="s">
        <v>62</v>
      </c>
      <c r="B2478" s="5" t="s">
        <v>98</v>
      </c>
      <c r="C2478" s="6" t="s">
        <v>188</v>
      </c>
      <c r="D2478" s="5" t="s">
        <v>189</v>
      </c>
      <c r="E2478" s="6" t="s">
        <v>1135</v>
      </c>
      <c r="F2478" s="6" t="s">
        <v>966</v>
      </c>
      <c r="G2478" s="7">
        <v>22800</v>
      </c>
      <c r="H2478" s="7">
        <v>22833.333333333332</v>
      </c>
      <c r="I2478" s="60">
        <v>0.14619883040936088</v>
      </c>
      <c r="J2478" s="8"/>
    </row>
    <row r="2479" spans="1:10" x14ac:dyDescent="0.3">
      <c r="A2479" s="4" t="s">
        <v>62</v>
      </c>
      <c r="B2479" s="5" t="s">
        <v>98</v>
      </c>
      <c r="C2479" s="6" t="s">
        <v>385</v>
      </c>
      <c r="D2479" s="5" t="s">
        <v>386</v>
      </c>
      <c r="E2479" s="6" t="s">
        <v>1135</v>
      </c>
      <c r="F2479" s="6" t="s">
        <v>966</v>
      </c>
      <c r="G2479" s="7">
        <v>22120</v>
      </c>
      <c r="H2479" s="7">
        <v>22520</v>
      </c>
      <c r="I2479" s="60">
        <v>1.8083182640144635</v>
      </c>
      <c r="J2479" s="8"/>
    </row>
    <row r="2480" spans="1:10" x14ac:dyDescent="0.3">
      <c r="A2480" s="4" t="s">
        <v>56</v>
      </c>
      <c r="B2480" s="5" t="s">
        <v>110</v>
      </c>
      <c r="C2480" s="6" t="s">
        <v>111</v>
      </c>
      <c r="D2480" s="5" t="s">
        <v>110</v>
      </c>
      <c r="E2480" s="6" t="s">
        <v>1135</v>
      </c>
      <c r="F2480" s="6" t="s">
        <v>966</v>
      </c>
      <c r="G2480" s="7" t="s">
        <v>83</v>
      </c>
      <c r="H2480" s="7">
        <v>21893</v>
      </c>
      <c r="I2480" s="60" t="s">
        <v>83</v>
      </c>
      <c r="J2480" s="8"/>
    </row>
    <row r="2481" spans="1:10" x14ac:dyDescent="0.3">
      <c r="A2481" s="4" t="s">
        <v>53</v>
      </c>
      <c r="B2481" s="5" t="s">
        <v>104</v>
      </c>
      <c r="C2481" s="6" t="s">
        <v>280</v>
      </c>
      <c r="D2481" s="5" t="s">
        <v>281</v>
      </c>
      <c r="E2481" s="6" t="s">
        <v>1135</v>
      </c>
      <c r="F2481" s="6" t="s">
        <v>966</v>
      </c>
      <c r="G2481" s="7">
        <v>21640</v>
      </c>
      <c r="H2481" s="7">
        <v>22654</v>
      </c>
      <c r="I2481" s="60">
        <v>4.685767097966731</v>
      </c>
      <c r="J2481" s="8"/>
    </row>
    <row r="2482" spans="1:10" x14ac:dyDescent="0.3">
      <c r="A2482" s="4" t="s">
        <v>53</v>
      </c>
      <c r="B2482" s="5" t="s">
        <v>104</v>
      </c>
      <c r="C2482" s="6" t="s">
        <v>123</v>
      </c>
      <c r="D2482" s="5" t="s">
        <v>124</v>
      </c>
      <c r="E2482" s="6" t="s">
        <v>1135</v>
      </c>
      <c r="F2482" s="6" t="s">
        <v>966</v>
      </c>
      <c r="G2482" s="7">
        <v>20575</v>
      </c>
      <c r="H2482" s="7">
        <v>21480</v>
      </c>
      <c r="I2482" s="60">
        <v>4.3985419198055986</v>
      </c>
      <c r="J2482" s="8"/>
    </row>
    <row r="2483" spans="1:10" x14ac:dyDescent="0.3">
      <c r="A2483" s="4" t="s">
        <v>53</v>
      </c>
      <c r="B2483" s="5" t="s">
        <v>104</v>
      </c>
      <c r="C2483" s="6" t="s">
        <v>192</v>
      </c>
      <c r="D2483" s="5" t="s">
        <v>193</v>
      </c>
      <c r="E2483" s="6" t="s">
        <v>1135</v>
      </c>
      <c r="F2483" s="6" t="s">
        <v>966</v>
      </c>
      <c r="G2483" s="7">
        <v>25000</v>
      </c>
      <c r="H2483" s="7">
        <v>25000</v>
      </c>
      <c r="I2483" s="60">
        <v>0</v>
      </c>
      <c r="J2483" s="8"/>
    </row>
    <row r="2484" spans="1:10" x14ac:dyDescent="0.3">
      <c r="A2484" s="4" t="s">
        <v>57</v>
      </c>
      <c r="B2484" s="5" t="s">
        <v>84</v>
      </c>
      <c r="C2484" s="6" t="s">
        <v>326</v>
      </c>
      <c r="D2484" s="5" t="s">
        <v>327</v>
      </c>
      <c r="E2484" s="6" t="s">
        <v>1135</v>
      </c>
      <c r="F2484" s="6" t="s">
        <v>966</v>
      </c>
      <c r="G2484" s="7">
        <v>24145.333333333332</v>
      </c>
      <c r="H2484" s="7">
        <v>24737.5</v>
      </c>
      <c r="I2484" s="60">
        <v>2.4525098017560421</v>
      </c>
      <c r="J2484" s="8"/>
    </row>
    <row r="2485" spans="1:10" x14ac:dyDescent="0.3">
      <c r="A2485" s="4" t="s">
        <v>57</v>
      </c>
      <c r="B2485" s="5" t="s">
        <v>84</v>
      </c>
      <c r="C2485" s="6" t="s">
        <v>262</v>
      </c>
      <c r="D2485" s="5" t="s">
        <v>263</v>
      </c>
      <c r="E2485" s="6" t="s">
        <v>1135</v>
      </c>
      <c r="F2485" s="6" t="s">
        <v>966</v>
      </c>
      <c r="G2485" s="7">
        <v>22200</v>
      </c>
      <c r="H2485" s="7">
        <v>22200</v>
      </c>
      <c r="I2485" s="60">
        <v>0</v>
      </c>
      <c r="J2485" s="8"/>
    </row>
    <row r="2486" spans="1:10" x14ac:dyDescent="0.3">
      <c r="A2486" s="4" t="s">
        <v>57</v>
      </c>
      <c r="B2486" s="5" t="s">
        <v>84</v>
      </c>
      <c r="C2486" s="6" t="s">
        <v>963</v>
      </c>
      <c r="D2486" s="5" t="s">
        <v>964</v>
      </c>
      <c r="E2486" s="6" t="s">
        <v>1135</v>
      </c>
      <c r="F2486" s="6" t="s">
        <v>966</v>
      </c>
      <c r="G2486" s="7" t="s">
        <v>83</v>
      </c>
      <c r="H2486" s="7">
        <v>25666.666666666668</v>
      </c>
      <c r="I2486" s="60" t="s">
        <v>83</v>
      </c>
      <c r="J2486" s="8"/>
    </row>
    <row r="2487" spans="1:10" x14ac:dyDescent="0.3">
      <c r="A2487" s="4" t="s">
        <v>63</v>
      </c>
      <c r="B2487" s="5" t="s">
        <v>141</v>
      </c>
      <c r="C2487" s="6" t="s">
        <v>202</v>
      </c>
      <c r="D2487" s="5" t="s">
        <v>203</v>
      </c>
      <c r="E2487" s="6" t="s">
        <v>1135</v>
      </c>
      <c r="F2487" s="6" t="s">
        <v>966</v>
      </c>
      <c r="G2487" s="7">
        <v>24100</v>
      </c>
      <c r="H2487" s="7">
        <v>23700</v>
      </c>
      <c r="I2487" s="60">
        <v>-1.6597510373444035</v>
      </c>
      <c r="J2487" s="8"/>
    </row>
    <row r="2488" spans="1:10" x14ac:dyDescent="0.3">
      <c r="A2488" s="4" t="s">
        <v>63</v>
      </c>
      <c r="B2488" s="5" t="s">
        <v>141</v>
      </c>
      <c r="C2488" s="6" t="s">
        <v>142</v>
      </c>
      <c r="D2488" s="5" t="s">
        <v>143</v>
      </c>
      <c r="E2488" s="6" t="s">
        <v>1135</v>
      </c>
      <c r="F2488" s="6" t="s">
        <v>966</v>
      </c>
      <c r="G2488" s="7">
        <v>23000</v>
      </c>
      <c r="H2488" s="7">
        <v>23000</v>
      </c>
      <c r="I2488" s="60">
        <v>0</v>
      </c>
      <c r="J2488" s="8"/>
    </row>
    <row r="2489" spans="1:10" x14ac:dyDescent="0.3">
      <c r="A2489" s="4" t="s">
        <v>63</v>
      </c>
      <c r="B2489" s="5" t="s">
        <v>141</v>
      </c>
      <c r="C2489" s="6" t="s">
        <v>494</v>
      </c>
      <c r="D2489" s="5" t="s">
        <v>495</v>
      </c>
      <c r="E2489" s="6" t="s">
        <v>1135</v>
      </c>
      <c r="F2489" s="6" t="s">
        <v>966</v>
      </c>
      <c r="G2489" s="7" t="s">
        <v>83</v>
      </c>
      <c r="H2489" s="7">
        <v>22600</v>
      </c>
      <c r="I2489" s="60" t="s">
        <v>83</v>
      </c>
      <c r="J2489" s="8"/>
    </row>
    <row r="2490" spans="1:10" x14ac:dyDescent="0.3">
      <c r="A2490" s="4" t="s">
        <v>64</v>
      </c>
      <c r="B2490" s="5" t="s">
        <v>166</v>
      </c>
      <c r="C2490" s="6" t="s">
        <v>167</v>
      </c>
      <c r="D2490" s="5" t="s">
        <v>168</v>
      </c>
      <c r="E2490" s="6" t="s">
        <v>1135</v>
      </c>
      <c r="F2490" s="6" t="s">
        <v>966</v>
      </c>
      <c r="G2490" s="7">
        <v>22275</v>
      </c>
      <c r="H2490" s="7">
        <v>22766.666666666668</v>
      </c>
      <c r="I2490" s="60">
        <v>2.2072577628133194</v>
      </c>
      <c r="J2490" s="8"/>
    </row>
    <row r="2491" spans="1:10" x14ac:dyDescent="0.3">
      <c r="A2491" s="4" t="s">
        <v>64</v>
      </c>
      <c r="B2491" s="5" t="s">
        <v>166</v>
      </c>
      <c r="C2491" s="6" t="s">
        <v>930</v>
      </c>
      <c r="D2491" s="5" t="s">
        <v>931</v>
      </c>
      <c r="E2491" s="6" t="s">
        <v>1135</v>
      </c>
      <c r="F2491" s="6" t="s">
        <v>966</v>
      </c>
      <c r="G2491" s="7">
        <v>22400</v>
      </c>
      <c r="H2491" s="7">
        <v>22400</v>
      </c>
      <c r="I2491" s="60">
        <v>0</v>
      </c>
      <c r="J2491" s="8"/>
    </row>
    <row r="2492" spans="1:10" x14ac:dyDescent="0.3">
      <c r="A2492" s="4" t="s">
        <v>64</v>
      </c>
      <c r="B2492" s="5" t="s">
        <v>166</v>
      </c>
      <c r="C2492" s="6" t="s">
        <v>212</v>
      </c>
      <c r="D2492" s="5" t="s">
        <v>213</v>
      </c>
      <c r="E2492" s="6" t="s">
        <v>1135</v>
      </c>
      <c r="F2492" s="6" t="s">
        <v>966</v>
      </c>
      <c r="G2492" s="7">
        <v>21850</v>
      </c>
      <c r="H2492" s="7">
        <v>22133.333333333332</v>
      </c>
      <c r="I2492" s="60">
        <v>1.2967200610221052</v>
      </c>
      <c r="J2492" s="8"/>
    </row>
    <row r="2493" spans="1:10" x14ac:dyDescent="0.3">
      <c r="A2493" s="4" t="s">
        <v>64</v>
      </c>
      <c r="B2493" s="5" t="s">
        <v>166</v>
      </c>
      <c r="C2493" s="6" t="s">
        <v>393</v>
      </c>
      <c r="D2493" s="5" t="s">
        <v>394</v>
      </c>
      <c r="E2493" s="6" t="s">
        <v>1135</v>
      </c>
      <c r="F2493" s="6" t="s">
        <v>966</v>
      </c>
      <c r="G2493" s="7">
        <v>21825</v>
      </c>
      <c r="H2493" s="7">
        <v>22175</v>
      </c>
      <c r="I2493" s="60">
        <v>1.6036655211912887</v>
      </c>
      <c r="J2493" s="8"/>
    </row>
    <row r="2494" spans="1:10" x14ac:dyDescent="0.3">
      <c r="A2494" s="4" t="s">
        <v>64</v>
      </c>
      <c r="B2494" s="5" t="s">
        <v>166</v>
      </c>
      <c r="C2494" s="6" t="s">
        <v>266</v>
      </c>
      <c r="D2494" s="5" t="s">
        <v>267</v>
      </c>
      <c r="E2494" s="6" t="s">
        <v>1135</v>
      </c>
      <c r="F2494" s="6" t="s">
        <v>966</v>
      </c>
      <c r="G2494" s="7">
        <v>21260</v>
      </c>
      <c r="H2494" s="7">
        <v>22183.333333333332</v>
      </c>
      <c r="I2494" s="60">
        <v>4.343054248980871</v>
      </c>
      <c r="J2494" s="8"/>
    </row>
    <row r="2495" spans="1:10" x14ac:dyDescent="0.3">
      <c r="A2495" s="4" t="s">
        <v>64</v>
      </c>
      <c r="B2495" s="5" t="s">
        <v>166</v>
      </c>
      <c r="C2495" s="6" t="s">
        <v>268</v>
      </c>
      <c r="D2495" s="5" t="s">
        <v>269</v>
      </c>
      <c r="E2495" s="6" t="s">
        <v>1135</v>
      </c>
      <c r="F2495" s="6" t="s">
        <v>966</v>
      </c>
      <c r="G2495" s="7">
        <v>22383.333333333332</v>
      </c>
      <c r="H2495" s="7">
        <v>22700</v>
      </c>
      <c r="I2495" s="60">
        <v>1.4147431124348575</v>
      </c>
      <c r="J2495" s="8"/>
    </row>
    <row r="2496" spans="1:10" x14ac:dyDescent="0.3">
      <c r="A2496" s="4" t="s">
        <v>65</v>
      </c>
      <c r="B2496" s="5" t="s">
        <v>222</v>
      </c>
      <c r="C2496" s="6" t="s">
        <v>248</v>
      </c>
      <c r="D2496" s="5" t="s">
        <v>249</v>
      </c>
      <c r="E2496" s="6" t="s">
        <v>1135</v>
      </c>
      <c r="F2496" s="6" t="s">
        <v>966</v>
      </c>
      <c r="G2496" s="7">
        <v>23200</v>
      </c>
      <c r="H2496" s="7">
        <v>23200</v>
      </c>
      <c r="I2496" s="60">
        <v>0</v>
      </c>
      <c r="J2496" s="8"/>
    </row>
    <row r="2497" spans="1:10" x14ac:dyDescent="0.3">
      <c r="A2497" s="4" t="s">
        <v>73</v>
      </c>
      <c r="B2497" s="5" t="s">
        <v>351</v>
      </c>
      <c r="C2497" s="6" t="s">
        <v>352</v>
      </c>
      <c r="D2497" s="5" t="s">
        <v>353</v>
      </c>
      <c r="E2497" s="6" t="s">
        <v>1135</v>
      </c>
      <c r="F2497" s="6" t="s">
        <v>966</v>
      </c>
      <c r="G2497" s="7">
        <v>26000</v>
      </c>
      <c r="H2497" s="7">
        <v>26500</v>
      </c>
      <c r="I2497" s="60">
        <v>1.9230769230769162</v>
      </c>
      <c r="J2497" s="8"/>
    </row>
    <row r="2498" spans="1:10" x14ac:dyDescent="0.3">
      <c r="A2498" s="4" t="s">
        <v>69</v>
      </c>
      <c r="B2498" s="5" t="s">
        <v>215</v>
      </c>
      <c r="C2498" s="6" t="s">
        <v>216</v>
      </c>
      <c r="D2498" s="5" t="s">
        <v>217</v>
      </c>
      <c r="E2498" s="6" t="s">
        <v>1135</v>
      </c>
      <c r="F2498" s="6" t="s">
        <v>966</v>
      </c>
      <c r="G2498" s="7">
        <v>22800</v>
      </c>
      <c r="H2498" s="7">
        <v>23200</v>
      </c>
      <c r="I2498" s="60">
        <v>1.7543859649122862</v>
      </c>
      <c r="J2498" s="8"/>
    </row>
    <row r="2499" spans="1:10" x14ac:dyDescent="0.3">
      <c r="A2499" s="4" t="s">
        <v>62</v>
      </c>
      <c r="B2499" s="5" t="s">
        <v>98</v>
      </c>
      <c r="C2499" s="6" t="s">
        <v>158</v>
      </c>
      <c r="D2499" s="5" t="s">
        <v>159</v>
      </c>
      <c r="E2499" s="6" t="s">
        <v>1136</v>
      </c>
      <c r="F2499" s="6" t="s">
        <v>990</v>
      </c>
      <c r="G2499" s="7">
        <v>31516.666666666668</v>
      </c>
      <c r="H2499" s="7">
        <v>32250</v>
      </c>
      <c r="I2499" s="60">
        <v>2.3268112109994687</v>
      </c>
      <c r="J2499" s="8"/>
    </row>
    <row r="2500" spans="1:10" x14ac:dyDescent="0.3">
      <c r="A2500" s="4" t="s">
        <v>62</v>
      </c>
      <c r="B2500" s="5" t="s">
        <v>98</v>
      </c>
      <c r="C2500" s="6" t="s">
        <v>371</v>
      </c>
      <c r="D2500" s="5" t="s">
        <v>372</v>
      </c>
      <c r="E2500" s="6" t="s">
        <v>1136</v>
      </c>
      <c r="F2500" s="6" t="s">
        <v>990</v>
      </c>
      <c r="G2500" s="7">
        <v>27741.666666666668</v>
      </c>
      <c r="H2500" s="7">
        <v>27725</v>
      </c>
      <c r="I2500" s="60">
        <v>-6.0078101531990669E-2</v>
      </c>
      <c r="J2500" s="8"/>
    </row>
    <row r="2501" spans="1:10" x14ac:dyDescent="0.3">
      <c r="A2501" s="4" t="s">
        <v>62</v>
      </c>
      <c r="B2501" s="5" t="s">
        <v>98</v>
      </c>
      <c r="C2501" s="6" t="s">
        <v>229</v>
      </c>
      <c r="D2501" s="5" t="s">
        <v>230</v>
      </c>
      <c r="E2501" s="6" t="s">
        <v>1136</v>
      </c>
      <c r="F2501" s="6" t="s">
        <v>990</v>
      </c>
      <c r="G2501" s="7">
        <v>27287.5</v>
      </c>
      <c r="H2501" s="7">
        <v>27512.5</v>
      </c>
      <c r="I2501" s="60">
        <v>0.82455336692623948</v>
      </c>
      <c r="J2501" s="8"/>
    </row>
    <row r="2502" spans="1:10" x14ac:dyDescent="0.3">
      <c r="A2502" s="4" t="s">
        <v>62</v>
      </c>
      <c r="B2502" s="5" t="s">
        <v>98</v>
      </c>
      <c r="C2502" s="6" t="s">
        <v>188</v>
      </c>
      <c r="D2502" s="5" t="s">
        <v>189</v>
      </c>
      <c r="E2502" s="6" t="s">
        <v>1136</v>
      </c>
      <c r="F2502" s="6" t="s">
        <v>990</v>
      </c>
      <c r="G2502" s="7">
        <v>28750</v>
      </c>
      <c r="H2502" s="7">
        <v>28700</v>
      </c>
      <c r="I2502" s="60">
        <v>-0.17391304347825765</v>
      </c>
      <c r="J2502" s="8"/>
    </row>
    <row r="2503" spans="1:10" x14ac:dyDescent="0.3">
      <c r="A2503" s="4" t="s">
        <v>62</v>
      </c>
      <c r="B2503" s="5" t="s">
        <v>98</v>
      </c>
      <c r="C2503" s="6" t="s">
        <v>385</v>
      </c>
      <c r="D2503" s="5" t="s">
        <v>386</v>
      </c>
      <c r="E2503" s="6" t="s">
        <v>1136</v>
      </c>
      <c r="F2503" s="6" t="s">
        <v>990</v>
      </c>
      <c r="G2503" s="7">
        <v>27858.333333333332</v>
      </c>
      <c r="H2503" s="7">
        <v>27841.666666666668</v>
      </c>
      <c r="I2503" s="60">
        <v>-5.9826503140880671E-2</v>
      </c>
      <c r="J2503" s="8"/>
    </row>
    <row r="2504" spans="1:10" x14ac:dyDescent="0.3">
      <c r="A2504" s="4" t="s">
        <v>56</v>
      </c>
      <c r="B2504" s="5" t="s">
        <v>110</v>
      </c>
      <c r="C2504" s="6" t="s">
        <v>111</v>
      </c>
      <c r="D2504" s="5" t="s">
        <v>110</v>
      </c>
      <c r="E2504" s="6" t="s">
        <v>1136</v>
      </c>
      <c r="F2504" s="6" t="s">
        <v>990</v>
      </c>
      <c r="G2504" s="7" t="s">
        <v>83</v>
      </c>
      <c r="H2504" s="7">
        <v>30318.333333333332</v>
      </c>
      <c r="I2504" s="60" t="s">
        <v>83</v>
      </c>
      <c r="J2504" s="8"/>
    </row>
    <row r="2505" spans="1:10" x14ac:dyDescent="0.3">
      <c r="A2505" s="4" t="s">
        <v>53</v>
      </c>
      <c r="B2505" s="5" t="s">
        <v>104</v>
      </c>
      <c r="C2505" s="6" t="s">
        <v>196</v>
      </c>
      <c r="D2505" s="5" t="s">
        <v>197</v>
      </c>
      <c r="E2505" s="6" t="s">
        <v>1136</v>
      </c>
      <c r="F2505" s="6" t="s">
        <v>990</v>
      </c>
      <c r="G2505" s="7">
        <v>29933.333333333332</v>
      </c>
      <c r="H2505" s="7">
        <v>29933.333333333332</v>
      </c>
      <c r="I2505" s="60">
        <v>0</v>
      </c>
      <c r="J2505" s="8"/>
    </row>
    <row r="2506" spans="1:10" x14ac:dyDescent="0.3">
      <c r="A2506" s="4" t="s">
        <v>53</v>
      </c>
      <c r="B2506" s="5" t="s">
        <v>104</v>
      </c>
      <c r="C2506" s="6" t="s">
        <v>280</v>
      </c>
      <c r="D2506" s="5" t="s">
        <v>281</v>
      </c>
      <c r="E2506" s="6" t="s">
        <v>1136</v>
      </c>
      <c r="F2506" s="6" t="s">
        <v>990</v>
      </c>
      <c r="G2506" s="7">
        <v>27952.5</v>
      </c>
      <c r="H2506" s="7">
        <v>28482.5</v>
      </c>
      <c r="I2506" s="60">
        <v>1.8960736964493297</v>
      </c>
      <c r="J2506" s="8"/>
    </row>
    <row r="2507" spans="1:10" x14ac:dyDescent="0.3">
      <c r="A2507" s="4" t="s">
        <v>53</v>
      </c>
      <c r="B2507" s="5" t="s">
        <v>104</v>
      </c>
      <c r="C2507" s="6" t="s">
        <v>123</v>
      </c>
      <c r="D2507" s="5" t="s">
        <v>124</v>
      </c>
      <c r="E2507" s="6" t="s">
        <v>1136</v>
      </c>
      <c r="F2507" s="6" t="s">
        <v>990</v>
      </c>
      <c r="G2507" s="7">
        <v>28633.333333333332</v>
      </c>
      <c r="H2507" s="7">
        <v>27600</v>
      </c>
      <c r="I2507" s="60">
        <v>-3.60884749708964</v>
      </c>
      <c r="J2507" s="8"/>
    </row>
    <row r="2508" spans="1:10" x14ac:dyDescent="0.3">
      <c r="A2508" s="4" t="s">
        <v>57</v>
      </c>
      <c r="B2508" s="5" t="s">
        <v>84</v>
      </c>
      <c r="C2508" s="6" t="s">
        <v>326</v>
      </c>
      <c r="D2508" s="5" t="s">
        <v>327</v>
      </c>
      <c r="E2508" s="6" t="s">
        <v>1136</v>
      </c>
      <c r="F2508" s="6" t="s">
        <v>990</v>
      </c>
      <c r="G2508" s="7" t="s">
        <v>83</v>
      </c>
      <c r="H2508" s="7">
        <v>32844</v>
      </c>
      <c r="I2508" s="60" t="s">
        <v>83</v>
      </c>
      <c r="J2508" s="8"/>
    </row>
    <row r="2509" spans="1:10" x14ac:dyDescent="0.3">
      <c r="A2509" s="4" t="s">
        <v>63</v>
      </c>
      <c r="B2509" s="5" t="s">
        <v>141</v>
      </c>
      <c r="C2509" s="6" t="s">
        <v>202</v>
      </c>
      <c r="D2509" s="5" t="s">
        <v>203</v>
      </c>
      <c r="E2509" s="6" t="s">
        <v>1136</v>
      </c>
      <c r="F2509" s="6" t="s">
        <v>990</v>
      </c>
      <c r="G2509" s="7">
        <v>31380</v>
      </c>
      <c r="H2509" s="7">
        <v>31800</v>
      </c>
      <c r="I2509" s="60">
        <v>1.3384321223709472</v>
      </c>
      <c r="J2509" s="8"/>
    </row>
    <row r="2510" spans="1:10" x14ac:dyDescent="0.3">
      <c r="A2510" s="4" t="s">
        <v>63</v>
      </c>
      <c r="B2510" s="5" t="s">
        <v>141</v>
      </c>
      <c r="C2510" s="6" t="s">
        <v>142</v>
      </c>
      <c r="D2510" s="5" t="s">
        <v>143</v>
      </c>
      <c r="E2510" s="6" t="s">
        <v>1136</v>
      </c>
      <c r="F2510" s="6" t="s">
        <v>990</v>
      </c>
      <c r="G2510" s="7">
        <v>31125</v>
      </c>
      <c r="H2510" s="7">
        <v>31000</v>
      </c>
      <c r="I2510" s="60">
        <v>-0.40160642570281624</v>
      </c>
      <c r="J2510" s="8"/>
    </row>
    <row r="2511" spans="1:10" x14ac:dyDescent="0.3">
      <c r="A2511" s="4" t="s">
        <v>63</v>
      </c>
      <c r="B2511" s="5" t="s">
        <v>141</v>
      </c>
      <c r="C2511" s="6" t="s">
        <v>494</v>
      </c>
      <c r="D2511" s="5" t="s">
        <v>495</v>
      </c>
      <c r="E2511" s="6" t="s">
        <v>1136</v>
      </c>
      <c r="F2511" s="6" t="s">
        <v>990</v>
      </c>
      <c r="G2511" s="7" t="s">
        <v>83</v>
      </c>
      <c r="H2511" s="7">
        <v>30566.666666666668</v>
      </c>
      <c r="I2511" s="60" t="s">
        <v>83</v>
      </c>
      <c r="J2511" s="8"/>
    </row>
    <row r="2512" spans="1:10" x14ac:dyDescent="0.3">
      <c r="A2512" s="4" t="s">
        <v>64</v>
      </c>
      <c r="B2512" s="5" t="s">
        <v>166</v>
      </c>
      <c r="C2512" s="6" t="s">
        <v>167</v>
      </c>
      <c r="D2512" s="5" t="s">
        <v>168</v>
      </c>
      <c r="E2512" s="6" t="s">
        <v>1136</v>
      </c>
      <c r="F2512" s="6" t="s">
        <v>990</v>
      </c>
      <c r="G2512" s="7">
        <v>30433.333333333332</v>
      </c>
      <c r="H2512" s="7">
        <v>30433.333333333332</v>
      </c>
      <c r="I2512" s="60">
        <v>0</v>
      </c>
      <c r="J2512" s="8"/>
    </row>
    <row r="2513" spans="1:10" x14ac:dyDescent="0.3">
      <c r="A2513" s="4" t="s">
        <v>64</v>
      </c>
      <c r="B2513" s="5" t="s">
        <v>166</v>
      </c>
      <c r="C2513" s="6" t="s">
        <v>930</v>
      </c>
      <c r="D2513" s="5" t="s">
        <v>931</v>
      </c>
      <c r="E2513" s="6" t="s">
        <v>1136</v>
      </c>
      <c r="F2513" s="6" t="s">
        <v>990</v>
      </c>
      <c r="G2513" s="7">
        <v>28750</v>
      </c>
      <c r="H2513" s="7">
        <v>28250</v>
      </c>
      <c r="I2513" s="60">
        <v>-1.7391304347826098</v>
      </c>
      <c r="J2513" s="8"/>
    </row>
    <row r="2514" spans="1:10" x14ac:dyDescent="0.3">
      <c r="A2514" s="4" t="s">
        <v>64</v>
      </c>
      <c r="B2514" s="5" t="s">
        <v>166</v>
      </c>
      <c r="C2514" s="6" t="s">
        <v>212</v>
      </c>
      <c r="D2514" s="5" t="s">
        <v>213</v>
      </c>
      <c r="E2514" s="6" t="s">
        <v>1136</v>
      </c>
      <c r="F2514" s="6" t="s">
        <v>990</v>
      </c>
      <c r="G2514" s="7">
        <v>28375</v>
      </c>
      <c r="H2514" s="7">
        <v>28500</v>
      </c>
      <c r="I2514" s="60">
        <v>0.4405286343612369</v>
      </c>
      <c r="J2514" s="8"/>
    </row>
    <row r="2515" spans="1:10" x14ac:dyDescent="0.3">
      <c r="A2515" s="4" t="s">
        <v>64</v>
      </c>
      <c r="B2515" s="5" t="s">
        <v>166</v>
      </c>
      <c r="C2515" s="6" t="s">
        <v>393</v>
      </c>
      <c r="D2515" s="5" t="s">
        <v>394</v>
      </c>
      <c r="E2515" s="6" t="s">
        <v>1136</v>
      </c>
      <c r="F2515" s="6" t="s">
        <v>990</v>
      </c>
      <c r="G2515" s="7">
        <v>27350</v>
      </c>
      <c r="H2515" s="7">
        <v>28675</v>
      </c>
      <c r="I2515" s="60">
        <v>4.8446069469835429</v>
      </c>
      <c r="J2515" s="8"/>
    </row>
    <row r="2516" spans="1:10" x14ac:dyDescent="0.3">
      <c r="A2516" s="4" t="s">
        <v>64</v>
      </c>
      <c r="B2516" s="5" t="s">
        <v>166</v>
      </c>
      <c r="C2516" s="6" t="s">
        <v>266</v>
      </c>
      <c r="D2516" s="5" t="s">
        <v>267</v>
      </c>
      <c r="E2516" s="6" t="s">
        <v>1136</v>
      </c>
      <c r="F2516" s="6" t="s">
        <v>990</v>
      </c>
      <c r="G2516" s="7">
        <v>29466.666666666668</v>
      </c>
      <c r="H2516" s="7">
        <v>29757.5</v>
      </c>
      <c r="I2516" s="60">
        <v>0.98699095022622974</v>
      </c>
      <c r="J2516" s="8"/>
    </row>
    <row r="2517" spans="1:10" x14ac:dyDescent="0.3">
      <c r="A2517" s="4" t="s">
        <v>64</v>
      </c>
      <c r="B2517" s="5" t="s">
        <v>166</v>
      </c>
      <c r="C2517" s="6" t="s">
        <v>268</v>
      </c>
      <c r="D2517" s="5" t="s">
        <v>269</v>
      </c>
      <c r="E2517" s="6" t="s">
        <v>1136</v>
      </c>
      <c r="F2517" s="6" t="s">
        <v>990</v>
      </c>
      <c r="G2517" s="7">
        <v>29480</v>
      </c>
      <c r="H2517" s="7">
        <v>30220</v>
      </c>
      <c r="I2517" s="60">
        <v>2.5101763907733998</v>
      </c>
      <c r="J2517" s="8"/>
    </row>
    <row r="2518" spans="1:10" x14ac:dyDescent="0.3">
      <c r="A2518" s="4" t="s">
        <v>59</v>
      </c>
      <c r="B2518" s="5" t="s">
        <v>114</v>
      </c>
      <c r="C2518" s="6" t="s">
        <v>360</v>
      </c>
      <c r="D2518" s="5" t="s">
        <v>151</v>
      </c>
      <c r="E2518" s="6" t="s">
        <v>1136</v>
      </c>
      <c r="F2518" s="6" t="s">
        <v>990</v>
      </c>
      <c r="G2518" s="7">
        <v>34633.333333333336</v>
      </c>
      <c r="H2518" s="7">
        <v>36133.333333333336</v>
      </c>
      <c r="I2518" s="60">
        <v>4.3310875842155871</v>
      </c>
      <c r="J2518" s="8"/>
    </row>
    <row r="2519" spans="1:10" x14ac:dyDescent="0.3">
      <c r="A2519" s="4" t="s">
        <v>73</v>
      </c>
      <c r="B2519" s="5" t="s">
        <v>351</v>
      </c>
      <c r="C2519" s="6" t="s">
        <v>760</v>
      </c>
      <c r="D2519" s="5" t="s">
        <v>761</v>
      </c>
      <c r="E2519" s="6" t="s">
        <v>1136</v>
      </c>
      <c r="F2519" s="6" t="s">
        <v>990</v>
      </c>
      <c r="G2519" s="7">
        <v>29750</v>
      </c>
      <c r="H2519" s="7">
        <v>30666.666666666668</v>
      </c>
      <c r="I2519" s="60">
        <v>3.0812324929972101</v>
      </c>
      <c r="J2519" s="8"/>
    </row>
    <row r="2520" spans="1:10" x14ac:dyDescent="0.3">
      <c r="A2520" s="4" t="s">
        <v>73</v>
      </c>
      <c r="B2520" s="5" t="s">
        <v>351</v>
      </c>
      <c r="C2520" s="6" t="s">
        <v>352</v>
      </c>
      <c r="D2520" s="5" t="s">
        <v>353</v>
      </c>
      <c r="E2520" s="6" t="s">
        <v>1136</v>
      </c>
      <c r="F2520" s="6" t="s">
        <v>990</v>
      </c>
      <c r="G2520" s="7">
        <v>32833.333333333336</v>
      </c>
      <c r="H2520" s="7">
        <v>33125</v>
      </c>
      <c r="I2520" s="60">
        <v>0.88832487309644659</v>
      </c>
      <c r="J2520" s="8"/>
    </row>
    <row r="2521" spans="1:10" x14ac:dyDescent="0.3">
      <c r="A2521" s="4" t="s">
        <v>69</v>
      </c>
      <c r="B2521" s="5" t="s">
        <v>215</v>
      </c>
      <c r="C2521" s="6" t="s">
        <v>216</v>
      </c>
      <c r="D2521" s="5" t="s">
        <v>217</v>
      </c>
      <c r="E2521" s="6" t="s">
        <v>1136</v>
      </c>
      <c r="F2521" s="6" t="s">
        <v>990</v>
      </c>
      <c r="G2521" s="7">
        <v>30375</v>
      </c>
      <c r="H2521" s="7">
        <v>30625</v>
      </c>
      <c r="I2521" s="60">
        <v>0.82304526748970819</v>
      </c>
      <c r="J2521" s="8"/>
    </row>
    <row r="2522" spans="1:10" x14ac:dyDescent="0.3">
      <c r="A2522" s="9" t="s">
        <v>58</v>
      </c>
      <c r="B2522" s="10" t="s">
        <v>78</v>
      </c>
      <c r="C2522" s="11" t="s">
        <v>91</v>
      </c>
      <c r="D2522" s="10" t="s">
        <v>92</v>
      </c>
      <c r="E2522" s="11" t="s">
        <v>1331</v>
      </c>
      <c r="F2522" s="11" t="s">
        <v>208</v>
      </c>
      <c r="G2522" s="12">
        <v>11875</v>
      </c>
      <c r="H2522" s="12">
        <v>12300</v>
      </c>
      <c r="I2522" s="61">
        <v>3.5789473684210593</v>
      </c>
      <c r="J2522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7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2522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9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Junio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43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1319</v>
      </c>
      <c r="H10" s="17" t="s">
        <v>1343</v>
      </c>
      <c r="I10" s="18" t="s">
        <v>4</v>
      </c>
    </row>
    <row r="11" spans="1:10" x14ac:dyDescent="0.3">
      <c r="A11" s="4" t="s">
        <v>56</v>
      </c>
      <c r="B11" s="5" t="s">
        <v>110</v>
      </c>
      <c r="C11" s="6" t="s">
        <v>111</v>
      </c>
      <c r="D11" s="5" t="s">
        <v>110</v>
      </c>
      <c r="E11" s="6" t="s">
        <v>1137</v>
      </c>
      <c r="F11" s="6" t="s">
        <v>464</v>
      </c>
      <c r="G11" s="7" t="s">
        <v>83</v>
      </c>
      <c r="H11" s="7">
        <v>2783.3333333333335</v>
      </c>
      <c r="I11" s="60" t="s">
        <v>83</v>
      </c>
      <c r="J11" s="8"/>
    </row>
    <row r="12" spans="1:10" x14ac:dyDescent="0.3">
      <c r="A12" s="4" t="s">
        <v>57</v>
      </c>
      <c r="B12" s="5" t="s">
        <v>84</v>
      </c>
      <c r="C12" s="6" t="s">
        <v>200</v>
      </c>
      <c r="D12" s="5" t="s">
        <v>201</v>
      </c>
      <c r="E12" s="6" t="s">
        <v>1137</v>
      </c>
      <c r="F12" s="6" t="s">
        <v>464</v>
      </c>
      <c r="G12" s="7">
        <v>3291</v>
      </c>
      <c r="H12" s="7">
        <v>3416</v>
      </c>
      <c r="I12" s="60">
        <v>3.7982376177453592</v>
      </c>
      <c r="J12" s="8"/>
    </row>
    <row r="13" spans="1:10" x14ac:dyDescent="0.3">
      <c r="A13" s="4" t="s">
        <v>57</v>
      </c>
      <c r="B13" s="5" t="s">
        <v>84</v>
      </c>
      <c r="C13" s="6" t="s">
        <v>963</v>
      </c>
      <c r="D13" s="5" t="s">
        <v>964</v>
      </c>
      <c r="E13" s="6" t="s">
        <v>1137</v>
      </c>
      <c r="F13" s="6" t="s">
        <v>464</v>
      </c>
      <c r="G13" s="7" t="s">
        <v>83</v>
      </c>
      <c r="H13" s="7">
        <v>3666.6666666666665</v>
      </c>
      <c r="I13" s="60" t="s">
        <v>83</v>
      </c>
      <c r="J13" s="8"/>
    </row>
    <row r="14" spans="1:10" x14ac:dyDescent="0.3">
      <c r="A14" s="4" t="s">
        <v>62</v>
      </c>
      <c r="B14" s="5" t="s">
        <v>98</v>
      </c>
      <c r="C14" s="6" t="s">
        <v>158</v>
      </c>
      <c r="D14" s="5" t="s">
        <v>159</v>
      </c>
      <c r="E14" s="6" t="s">
        <v>1138</v>
      </c>
      <c r="F14" s="6" t="s">
        <v>214</v>
      </c>
      <c r="G14" s="7">
        <v>34062</v>
      </c>
      <c r="H14" s="7">
        <v>34364</v>
      </c>
      <c r="I14" s="60">
        <v>0.88661851917093415</v>
      </c>
      <c r="J14" s="8"/>
    </row>
    <row r="15" spans="1:10" x14ac:dyDescent="0.3">
      <c r="A15" s="4" t="s">
        <v>62</v>
      </c>
      <c r="B15" s="5" t="s">
        <v>98</v>
      </c>
      <c r="C15" s="6" t="s">
        <v>99</v>
      </c>
      <c r="D15" s="5" t="s">
        <v>100</v>
      </c>
      <c r="E15" s="6" t="s">
        <v>1138</v>
      </c>
      <c r="F15" s="6" t="s">
        <v>214</v>
      </c>
      <c r="G15" s="7" t="s">
        <v>83</v>
      </c>
      <c r="H15" s="7">
        <v>35700</v>
      </c>
      <c r="I15" s="60" t="s">
        <v>83</v>
      </c>
      <c r="J15" s="8"/>
    </row>
    <row r="16" spans="1:10" x14ac:dyDescent="0.3">
      <c r="A16" s="4" t="s">
        <v>62</v>
      </c>
      <c r="B16" s="5" t="s">
        <v>98</v>
      </c>
      <c r="C16" s="6" t="s">
        <v>325</v>
      </c>
      <c r="D16" s="5" t="s">
        <v>224</v>
      </c>
      <c r="E16" s="6" t="s">
        <v>1138</v>
      </c>
      <c r="F16" s="6" t="s">
        <v>214</v>
      </c>
      <c r="G16" s="7">
        <v>29873.333333333332</v>
      </c>
      <c r="H16" s="7">
        <v>30540</v>
      </c>
      <c r="I16" s="60">
        <v>2.231644722160242</v>
      </c>
      <c r="J16" s="8"/>
    </row>
    <row r="17" spans="1:10" x14ac:dyDescent="0.3">
      <c r="A17" s="4" t="s">
        <v>62</v>
      </c>
      <c r="B17" s="5" t="s">
        <v>98</v>
      </c>
      <c r="C17" s="6" t="s">
        <v>129</v>
      </c>
      <c r="D17" s="5" t="s">
        <v>130</v>
      </c>
      <c r="E17" s="6" t="s">
        <v>1138</v>
      </c>
      <c r="F17" s="6" t="s">
        <v>214</v>
      </c>
      <c r="G17" s="7">
        <v>29750</v>
      </c>
      <c r="H17" s="7">
        <v>31440</v>
      </c>
      <c r="I17" s="60">
        <v>5.6806722689075606</v>
      </c>
      <c r="J17" s="8"/>
    </row>
    <row r="18" spans="1:10" x14ac:dyDescent="0.3">
      <c r="A18" s="4" t="s">
        <v>62</v>
      </c>
      <c r="B18" s="5" t="s">
        <v>98</v>
      </c>
      <c r="C18" s="6" t="s">
        <v>371</v>
      </c>
      <c r="D18" s="5" t="s">
        <v>372</v>
      </c>
      <c r="E18" s="6" t="s">
        <v>1138</v>
      </c>
      <c r="F18" s="6" t="s">
        <v>214</v>
      </c>
      <c r="G18" s="7">
        <v>30480</v>
      </c>
      <c r="H18" s="7">
        <v>30450</v>
      </c>
      <c r="I18" s="60">
        <v>-9.8425196850393526E-2</v>
      </c>
      <c r="J18" s="8"/>
    </row>
    <row r="19" spans="1:10" x14ac:dyDescent="0.3">
      <c r="A19" s="4" t="s">
        <v>62</v>
      </c>
      <c r="B19" s="5" t="s">
        <v>98</v>
      </c>
      <c r="C19" s="6" t="s">
        <v>229</v>
      </c>
      <c r="D19" s="5" t="s">
        <v>230</v>
      </c>
      <c r="E19" s="6" t="s">
        <v>1138</v>
      </c>
      <c r="F19" s="6" t="s">
        <v>214</v>
      </c>
      <c r="G19" s="7">
        <v>25277.5</v>
      </c>
      <c r="H19" s="7">
        <v>27224</v>
      </c>
      <c r="I19" s="60">
        <v>7.7005241815844228</v>
      </c>
      <c r="J19" s="8"/>
    </row>
    <row r="20" spans="1:10" x14ac:dyDescent="0.3">
      <c r="A20" s="4" t="s">
        <v>62</v>
      </c>
      <c r="B20" s="5" t="s">
        <v>98</v>
      </c>
      <c r="C20" s="6" t="s">
        <v>336</v>
      </c>
      <c r="D20" s="5" t="s">
        <v>337</v>
      </c>
      <c r="E20" s="6" t="s">
        <v>1138</v>
      </c>
      <c r="F20" s="6" t="s">
        <v>214</v>
      </c>
      <c r="G20" s="7">
        <v>30525</v>
      </c>
      <c r="H20" s="7">
        <v>32050</v>
      </c>
      <c r="I20" s="60">
        <v>4.9959049959049873</v>
      </c>
      <c r="J20" s="8"/>
    </row>
    <row r="21" spans="1:10" x14ac:dyDescent="0.3">
      <c r="A21" s="4" t="s">
        <v>62</v>
      </c>
      <c r="B21" s="5" t="s">
        <v>98</v>
      </c>
      <c r="C21" s="6" t="s">
        <v>150</v>
      </c>
      <c r="D21" s="5" t="s">
        <v>151</v>
      </c>
      <c r="E21" s="6" t="s">
        <v>1138</v>
      </c>
      <c r="F21" s="6" t="s">
        <v>214</v>
      </c>
      <c r="G21" s="7">
        <v>31004</v>
      </c>
      <c r="H21" s="7">
        <v>32644</v>
      </c>
      <c r="I21" s="60">
        <v>5.2896400464456095</v>
      </c>
      <c r="J21" s="8"/>
    </row>
    <row r="22" spans="1:10" x14ac:dyDescent="0.3">
      <c r="A22" s="4" t="s">
        <v>62</v>
      </c>
      <c r="B22" s="5" t="s">
        <v>98</v>
      </c>
      <c r="C22" s="6" t="s">
        <v>237</v>
      </c>
      <c r="D22" s="5" t="s">
        <v>238</v>
      </c>
      <c r="E22" s="6" t="s">
        <v>1138</v>
      </c>
      <c r="F22" s="6" t="s">
        <v>214</v>
      </c>
      <c r="G22" s="7">
        <v>27400</v>
      </c>
      <c r="H22" s="7">
        <v>27533.333333333332</v>
      </c>
      <c r="I22" s="60">
        <v>0.48661800486617945</v>
      </c>
      <c r="J22" s="8"/>
    </row>
    <row r="23" spans="1:10" x14ac:dyDescent="0.3">
      <c r="A23" s="4" t="s">
        <v>62</v>
      </c>
      <c r="B23" s="5" t="s">
        <v>98</v>
      </c>
      <c r="C23" s="6" t="s">
        <v>176</v>
      </c>
      <c r="D23" s="5" t="s">
        <v>177</v>
      </c>
      <c r="E23" s="6" t="s">
        <v>1138</v>
      </c>
      <c r="F23" s="6" t="s">
        <v>214</v>
      </c>
      <c r="G23" s="7">
        <v>30866.666666666668</v>
      </c>
      <c r="H23" s="7">
        <v>31933.333333333332</v>
      </c>
      <c r="I23" s="60">
        <v>3.4557235421166288</v>
      </c>
      <c r="J23" s="8"/>
    </row>
    <row r="24" spans="1:10" x14ac:dyDescent="0.3">
      <c r="A24" s="4" t="s">
        <v>62</v>
      </c>
      <c r="B24" s="5" t="s">
        <v>98</v>
      </c>
      <c r="C24" s="6" t="s">
        <v>188</v>
      </c>
      <c r="D24" s="5" t="s">
        <v>189</v>
      </c>
      <c r="E24" s="6" t="s">
        <v>1138</v>
      </c>
      <c r="F24" s="6" t="s">
        <v>214</v>
      </c>
      <c r="G24" s="7">
        <v>28438.75</v>
      </c>
      <c r="H24" s="7">
        <v>29715</v>
      </c>
      <c r="I24" s="60">
        <v>4.4877148257219446</v>
      </c>
      <c r="J24" s="8"/>
    </row>
    <row r="25" spans="1:10" x14ac:dyDescent="0.3">
      <c r="A25" s="4" t="s">
        <v>75</v>
      </c>
      <c r="B25" s="5" t="s">
        <v>410</v>
      </c>
      <c r="C25" s="6" t="s">
        <v>411</v>
      </c>
      <c r="D25" s="5" t="s">
        <v>412</v>
      </c>
      <c r="E25" s="6" t="s">
        <v>1138</v>
      </c>
      <c r="F25" s="6" t="s">
        <v>214</v>
      </c>
      <c r="G25" s="7">
        <v>31000</v>
      </c>
      <c r="H25" s="7">
        <v>31233.333333333332</v>
      </c>
      <c r="I25" s="60">
        <v>0.75268817204301453</v>
      </c>
      <c r="J25" s="8"/>
    </row>
    <row r="26" spans="1:10" x14ac:dyDescent="0.3">
      <c r="A26" s="4" t="s">
        <v>56</v>
      </c>
      <c r="B26" s="5" t="s">
        <v>110</v>
      </c>
      <c r="C26" s="6" t="s">
        <v>111</v>
      </c>
      <c r="D26" s="5" t="s">
        <v>110</v>
      </c>
      <c r="E26" s="6" t="s">
        <v>1138</v>
      </c>
      <c r="F26" s="6" t="s">
        <v>214</v>
      </c>
      <c r="G26" s="7" t="s">
        <v>83</v>
      </c>
      <c r="H26" s="7">
        <v>32766.666666666668</v>
      </c>
      <c r="I26" s="60" t="s">
        <v>83</v>
      </c>
      <c r="J26" s="8"/>
    </row>
    <row r="27" spans="1:10" x14ac:dyDescent="0.3">
      <c r="A27" s="4" t="s">
        <v>53</v>
      </c>
      <c r="B27" s="5" t="s">
        <v>104</v>
      </c>
      <c r="C27" s="6" t="s">
        <v>123</v>
      </c>
      <c r="D27" s="5" t="s">
        <v>124</v>
      </c>
      <c r="E27" s="6" t="s">
        <v>1138</v>
      </c>
      <c r="F27" s="6" t="s">
        <v>214</v>
      </c>
      <c r="G27" s="7">
        <v>33666.666666666664</v>
      </c>
      <c r="H27" s="7">
        <v>33666.666666666664</v>
      </c>
      <c r="I27" s="60">
        <v>0</v>
      </c>
      <c r="J27" s="8"/>
    </row>
    <row r="28" spans="1:10" x14ac:dyDescent="0.3">
      <c r="A28" s="4" t="s">
        <v>52</v>
      </c>
      <c r="B28" s="5" t="s">
        <v>101</v>
      </c>
      <c r="C28" s="6" t="s">
        <v>582</v>
      </c>
      <c r="D28" s="5" t="s">
        <v>583</v>
      </c>
      <c r="E28" s="6" t="s">
        <v>1138</v>
      </c>
      <c r="F28" s="6" t="s">
        <v>214</v>
      </c>
      <c r="G28" s="7">
        <v>31530</v>
      </c>
      <c r="H28" s="7">
        <v>31884</v>
      </c>
      <c r="I28" s="60">
        <v>1.1227402473834358</v>
      </c>
      <c r="J28" s="8"/>
    </row>
    <row r="29" spans="1:10" x14ac:dyDescent="0.3">
      <c r="A29" s="4" t="s">
        <v>66</v>
      </c>
      <c r="B29" s="5" t="s">
        <v>241</v>
      </c>
      <c r="C29" s="6" t="s">
        <v>258</v>
      </c>
      <c r="D29" s="5" t="s">
        <v>259</v>
      </c>
      <c r="E29" s="6" t="s">
        <v>1138</v>
      </c>
      <c r="F29" s="6" t="s">
        <v>214</v>
      </c>
      <c r="G29" s="7" t="s">
        <v>83</v>
      </c>
      <c r="H29" s="7">
        <v>38900</v>
      </c>
      <c r="I29" s="60" t="s">
        <v>83</v>
      </c>
      <c r="J29" s="8"/>
    </row>
    <row r="30" spans="1:10" x14ac:dyDescent="0.3">
      <c r="A30" s="4" t="s">
        <v>66</v>
      </c>
      <c r="B30" s="5" t="s">
        <v>241</v>
      </c>
      <c r="C30" s="6" t="s">
        <v>373</v>
      </c>
      <c r="D30" s="5" t="s">
        <v>374</v>
      </c>
      <c r="E30" s="6" t="s">
        <v>1138</v>
      </c>
      <c r="F30" s="6" t="s">
        <v>214</v>
      </c>
      <c r="G30" s="7">
        <v>33350</v>
      </c>
      <c r="H30" s="7">
        <v>32850</v>
      </c>
      <c r="I30" s="60">
        <v>-1.4992503748125885</v>
      </c>
      <c r="J30" s="8"/>
    </row>
    <row r="31" spans="1:10" x14ac:dyDescent="0.3">
      <c r="A31" s="4" t="s">
        <v>67</v>
      </c>
      <c r="B31" s="5" t="s">
        <v>303</v>
      </c>
      <c r="C31" s="6" t="s">
        <v>304</v>
      </c>
      <c r="D31" s="5" t="s">
        <v>305</v>
      </c>
      <c r="E31" s="6" t="s">
        <v>1138</v>
      </c>
      <c r="F31" s="6" t="s">
        <v>214</v>
      </c>
      <c r="G31" s="7">
        <v>31357.142857142859</v>
      </c>
      <c r="H31" s="7">
        <v>32442.857142857141</v>
      </c>
      <c r="I31" s="60">
        <v>3.4624145785876914</v>
      </c>
      <c r="J31" s="8"/>
    </row>
    <row r="32" spans="1:10" x14ac:dyDescent="0.3">
      <c r="A32" s="4" t="s">
        <v>67</v>
      </c>
      <c r="B32" s="5" t="s">
        <v>303</v>
      </c>
      <c r="C32" s="6" t="s">
        <v>369</v>
      </c>
      <c r="D32" s="5" t="s">
        <v>370</v>
      </c>
      <c r="E32" s="6" t="s">
        <v>1138</v>
      </c>
      <c r="F32" s="6" t="s">
        <v>214</v>
      </c>
      <c r="G32" s="7">
        <v>31924</v>
      </c>
      <c r="H32" s="7">
        <v>32030</v>
      </c>
      <c r="I32" s="60">
        <v>0.33203859165518157</v>
      </c>
      <c r="J32" s="8"/>
    </row>
    <row r="33" spans="1:10" x14ac:dyDescent="0.3">
      <c r="A33" s="4" t="s">
        <v>57</v>
      </c>
      <c r="B33" s="5" t="s">
        <v>84</v>
      </c>
      <c r="C33" s="6" t="s">
        <v>326</v>
      </c>
      <c r="D33" s="5" t="s">
        <v>327</v>
      </c>
      <c r="E33" s="6" t="s">
        <v>1138</v>
      </c>
      <c r="F33" s="6" t="s">
        <v>214</v>
      </c>
      <c r="G33" s="7" t="s">
        <v>83</v>
      </c>
      <c r="H33" s="7">
        <v>37600</v>
      </c>
      <c r="I33" s="60" t="s">
        <v>83</v>
      </c>
      <c r="J33" s="8"/>
    </row>
    <row r="34" spans="1:10" x14ac:dyDescent="0.3">
      <c r="A34" s="4" t="s">
        <v>57</v>
      </c>
      <c r="B34" s="5" t="s">
        <v>84</v>
      </c>
      <c r="C34" s="6" t="s">
        <v>332</v>
      </c>
      <c r="D34" s="5" t="s">
        <v>333</v>
      </c>
      <c r="E34" s="6" t="s">
        <v>1138</v>
      </c>
      <c r="F34" s="6" t="s">
        <v>214</v>
      </c>
      <c r="G34" s="7" t="s">
        <v>83</v>
      </c>
      <c r="H34" s="7">
        <v>35500</v>
      </c>
      <c r="I34" s="60" t="s">
        <v>83</v>
      </c>
      <c r="J34" s="8"/>
    </row>
    <row r="35" spans="1:10" x14ac:dyDescent="0.3">
      <c r="A35" s="4" t="s">
        <v>57</v>
      </c>
      <c r="B35" s="5" t="s">
        <v>84</v>
      </c>
      <c r="C35" s="6" t="s">
        <v>137</v>
      </c>
      <c r="D35" s="5" t="s">
        <v>138</v>
      </c>
      <c r="E35" s="6" t="s">
        <v>1138</v>
      </c>
      <c r="F35" s="6" t="s">
        <v>214</v>
      </c>
      <c r="G35" s="7">
        <v>34000</v>
      </c>
      <c r="H35" s="7">
        <v>34000</v>
      </c>
      <c r="I35" s="60">
        <v>0</v>
      </c>
      <c r="J35" s="8"/>
    </row>
    <row r="36" spans="1:10" x14ac:dyDescent="0.3">
      <c r="A36" s="4" t="s">
        <v>71</v>
      </c>
      <c r="B36" s="5" t="s">
        <v>299</v>
      </c>
      <c r="C36" s="6" t="s">
        <v>300</v>
      </c>
      <c r="D36" s="5" t="s">
        <v>301</v>
      </c>
      <c r="E36" s="6" t="s">
        <v>1138</v>
      </c>
      <c r="F36" s="6" t="s">
        <v>214</v>
      </c>
      <c r="G36" s="7">
        <v>39500</v>
      </c>
      <c r="H36" s="7">
        <v>39000</v>
      </c>
      <c r="I36" s="60">
        <v>-1.2658227848101222</v>
      </c>
      <c r="J36" s="8"/>
    </row>
    <row r="37" spans="1:10" x14ac:dyDescent="0.3">
      <c r="A37" s="4" t="s">
        <v>71</v>
      </c>
      <c r="B37" s="5" t="s">
        <v>299</v>
      </c>
      <c r="C37" s="6" t="s">
        <v>611</v>
      </c>
      <c r="D37" s="5" t="s">
        <v>612</v>
      </c>
      <c r="E37" s="6" t="s">
        <v>1138</v>
      </c>
      <c r="F37" s="6" t="s">
        <v>214</v>
      </c>
      <c r="G37" s="7">
        <v>37166.666666666664</v>
      </c>
      <c r="H37" s="7">
        <v>36666.666666666664</v>
      </c>
      <c r="I37" s="60">
        <v>-1.3452914798206317</v>
      </c>
      <c r="J37" s="8"/>
    </row>
    <row r="38" spans="1:10" x14ac:dyDescent="0.3">
      <c r="A38" s="4" t="s">
        <v>63</v>
      </c>
      <c r="B38" s="5" t="s">
        <v>141</v>
      </c>
      <c r="C38" s="6" t="s">
        <v>202</v>
      </c>
      <c r="D38" s="5" t="s">
        <v>203</v>
      </c>
      <c r="E38" s="6" t="s">
        <v>1138</v>
      </c>
      <c r="F38" s="6" t="s">
        <v>214</v>
      </c>
      <c r="G38" s="7">
        <v>37833.333333333336</v>
      </c>
      <c r="H38" s="7">
        <v>35783.333333333336</v>
      </c>
      <c r="I38" s="60">
        <v>-5.4185022026431717</v>
      </c>
      <c r="J38" s="8"/>
    </row>
    <row r="39" spans="1:10" x14ac:dyDescent="0.3">
      <c r="A39" s="4" t="s">
        <v>63</v>
      </c>
      <c r="B39" s="5" t="s">
        <v>141</v>
      </c>
      <c r="C39" s="6" t="s">
        <v>142</v>
      </c>
      <c r="D39" s="5" t="s">
        <v>143</v>
      </c>
      <c r="E39" s="6" t="s">
        <v>1138</v>
      </c>
      <c r="F39" s="6" t="s">
        <v>214</v>
      </c>
      <c r="G39" s="7">
        <v>35666.666666666664</v>
      </c>
      <c r="H39" s="7">
        <v>35666.666666666664</v>
      </c>
      <c r="I39" s="60">
        <v>0</v>
      </c>
      <c r="J39" s="8"/>
    </row>
    <row r="40" spans="1:10" x14ac:dyDescent="0.3">
      <c r="A40" s="4" t="s">
        <v>63</v>
      </c>
      <c r="B40" s="5" t="s">
        <v>141</v>
      </c>
      <c r="C40" s="6" t="s">
        <v>494</v>
      </c>
      <c r="D40" s="5" t="s">
        <v>495</v>
      </c>
      <c r="E40" s="6" t="s">
        <v>1138</v>
      </c>
      <c r="F40" s="6" t="s">
        <v>214</v>
      </c>
      <c r="G40" s="7">
        <v>32650</v>
      </c>
      <c r="H40" s="7">
        <v>33125</v>
      </c>
      <c r="I40" s="60">
        <v>1.4548238897396537</v>
      </c>
      <c r="J40" s="8"/>
    </row>
    <row r="41" spans="1:10" x14ac:dyDescent="0.3">
      <c r="A41" s="4" t="s">
        <v>64</v>
      </c>
      <c r="B41" s="5" t="s">
        <v>166</v>
      </c>
      <c r="C41" s="6" t="s">
        <v>167</v>
      </c>
      <c r="D41" s="5" t="s">
        <v>168</v>
      </c>
      <c r="E41" s="6" t="s">
        <v>1138</v>
      </c>
      <c r="F41" s="6" t="s">
        <v>214</v>
      </c>
      <c r="G41" s="7">
        <v>33663.333333333336</v>
      </c>
      <c r="H41" s="7">
        <v>33663.333333333336</v>
      </c>
      <c r="I41" s="60">
        <v>0</v>
      </c>
      <c r="J41" s="8"/>
    </row>
    <row r="42" spans="1:10" x14ac:dyDescent="0.3">
      <c r="A42" s="4" t="s">
        <v>54</v>
      </c>
      <c r="B42" s="5" t="s">
        <v>219</v>
      </c>
      <c r="C42" s="6" t="s">
        <v>512</v>
      </c>
      <c r="D42" s="5" t="s">
        <v>513</v>
      </c>
      <c r="E42" s="6" t="s">
        <v>1138</v>
      </c>
      <c r="F42" s="6" t="s">
        <v>214</v>
      </c>
      <c r="G42" s="7">
        <v>36600</v>
      </c>
      <c r="H42" s="7">
        <v>36600</v>
      </c>
      <c r="I42" s="60">
        <v>0</v>
      </c>
      <c r="J42" s="8"/>
    </row>
    <row r="43" spans="1:10" x14ac:dyDescent="0.3">
      <c r="A43" s="4" t="s">
        <v>54</v>
      </c>
      <c r="B43" s="5" t="s">
        <v>219</v>
      </c>
      <c r="C43" s="6" t="s">
        <v>920</v>
      </c>
      <c r="D43" s="5" t="s">
        <v>921</v>
      </c>
      <c r="E43" s="6" t="s">
        <v>1138</v>
      </c>
      <c r="F43" s="6" t="s">
        <v>214</v>
      </c>
      <c r="G43" s="7">
        <v>33000</v>
      </c>
      <c r="H43" s="7">
        <v>33000</v>
      </c>
      <c r="I43" s="60">
        <v>0</v>
      </c>
      <c r="J43" s="8"/>
    </row>
    <row r="44" spans="1:10" x14ac:dyDescent="0.3">
      <c r="A44" s="4" t="s">
        <v>55</v>
      </c>
      <c r="B44" s="5" t="s">
        <v>107</v>
      </c>
      <c r="C44" s="6" t="s">
        <v>169</v>
      </c>
      <c r="D44" s="5" t="s">
        <v>170</v>
      </c>
      <c r="E44" s="6" t="s">
        <v>1138</v>
      </c>
      <c r="F44" s="6" t="s">
        <v>214</v>
      </c>
      <c r="G44" s="7">
        <v>33550</v>
      </c>
      <c r="H44" s="7">
        <v>34830</v>
      </c>
      <c r="I44" s="60">
        <v>3.8152011922503837</v>
      </c>
      <c r="J44" s="8"/>
    </row>
    <row r="45" spans="1:10" x14ac:dyDescent="0.3">
      <c r="A45" s="4" t="s">
        <v>65</v>
      </c>
      <c r="B45" s="5" t="s">
        <v>222</v>
      </c>
      <c r="C45" s="6" t="s">
        <v>225</v>
      </c>
      <c r="D45" s="5" t="s">
        <v>226</v>
      </c>
      <c r="E45" s="6" t="s">
        <v>1138</v>
      </c>
      <c r="F45" s="6" t="s">
        <v>214</v>
      </c>
      <c r="G45" s="7">
        <v>32666.666666666668</v>
      </c>
      <c r="H45" s="7">
        <v>34666.666666666664</v>
      </c>
      <c r="I45" s="60">
        <v>6.1224489795918213</v>
      </c>
      <c r="J45" s="8"/>
    </row>
    <row r="46" spans="1:10" x14ac:dyDescent="0.3">
      <c r="A46" s="4" t="s">
        <v>65</v>
      </c>
      <c r="B46" s="5" t="s">
        <v>222</v>
      </c>
      <c r="C46" s="6" t="s">
        <v>741</v>
      </c>
      <c r="D46" s="5" t="s">
        <v>742</v>
      </c>
      <c r="E46" s="6" t="s">
        <v>1138</v>
      </c>
      <c r="F46" s="6" t="s">
        <v>214</v>
      </c>
      <c r="G46" s="7" t="s">
        <v>83</v>
      </c>
      <c r="H46" s="7">
        <v>32333.333333333332</v>
      </c>
      <c r="I46" s="60" t="s">
        <v>83</v>
      </c>
      <c r="J46" s="8"/>
    </row>
    <row r="47" spans="1:10" x14ac:dyDescent="0.3">
      <c r="A47" s="4" t="s">
        <v>65</v>
      </c>
      <c r="B47" s="5" t="s">
        <v>222</v>
      </c>
      <c r="C47" s="6" t="s">
        <v>260</v>
      </c>
      <c r="D47" s="5" t="s">
        <v>261</v>
      </c>
      <c r="E47" s="6" t="s">
        <v>1138</v>
      </c>
      <c r="F47" s="6" t="s">
        <v>214</v>
      </c>
      <c r="G47" s="7" t="s">
        <v>83</v>
      </c>
      <c r="H47" s="7">
        <v>33000</v>
      </c>
      <c r="I47" s="60" t="s">
        <v>83</v>
      </c>
      <c r="J47" s="8"/>
    </row>
    <row r="48" spans="1:10" x14ac:dyDescent="0.3">
      <c r="A48" s="4" t="s">
        <v>72</v>
      </c>
      <c r="B48" s="5" t="s">
        <v>376</v>
      </c>
      <c r="C48" s="6" t="s">
        <v>383</v>
      </c>
      <c r="D48" s="5" t="s">
        <v>384</v>
      </c>
      <c r="E48" s="6" t="s">
        <v>1138</v>
      </c>
      <c r="F48" s="6" t="s">
        <v>214</v>
      </c>
      <c r="G48" s="7">
        <v>31520</v>
      </c>
      <c r="H48" s="7">
        <v>31400</v>
      </c>
      <c r="I48" s="60">
        <v>-0.38071065989847552</v>
      </c>
      <c r="J48" s="8"/>
    </row>
    <row r="49" spans="1:10" x14ac:dyDescent="0.3">
      <c r="A49" s="4" t="s">
        <v>72</v>
      </c>
      <c r="B49" s="5" t="s">
        <v>376</v>
      </c>
      <c r="C49" s="6" t="s">
        <v>377</v>
      </c>
      <c r="D49" s="5" t="s">
        <v>378</v>
      </c>
      <c r="E49" s="6" t="s">
        <v>1138</v>
      </c>
      <c r="F49" s="6" t="s">
        <v>214</v>
      </c>
      <c r="G49" s="7">
        <v>33000</v>
      </c>
      <c r="H49" s="7">
        <v>31333.333333333332</v>
      </c>
      <c r="I49" s="60">
        <v>-5.0505050505050502</v>
      </c>
      <c r="J49" s="8"/>
    </row>
    <row r="50" spans="1:10" x14ac:dyDescent="0.3">
      <c r="A50" s="4" t="s">
        <v>59</v>
      </c>
      <c r="B50" s="5" t="s">
        <v>114</v>
      </c>
      <c r="C50" s="6" t="s">
        <v>119</v>
      </c>
      <c r="D50" s="5" t="s">
        <v>120</v>
      </c>
      <c r="E50" s="6" t="s">
        <v>1138</v>
      </c>
      <c r="F50" s="6" t="s">
        <v>214</v>
      </c>
      <c r="G50" s="7">
        <v>37182.5</v>
      </c>
      <c r="H50" s="7">
        <v>37616.666666666664</v>
      </c>
      <c r="I50" s="60">
        <v>1.1676639996414107</v>
      </c>
      <c r="J50" s="8"/>
    </row>
    <row r="51" spans="1:10" x14ac:dyDescent="0.3">
      <c r="A51" s="4" t="s">
        <v>74</v>
      </c>
      <c r="B51" s="5" t="s">
        <v>660</v>
      </c>
      <c r="C51" s="6" t="s">
        <v>781</v>
      </c>
      <c r="D51" s="5" t="s">
        <v>782</v>
      </c>
      <c r="E51" s="6" t="s">
        <v>1138</v>
      </c>
      <c r="F51" s="6" t="s">
        <v>214</v>
      </c>
      <c r="G51" s="7">
        <v>35360</v>
      </c>
      <c r="H51" s="7">
        <v>36200</v>
      </c>
      <c r="I51" s="60">
        <v>2.3755656108597201</v>
      </c>
      <c r="J51" s="8"/>
    </row>
    <row r="52" spans="1:10" x14ac:dyDescent="0.3">
      <c r="A52" s="4" t="s">
        <v>73</v>
      </c>
      <c r="B52" s="5" t="s">
        <v>351</v>
      </c>
      <c r="C52" s="6" t="s">
        <v>760</v>
      </c>
      <c r="D52" s="5" t="s">
        <v>761</v>
      </c>
      <c r="E52" s="6" t="s">
        <v>1138</v>
      </c>
      <c r="F52" s="6" t="s">
        <v>214</v>
      </c>
      <c r="G52" s="7">
        <v>34400</v>
      </c>
      <c r="H52" s="7">
        <v>34666.666666666664</v>
      </c>
      <c r="I52" s="60">
        <v>0.77519379844961378</v>
      </c>
      <c r="J52" s="8"/>
    </row>
    <row r="53" spans="1:10" x14ac:dyDescent="0.3">
      <c r="A53" s="4" t="s">
        <v>73</v>
      </c>
      <c r="B53" s="5" t="s">
        <v>351</v>
      </c>
      <c r="C53" s="6" t="s">
        <v>435</v>
      </c>
      <c r="D53" s="5" t="s">
        <v>436</v>
      </c>
      <c r="E53" s="6" t="s">
        <v>1138</v>
      </c>
      <c r="F53" s="6" t="s">
        <v>214</v>
      </c>
      <c r="G53" s="7">
        <v>36000</v>
      </c>
      <c r="H53" s="7">
        <v>36000</v>
      </c>
      <c r="I53" s="60">
        <v>0</v>
      </c>
      <c r="J53" s="8"/>
    </row>
    <row r="54" spans="1:10" x14ac:dyDescent="0.3">
      <c r="A54" s="4" t="s">
        <v>70</v>
      </c>
      <c r="B54" s="5" t="s">
        <v>423</v>
      </c>
      <c r="C54" s="6" t="s">
        <v>424</v>
      </c>
      <c r="D54" s="5" t="s">
        <v>425</v>
      </c>
      <c r="E54" s="6" t="s">
        <v>1138</v>
      </c>
      <c r="F54" s="6" t="s">
        <v>990</v>
      </c>
      <c r="G54" s="7">
        <v>10791.666666666666</v>
      </c>
      <c r="H54" s="7">
        <v>10791.666666666666</v>
      </c>
      <c r="I54" s="60">
        <v>0</v>
      </c>
      <c r="J54" s="8"/>
    </row>
    <row r="55" spans="1:10" x14ac:dyDescent="0.3">
      <c r="A55" s="4" t="s">
        <v>70</v>
      </c>
      <c r="B55" s="5" t="s">
        <v>423</v>
      </c>
      <c r="C55" s="6" t="s">
        <v>743</v>
      </c>
      <c r="D55" s="5" t="s">
        <v>744</v>
      </c>
      <c r="E55" s="6" t="s">
        <v>1138</v>
      </c>
      <c r="F55" s="6" t="s">
        <v>990</v>
      </c>
      <c r="G55" s="7">
        <v>12733.333333333334</v>
      </c>
      <c r="H55" s="7">
        <v>12833.333333333334</v>
      </c>
      <c r="I55" s="60">
        <v>0.78534031413612926</v>
      </c>
      <c r="J55" s="8"/>
    </row>
    <row r="56" spans="1:10" x14ac:dyDescent="0.3">
      <c r="A56" s="4" t="s">
        <v>53</v>
      </c>
      <c r="B56" s="5" t="s">
        <v>104</v>
      </c>
      <c r="C56" s="6" t="s">
        <v>196</v>
      </c>
      <c r="D56" s="5" t="s">
        <v>197</v>
      </c>
      <c r="E56" s="6" t="s">
        <v>1138</v>
      </c>
      <c r="F56" s="6" t="s">
        <v>990</v>
      </c>
      <c r="G56" s="7">
        <v>11000</v>
      </c>
      <c r="H56" s="7">
        <v>10500</v>
      </c>
      <c r="I56" s="60">
        <v>-4.5454545454545414</v>
      </c>
      <c r="J56" s="8"/>
    </row>
    <row r="57" spans="1:10" x14ac:dyDescent="0.3">
      <c r="A57" s="4" t="s">
        <v>53</v>
      </c>
      <c r="B57" s="5" t="s">
        <v>104</v>
      </c>
      <c r="C57" s="6" t="s">
        <v>139</v>
      </c>
      <c r="D57" s="5" t="s">
        <v>140</v>
      </c>
      <c r="E57" s="6" t="s">
        <v>1138</v>
      </c>
      <c r="F57" s="6" t="s">
        <v>990</v>
      </c>
      <c r="G57" s="7" t="s">
        <v>83</v>
      </c>
      <c r="H57" s="7">
        <v>12750</v>
      </c>
      <c r="I57" s="60" t="s">
        <v>83</v>
      </c>
      <c r="J57" s="8"/>
    </row>
    <row r="58" spans="1:10" x14ac:dyDescent="0.3">
      <c r="A58" s="4" t="s">
        <v>53</v>
      </c>
      <c r="B58" s="5" t="s">
        <v>104</v>
      </c>
      <c r="C58" s="6" t="s">
        <v>932</v>
      </c>
      <c r="D58" s="5" t="s">
        <v>933</v>
      </c>
      <c r="E58" s="6" t="s">
        <v>1138</v>
      </c>
      <c r="F58" s="6" t="s">
        <v>990</v>
      </c>
      <c r="G58" s="7">
        <v>13125</v>
      </c>
      <c r="H58" s="7">
        <v>12625</v>
      </c>
      <c r="I58" s="60">
        <v>-3.8095238095238071</v>
      </c>
      <c r="J58" s="8"/>
    </row>
    <row r="59" spans="1:10" x14ac:dyDescent="0.3">
      <c r="A59" s="4" t="s">
        <v>71</v>
      </c>
      <c r="B59" s="5" t="s">
        <v>299</v>
      </c>
      <c r="C59" s="6" t="s">
        <v>300</v>
      </c>
      <c r="D59" s="5" t="s">
        <v>301</v>
      </c>
      <c r="E59" s="6" t="s">
        <v>1138</v>
      </c>
      <c r="F59" s="6" t="s">
        <v>990</v>
      </c>
      <c r="G59" s="7">
        <v>11833.333333333334</v>
      </c>
      <c r="H59" s="7">
        <v>11833.333333333334</v>
      </c>
      <c r="I59" s="60">
        <v>0</v>
      </c>
      <c r="J59" s="8"/>
    </row>
    <row r="60" spans="1:10" x14ac:dyDescent="0.3">
      <c r="A60" s="4" t="s">
        <v>63</v>
      </c>
      <c r="B60" s="5" t="s">
        <v>141</v>
      </c>
      <c r="C60" s="6" t="s">
        <v>202</v>
      </c>
      <c r="D60" s="5" t="s">
        <v>203</v>
      </c>
      <c r="E60" s="6" t="s">
        <v>1138</v>
      </c>
      <c r="F60" s="6" t="s">
        <v>990</v>
      </c>
      <c r="G60" s="7">
        <v>11433.333333333334</v>
      </c>
      <c r="H60" s="7">
        <v>11766.666666666666</v>
      </c>
      <c r="I60" s="60">
        <v>2.9154518950437192</v>
      </c>
      <c r="J60" s="8"/>
    </row>
    <row r="61" spans="1:10" x14ac:dyDescent="0.3">
      <c r="A61" s="4" t="s">
        <v>63</v>
      </c>
      <c r="B61" s="5" t="s">
        <v>141</v>
      </c>
      <c r="C61" s="6" t="s">
        <v>142</v>
      </c>
      <c r="D61" s="5" t="s">
        <v>143</v>
      </c>
      <c r="E61" s="6" t="s">
        <v>1138</v>
      </c>
      <c r="F61" s="6" t="s">
        <v>990</v>
      </c>
      <c r="G61" s="7">
        <v>11500</v>
      </c>
      <c r="H61" s="7">
        <v>11500</v>
      </c>
      <c r="I61" s="60">
        <v>0</v>
      </c>
      <c r="J61" s="8"/>
    </row>
    <row r="62" spans="1:10" x14ac:dyDescent="0.3">
      <c r="A62" s="4" t="s">
        <v>63</v>
      </c>
      <c r="B62" s="5" t="s">
        <v>141</v>
      </c>
      <c r="C62" s="6" t="s">
        <v>494</v>
      </c>
      <c r="D62" s="5" t="s">
        <v>495</v>
      </c>
      <c r="E62" s="6" t="s">
        <v>1138</v>
      </c>
      <c r="F62" s="6" t="s">
        <v>990</v>
      </c>
      <c r="G62" s="7">
        <v>10100</v>
      </c>
      <c r="H62" s="7">
        <v>10100</v>
      </c>
      <c r="I62" s="60">
        <v>0</v>
      </c>
      <c r="J62" s="8"/>
    </row>
    <row r="63" spans="1:10" x14ac:dyDescent="0.3">
      <c r="A63" s="4" t="s">
        <v>64</v>
      </c>
      <c r="B63" s="5" t="s">
        <v>166</v>
      </c>
      <c r="C63" s="6" t="s">
        <v>254</v>
      </c>
      <c r="D63" s="5" t="s">
        <v>255</v>
      </c>
      <c r="E63" s="6" t="s">
        <v>1138</v>
      </c>
      <c r="F63" s="6" t="s">
        <v>990</v>
      </c>
      <c r="G63" s="7">
        <v>13200</v>
      </c>
      <c r="H63" s="7">
        <v>13325</v>
      </c>
      <c r="I63" s="60">
        <v>0.94696969696970168</v>
      </c>
      <c r="J63" s="8"/>
    </row>
    <row r="64" spans="1:10" x14ac:dyDescent="0.3">
      <c r="A64" s="4" t="s">
        <v>72</v>
      </c>
      <c r="B64" s="5" t="s">
        <v>376</v>
      </c>
      <c r="C64" s="6" t="s">
        <v>377</v>
      </c>
      <c r="D64" s="5" t="s">
        <v>378</v>
      </c>
      <c r="E64" s="6" t="s">
        <v>1138</v>
      </c>
      <c r="F64" s="6" t="s">
        <v>990</v>
      </c>
      <c r="G64" s="7">
        <v>11400</v>
      </c>
      <c r="H64" s="7">
        <v>11500</v>
      </c>
      <c r="I64" s="60">
        <v>0.87719298245614308</v>
      </c>
      <c r="J64" s="8"/>
    </row>
    <row r="65" spans="1:10" x14ac:dyDescent="0.3">
      <c r="A65" s="4" t="s">
        <v>75</v>
      </c>
      <c r="B65" s="5" t="s">
        <v>410</v>
      </c>
      <c r="C65" s="6" t="s">
        <v>411</v>
      </c>
      <c r="D65" s="5" t="s">
        <v>412</v>
      </c>
      <c r="E65" s="6" t="s">
        <v>1139</v>
      </c>
      <c r="F65" s="6" t="s">
        <v>82</v>
      </c>
      <c r="G65" s="7">
        <v>30940</v>
      </c>
      <c r="H65" s="7">
        <v>31100</v>
      </c>
      <c r="I65" s="60">
        <v>0.51712992889463294</v>
      </c>
      <c r="J65" s="8"/>
    </row>
    <row r="66" spans="1:10" x14ac:dyDescent="0.3">
      <c r="A66" s="4" t="s">
        <v>71</v>
      </c>
      <c r="B66" s="5" t="s">
        <v>299</v>
      </c>
      <c r="C66" s="6" t="s">
        <v>611</v>
      </c>
      <c r="D66" s="5" t="s">
        <v>612</v>
      </c>
      <c r="E66" s="6" t="s">
        <v>1139</v>
      </c>
      <c r="F66" s="6" t="s">
        <v>82</v>
      </c>
      <c r="G66" s="7">
        <v>29773.333333333332</v>
      </c>
      <c r="H66" s="7">
        <v>30650</v>
      </c>
      <c r="I66" s="60">
        <v>2.9444693237796749</v>
      </c>
      <c r="J66" s="8"/>
    </row>
    <row r="67" spans="1:10" x14ac:dyDescent="0.3">
      <c r="A67" s="4" t="s">
        <v>71</v>
      </c>
      <c r="B67" s="5" t="s">
        <v>299</v>
      </c>
      <c r="C67" s="6" t="s">
        <v>748</v>
      </c>
      <c r="D67" s="5" t="s">
        <v>749</v>
      </c>
      <c r="E67" s="6" t="s">
        <v>1139</v>
      </c>
      <c r="F67" s="6" t="s">
        <v>82</v>
      </c>
      <c r="G67" s="7" t="s">
        <v>83</v>
      </c>
      <c r="H67" s="7">
        <v>29666.666666666668</v>
      </c>
      <c r="I67" s="60" t="s">
        <v>83</v>
      </c>
      <c r="J67" s="8"/>
    </row>
    <row r="68" spans="1:10" x14ac:dyDescent="0.3">
      <c r="A68" s="4" t="s">
        <v>59</v>
      </c>
      <c r="B68" s="5" t="s">
        <v>114</v>
      </c>
      <c r="C68" s="6" t="s">
        <v>119</v>
      </c>
      <c r="D68" s="5" t="s">
        <v>120</v>
      </c>
      <c r="E68" s="6" t="s">
        <v>1139</v>
      </c>
      <c r="F68" s="6" t="s">
        <v>82</v>
      </c>
      <c r="G68" s="7">
        <v>29142</v>
      </c>
      <c r="H68" s="7">
        <v>30333.333333333332</v>
      </c>
      <c r="I68" s="60">
        <v>4.0880287328712184</v>
      </c>
      <c r="J68" s="8"/>
    </row>
    <row r="69" spans="1:10" x14ac:dyDescent="0.3">
      <c r="A69" s="4" t="s">
        <v>75</v>
      </c>
      <c r="B69" s="5" t="s">
        <v>410</v>
      </c>
      <c r="C69" s="6" t="s">
        <v>411</v>
      </c>
      <c r="D69" s="5" t="s">
        <v>412</v>
      </c>
      <c r="E69" s="6" t="s">
        <v>1139</v>
      </c>
      <c r="F69" s="6" t="s">
        <v>671</v>
      </c>
      <c r="G69" s="7">
        <v>6950</v>
      </c>
      <c r="H69" s="7">
        <v>6975</v>
      </c>
      <c r="I69" s="60">
        <v>0.3597122302158251</v>
      </c>
      <c r="J69" s="8"/>
    </row>
    <row r="70" spans="1:10" x14ac:dyDescent="0.3">
      <c r="A70" s="4" t="s">
        <v>75</v>
      </c>
      <c r="B70" s="5" t="s">
        <v>410</v>
      </c>
      <c r="C70" s="6" t="s">
        <v>411</v>
      </c>
      <c r="D70" s="5" t="s">
        <v>412</v>
      </c>
      <c r="E70" s="6" t="s">
        <v>1139</v>
      </c>
      <c r="F70" s="6" t="s">
        <v>313</v>
      </c>
      <c r="G70" s="7">
        <v>91475</v>
      </c>
      <c r="H70" s="7">
        <v>91475</v>
      </c>
      <c r="I70" s="60">
        <v>0</v>
      </c>
      <c r="J70" s="8"/>
    </row>
    <row r="71" spans="1:10" x14ac:dyDescent="0.3">
      <c r="A71" s="4" t="s">
        <v>70</v>
      </c>
      <c r="B71" s="5" t="s">
        <v>423</v>
      </c>
      <c r="C71" s="6" t="s">
        <v>743</v>
      </c>
      <c r="D71" s="5" t="s">
        <v>744</v>
      </c>
      <c r="E71" s="6" t="s">
        <v>1140</v>
      </c>
      <c r="F71" s="6" t="s">
        <v>911</v>
      </c>
      <c r="G71" s="7">
        <v>4925</v>
      </c>
      <c r="H71" s="7">
        <v>4875</v>
      </c>
      <c r="I71" s="60">
        <v>-1.0152284263959421</v>
      </c>
      <c r="J71" s="8"/>
    </row>
    <row r="72" spans="1:10" x14ac:dyDescent="0.3">
      <c r="A72" s="4" t="s">
        <v>71</v>
      </c>
      <c r="B72" s="5" t="s">
        <v>299</v>
      </c>
      <c r="C72" s="6" t="s">
        <v>748</v>
      </c>
      <c r="D72" s="5" t="s">
        <v>749</v>
      </c>
      <c r="E72" s="6" t="s">
        <v>1140</v>
      </c>
      <c r="F72" s="6" t="s">
        <v>911</v>
      </c>
      <c r="G72" s="7" t="s">
        <v>83</v>
      </c>
      <c r="H72" s="7">
        <v>4466.666666666667</v>
      </c>
      <c r="I72" s="60" t="s">
        <v>83</v>
      </c>
      <c r="J72" s="8"/>
    </row>
    <row r="73" spans="1:10" x14ac:dyDescent="0.3">
      <c r="A73" s="4" t="s">
        <v>72</v>
      </c>
      <c r="B73" s="5" t="s">
        <v>376</v>
      </c>
      <c r="C73" s="6" t="s">
        <v>383</v>
      </c>
      <c r="D73" s="5" t="s">
        <v>384</v>
      </c>
      <c r="E73" s="6" t="s">
        <v>1140</v>
      </c>
      <c r="F73" s="6" t="s">
        <v>911</v>
      </c>
      <c r="G73" s="7">
        <v>3166.6666666666665</v>
      </c>
      <c r="H73" s="7">
        <v>2800</v>
      </c>
      <c r="I73" s="60">
        <v>-11.578947368421044</v>
      </c>
      <c r="J73" s="8"/>
    </row>
    <row r="74" spans="1:10" x14ac:dyDescent="0.3">
      <c r="A74" s="4" t="s">
        <v>66</v>
      </c>
      <c r="B74" s="5" t="s">
        <v>241</v>
      </c>
      <c r="C74" s="6" t="s">
        <v>421</v>
      </c>
      <c r="D74" s="5" t="s">
        <v>422</v>
      </c>
      <c r="E74" s="6" t="s">
        <v>1141</v>
      </c>
      <c r="F74" s="6" t="s">
        <v>1142</v>
      </c>
      <c r="G74" s="7">
        <v>49666.666666666664</v>
      </c>
      <c r="H74" s="7">
        <v>51166.666666666664</v>
      </c>
      <c r="I74" s="60">
        <v>3.0201342281879207</v>
      </c>
      <c r="J74" s="8"/>
    </row>
    <row r="75" spans="1:10" x14ac:dyDescent="0.3">
      <c r="A75" s="4" t="s">
        <v>74</v>
      </c>
      <c r="B75" s="5" t="s">
        <v>660</v>
      </c>
      <c r="C75" s="6" t="s">
        <v>720</v>
      </c>
      <c r="D75" s="5" t="s">
        <v>660</v>
      </c>
      <c r="E75" s="6" t="s">
        <v>1143</v>
      </c>
      <c r="F75" s="6" t="s">
        <v>82</v>
      </c>
      <c r="G75" s="7">
        <v>25833.333333333332</v>
      </c>
      <c r="H75" s="7">
        <v>26666.666666666668</v>
      </c>
      <c r="I75" s="60">
        <v>3.2258064516129226</v>
      </c>
      <c r="J75" s="8"/>
    </row>
    <row r="76" spans="1:10" x14ac:dyDescent="0.3">
      <c r="A76" s="4" t="s">
        <v>53</v>
      </c>
      <c r="B76" s="5" t="s">
        <v>104</v>
      </c>
      <c r="C76" s="6" t="s">
        <v>932</v>
      </c>
      <c r="D76" s="5" t="s">
        <v>933</v>
      </c>
      <c r="E76" s="6" t="s">
        <v>1143</v>
      </c>
      <c r="F76" s="6" t="s">
        <v>671</v>
      </c>
      <c r="G76" s="7">
        <v>5100</v>
      </c>
      <c r="H76" s="7">
        <v>5060</v>
      </c>
      <c r="I76" s="60">
        <v>-0.78431372549019329</v>
      </c>
      <c r="J76" s="8"/>
    </row>
    <row r="77" spans="1:10" x14ac:dyDescent="0.3">
      <c r="A77" s="4" t="s">
        <v>57</v>
      </c>
      <c r="B77" s="5" t="s">
        <v>84</v>
      </c>
      <c r="C77" s="6" t="s">
        <v>630</v>
      </c>
      <c r="D77" s="5" t="s">
        <v>631</v>
      </c>
      <c r="E77" s="6" t="s">
        <v>1143</v>
      </c>
      <c r="F77" s="6" t="s">
        <v>671</v>
      </c>
      <c r="G77" s="7" t="s">
        <v>83</v>
      </c>
      <c r="H77" s="7">
        <v>5000</v>
      </c>
      <c r="I77" s="60" t="s">
        <v>83</v>
      </c>
      <c r="J77" s="8"/>
    </row>
    <row r="78" spans="1:10" x14ac:dyDescent="0.3">
      <c r="A78" s="4" t="s">
        <v>61</v>
      </c>
      <c r="B78" s="5" t="s">
        <v>87</v>
      </c>
      <c r="C78" s="6" t="s">
        <v>328</v>
      </c>
      <c r="D78" s="5" t="s">
        <v>329</v>
      </c>
      <c r="E78" s="6" t="s">
        <v>1143</v>
      </c>
      <c r="F78" s="6" t="s">
        <v>671</v>
      </c>
      <c r="G78" s="7">
        <v>4566.666666666667</v>
      </c>
      <c r="H78" s="7">
        <v>4666.666666666667</v>
      </c>
      <c r="I78" s="60">
        <v>2.1897810218978186</v>
      </c>
      <c r="J78" s="8"/>
    </row>
    <row r="79" spans="1:10" x14ac:dyDescent="0.3">
      <c r="A79" s="4" t="s">
        <v>58</v>
      </c>
      <c r="B79" s="5" t="s">
        <v>78</v>
      </c>
      <c r="C79" s="6" t="s">
        <v>391</v>
      </c>
      <c r="D79" s="5" t="s">
        <v>392</v>
      </c>
      <c r="E79" s="6" t="s">
        <v>1143</v>
      </c>
      <c r="F79" s="6" t="s">
        <v>671</v>
      </c>
      <c r="G79" s="7" t="s">
        <v>83</v>
      </c>
      <c r="H79" s="7">
        <v>5466.666666666667</v>
      </c>
      <c r="I79" s="60" t="s">
        <v>83</v>
      </c>
      <c r="J79" s="8"/>
    </row>
    <row r="80" spans="1:10" x14ac:dyDescent="0.3">
      <c r="A80" s="4" t="s">
        <v>74</v>
      </c>
      <c r="B80" s="5" t="s">
        <v>660</v>
      </c>
      <c r="C80" s="6" t="s">
        <v>720</v>
      </c>
      <c r="D80" s="5" t="s">
        <v>660</v>
      </c>
      <c r="E80" s="6" t="s">
        <v>1143</v>
      </c>
      <c r="F80" s="6" t="s">
        <v>671</v>
      </c>
      <c r="G80" s="7">
        <v>4000</v>
      </c>
      <c r="H80" s="7">
        <v>4333.333333333333</v>
      </c>
      <c r="I80" s="60">
        <v>8.333333333333325</v>
      </c>
      <c r="J80" s="8"/>
    </row>
    <row r="81" spans="1:10" x14ac:dyDescent="0.3">
      <c r="A81" s="4" t="s">
        <v>57</v>
      </c>
      <c r="B81" s="5" t="s">
        <v>84</v>
      </c>
      <c r="C81" s="6" t="s">
        <v>326</v>
      </c>
      <c r="D81" s="5" t="s">
        <v>327</v>
      </c>
      <c r="E81" s="6" t="s">
        <v>1143</v>
      </c>
      <c r="F81" s="6" t="s">
        <v>1050</v>
      </c>
      <c r="G81" s="7" t="s">
        <v>83</v>
      </c>
      <c r="H81" s="7">
        <v>7543.75</v>
      </c>
      <c r="I81" s="60" t="s">
        <v>83</v>
      </c>
      <c r="J81" s="8"/>
    </row>
    <row r="82" spans="1:10" x14ac:dyDescent="0.3">
      <c r="A82" s="4" t="s">
        <v>57</v>
      </c>
      <c r="B82" s="5" t="s">
        <v>84</v>
      </c>
      <c r="C82" s="6" t="s">
        <v>332</v>
      </c>
      <c r="D82" s="5" t="s">
        <v>333</v>
      </c>
      <c r="E82" s="6" t="s">
        <v>1143</v>
      </c>
      <c r="F82" s="6" t="s">
        <v>1050</v>
      </c>
      <c r="G82" s="7" t="s">
        <v>83</v>
      </c>
      <c r="H82" s="7">
        <v>7466.666666666667</v>
      </c>
      <c r="I82" s="60" t="s">
        <v>83</v>
      </c>
      <c r="J82" s="8"/>
    </row>
    <row r="83" spans="1:10" x14ac:dyDescent="0.3">
      <c r="A83" s="4" t="s">
        <v>57</v>
      </c>
      <c r="B83" s="5" t="s">
        <v>84</v>
      </c>
      <c r="C83" s="6" t="s">
        <v>630</v>
      </c>
      <c r="D83" s="5" t="s">
        <v>631</v>
      </c>
      <c r="E83" s="6" t="s">
        <v>1143</v>
      </c>
      <c r="F83" s="6" t="s">
        <v>1050</v>
      </c>
      <c r="G83" s="7" t="s">
        <v>83</v>
      </c>
      <c r="H83" s="7">
        <v>8166.666666666667</v>
      </c>
      <c r="I83" s="60" t="s">
        <v>83</v>
      </c>
      <c r="J83" s="8"/>
    </row>
    <row r="84" spans="1:10" x14ac:dyDescent="0.3">
      <c r="A84" s="4" t="s">
        <v>65</v>
      </c>
      <c r="B84" s="5" t="s">
        <v>222</v>
      </c>
      <c r="C84" s="6" t="s">
        <v>223</v>
      </c>
      <c r="D84" s="5" t="s">
        <v>224</v>
      </c>
      <c r="E84" s="6" t="s">
        <v>1143</v>
      </c>
      <c r="F84" s="6" t="s">
        <v>1050</v>
      </c>
      <c r="G84" s="7">
        <v>7400</v>
      </c>
      <c r="H84" s="7">
        <v>7400</v>
      </c>
      <c r="I84" s="60">
        <v>0</v>
      </c>
      <c r="J84" s="8"/>
    </row>
    <row r="85" spans="1:10" x14ac:dyDescent="0.3">
      <c r="A85" s="4" t="s">
        <v>65</v>
      </c>
      <c r="B85" s="5" t="s">
        <v>222</v>
      </c>
      <c r="C85" s="6" t="s">
        <v>771</v>
      </c>
      <c r="D85" s="5" t="s">
        <v>772</v>
      </c>
      <c r="E85" s="6" t="s">
        <v>1143</v>
      </c>
      <c r="F85" s="6" t="s">
        <v>1050</v>
      </c>
      <c r="G85" s="7">
        <v>7566.666666666667</v>
      </c>
      <c r="H85" s="7">
        <v>7666.666666666667</v>
      </c>
      <c r="I85" s="60">
        <v>1.3215859030837107</v>
      </c>
      <c r="J85" s="8"/>
    </row>
    <row r="86" spans="1:10" x14ac:dyDescent="0.3">
      <c r="A86" s="4" t="s">
        <v>57</v>
      </c>
      <c r="B86" s="5" t="s">
        <v>84</v>
      </c>
      <c r="C86" s="6" t="s">
        <v>630</v>
      </c>
      <c r="D86" s="5" t="s">
        <v>631</v>
      </c>
      <c r="E86" s="6" t="s">
        <v>1143</v>
      </c>
      <c r="F86" s="6" t="s">
        <v>1126</v>
      </c>
      <c r="G86" s="7" t="s">
        <v>83</v>
      </c>
      <c r="H86" s="7">
        <v>14333.333333333334</v>
      </c>
      <c r="I86" s="60" t="s">
        <v>83</v>
      </c>
      <c r="J86" s="8"/>
    </row>
    <row r="87" spans="1:10" x14ac:dyDescent="0.3">
      <c r="A87" s="4" t="s">
        <v>74</v>
      </c>
      <c r="B87" s="5" t="s">
        <v>660</v>
      </c>
      <c r="C87" s="6" t="s">
        <v>720</v>
      </c>
      <c r="D87" s="5" t="s">
        <v>660</v>
      </c>
      <c r="E87" s="6" t="s">
        <v>1143</v>
      </c>
      <c r="F87" s="6" t="s">
        <v>1126</v>
      </c>
      <c r="G87" s="7">
        <v>14333.333333333334</v>
      </c>
      <c r="H87" s="7">
        <v>14666.666666666666</v>
      </c>
      <c r="I87" s="60">
        <v>2.3255813953488191</v>
      </c>
      <c r="J87" s="8"/>
    </row>
    <row r="88" spans="1:10" x14ac:dyDescent="0.3">
      <c r="A88" s="4" t="s">
        <v>66</v>
      </c>
      <c r="B88" s="5" t="s">
        <v>241</v>
      </c>
      <c r="C88" s="6" t="s">
        <v>456</v>
      </c>
      <c r="D88" s="5" t="s">
        <v>457</v>
      </c>
      <c r="E88" s="6" t="s">
        <v>1144</v>
      </c>
      <c r="F88" s="6" t="s">
        <v>1145</v>
      </c>
      <c r="G88" s="7">
        <v>35000</v>
      </c>
      <c r="H88" s="7">
        <v>35000</v>
      </c>
      <c r="I88" s="60">
        <v>0</v>
      </c>
      <c r="J88" s="8"/>
    </row>
    <row r="89" spans="1:10" x14ac:dyDescent="0.3">
      <c r="A89" s="4" t="s">
        <v>70</v>
      </c>
      <c r="B89" s="5" t="s">
        <v>423</v>
      </c>
      <c r="C89" s="6" t="s">
        <v>424</v>
      </c>
      <c r="D89" s="5" t="s">
        <v>425</v>
      </c>
      <c r="E89" s="6" t="s">
        <v>1146</v>
      </c>
      <c r="F89" s="6" t="s">
        <v>82</v>
      </c>
      <c r="G89" s="7">
        <v>32631.8</v>
      </c>
      <c r="H89" s="7">
        <v>33539.75</v>
      </c>
      <c r="I89" s="60">
        <v>2.7824085707806478</v>
      </c>
      <c r="J89" s="8"/>
    </row>
    <row r="90" spans="1:10" x14ac:dyDescent="0.3">
      <c r="A90" s="4" t="s">
        <v>70</v>
      </c>
      <c r="B90" s="5" t="s">
        <v>423</v>
      </c>
      <c r="C90" s="6" t="s">
        <v>751</v>
      </c>
      <c r="D90" s="5" t="s">
        <v>752</v>
      </c>
      <c r="E90" s="6" t="s">
        <v>1146</v>
      </c>
      <c r="F90" s="6" t="s">
        <v>82</v>
      </c>
      <c r="G90" s="7">
        <v>31333.333333333332</v>
      </c>
      <c r="H90" s="7">
        <v>32000</v>
      </c>
      <c r="I90" s="60">
        <v>2.1276595744680993</v>
      </c>
      <c r="J90" s="8"/>
    </row>
    <row r="91" spans="1:10" x14ac:dyDescent="0.3">
      <c r="A91" s="4" t="s">
        <v>68</v>
      </c>
      <c r="B91" s="5" t="s">
        <v>318</v>
      </c>
      <c r="C91" s="6" t="s">
        <v>777</v>
      </c>
      <c r="D91" s="5" t="s">
        <v>778</v>
      </c>
      <c r="E91" s="6" t="s">
        <v>1146</v>
      </c>
      <c r="F91" s="6" t="s">
        <v>82</v>
      </c>
      <c r="G91" s="7">
        <v>32375</v>
      </c>
      <c r="H91" s="7">
        <v>32875</v>
      </c>
      <c r="I91" s="60">
        <v>1.5444015444015413</v>
      </c>
      <c r="J91" s="8"/>
    </row>
    <row r="92" spans="1:10" x14ac:dyDescent="0.3">
      <c r="A92" s="4" t="s">
        <v>68</v>
      </c>
      <c r="B92" s="5" t="s">
        <v>318</v>
      </c>
      <c r="C92" s="6" t="s">
        <v>319</v>
      </c>
      <c r="D92" s="5" t="s">
        <v>320</v>
      </c>
      <c r="E92" s="6" t="s">
        <v>1146</v>
      </c>
      <c r="F92" s="6" t="s">
        <v>82</v>
      </c>
      <c r="G92" s="7">
        <v>32475</v>
      </c>
      <c r="H92" s="7">
        <v>31966.666666666668</v>
      </c>
      <c r="I92" s="60">
        <v>-1.5653066461380538</v>
      </c>
      <c r="J92" s="8"/>
    </row>
    <row r="93" spans="1:10" x14ac:dyDescent="0.3">
      <c r="A93" s="4" t="s">
        <v>68</v>
      </c>
      <c r="B93" s="5" t="s">
        <v>318</v>
      </c>
      <c r="C93" s="6" t="s">
        <v>779</v>
      </c>
      <c r="D93" s="5" t="s">
        <v>780</v>
      </c>
      <c r="E93" s="6" t="s">
        <v>1146</v>
      </c>
      <c r="F93" s="6" t="s">
        <v>82</v>
      </c>
      <c r="G93" s="7">
        <v>31583.333333333332</v>
      </c>
      <c r="H93" s="7">
        <v>31416.666666666668</v>
      </c>
      <c r="I93" s="60">
        <v>-0.52770448548812299</v>
      </c>
      <c r="J93" s="8"/>
    </row>
    <row r="94" spans="1:10" x14ac:dyDescent="0.3">
      <c r="A94" s="4" t="s">
        <v>68</v>
      </c>
      <c r="B94" s="5" t="s">
        <v>318</v>
      </c>
      <c r="C94" s="6" t="s">
        <v>1003</v>
      </c>
      <c r="D94" s="5" t="s">
        <v>1004</v>
      </c>
      <c r="E94" s="6" t="s">
        <v>1146</v>
      </c>
      <c r="F94" s="6" t="s">
        <v>82</v>
      </c>
      <c r="G94" s="7">
        <v>31180</v>
      </c>
      <c r="H94" s="7">
        <v>31180</v>
      </c>
      <c r="I94" s="60">
        <v>0</v>
      </c>
      <c r="J94" s="8"/>
    </row>
    <row r="95" spans="1:10" x14ac:dyDescent="0.3">
      <c r="A95" s="4" t="s">
        <v>67</v>
      </c>
      <c r="B95" s="5" t="s">
        <v>303</v>
      </c>
      <c r="C95" s="6" t="s">
        <v>304</v>
      </c>
      <c r="D95" s="5" t="s">
        <v>305</v>
      </c>
      <c r="E95" s="6" t="s">
        <v>1146</v>
      </c>
      <c r="F95" s="6" t="s">
        <v>82</v>
      </c>
      <c r="G95" s="7">
        <v>30840</v>
      </c>
      <c r="H95" s="7">
        <v>32100</v>
      </c>
      <c r="I95" s="60">
        <v>4.0856031128404746</v>
      </c>
      <c r="J95" s="8"/>
    </row>
    <row r="96" spans="1:10" x14ac:dyDescent="0.3">
      <c r="A96" s="4" t="s">
        <v>67</v>
      </c>
      <c r="B96" s="5" t="s">
        <v>303</v>
      </c>
      <c r="C96" s="6" t="s">
        <v>369</v>
      </c>
      <c r="D96" s="5" t="s">
        <v>370</v>
      </c>
      <c r="E96" s="6" t="s">
        <v>1146</v>
      </c>
      <c r="F96" s="6" t="s">
        <v>82</v>
      </c>
      <c r="G96" s="7">
        <v>31333.333333333332</v>
      </c>
      <c r="H96" s="7">
        <v>31133.333333333332</v>
      </c>
      <c r="I96" s="60">
        <v>-0.6382978723404209</v>
      </c>
      <c r="J96" s="8"/>
    </row>
    <row r="97" spans="1:10" x14ac:dyDescent="0.3">
      <c r="A97" s="4" t="s">
        <v>67</v>
      </c>
      <c r="B97" s="5" t="s">
        <v>303</v>
      </c>
      <c r="C97" s="6" t="s">
        <v>632</v>
      </c>
      <c r="D97" s="5" t="s">
        <v>633</v>
      </c>
      <c r="E97" s="6" t="s">
        <v>1146</v>
      </c>
      <c r="F97" s="6" t="s">
        <v>82</v>
      </c>
      <c r="G97" s="7">
        <v>32250</v>
      </c>
      <c r="H97" s="7">
        <v>32250</v>
      </c>
      <c r="I97" s="60">
        <v>0</v>
      </c>
      <c r="J97" s="8"/>
    </row>
    <row r="98" spans="1:10" x14ac:dyDescent="0.3">
      <c r="A98" s="4" t="s">
        <v>71</v>
      </c>
      <c r="B98" s="5" t="s">
        <v>299</v>
      </c>
      <c r="C98" s="6" t="s">
        <v>300</v>
      </c>
      <c r="D98" s="5" t="s">
        <v>301</v>
      </c>
      <c r="E98" s="6" t="s">
        <v>1146</v>
      </c>
      <c r="F98" s="6" t="s">
        <v>82</v>
      </c>
      <c r="G98" s="7">
        <v>37200</v>
      </c>
      <c r="H98" s="7">
        <v>37200</v>
      </c>
      <c r="I98" s="60">
        <v>0</v>
      </c>
      <c r="J98" s="8"/>
    </row>
    <row r="99" spans="1:10" x14ac:dyDescent="0.3">
      <c r="A99" s="4" t="s">
        <v>64</v>
      </c>
      <c r="B99" s="5" t="s">
        <v>166</v>
      </c>
      <c r="C99" s="6" t="s">
        <v>393</v>
      </c>
      <c r="D99" s="5" t="s">
        <v>394</v>
      </c>
      <c r="E99" s="6" t="s">
        <v>1146</v>
      </c>
      <c r="F99" s="6" t="s">
        <v>82</v>
      </c>
      <c r="G99" s="7">
        <v>29266.666666666668</v>
      </c>
      <c r="H99" s="7">
        <v>29966.666666666668</v>
      </c>
      <c r="I99" s="60">
        <v>2.3917995444191265</v>
      </c>
      <c r="J99" s="8"/>
    </row>
    <row r="100" spans="1:10" x14ac:dyDescent="0.3">
      <c r="A100" s="4" t="s">
        <v>64</v>
      </c>
      <c r="B100" s="5" t="s">
        <v>166</v>
      </c>
      <c r="C100" s="6" t="s">
        <v>266</v>
      </c>
      <c r="D100" s="5" t="s">
        <v>267</v>
      </c>
      <c r="E100" s="6" t="s">
        <v>1146</v>
      </c>
      <c r="F100" s="6" t="s">
        <v>82</v>
      </c>
      <c r="G100" s="7">
        <v>30266.666666666668</v>
      </c>
      <c r="H100" s="7">
        <v>30563.333333333332</v>
      </c>
      <c r="I100" s="60">
        <v>0.98017621145374267</v>
      </c>
      <c r="J100" s="8"/>
    </row>
    <row r="101" spans="1:10" x14ac:dyDescent="0.3">
      <c r="A101" s="4" t="s">
        <v>54</v>
      </c>
      <c r="B101" s="5" t="s">
        <v>219</v>
      </c>
      <c r="C101" s="6" t="s">
        <v>220</v>
      </c>
      <c r="D101" s="5" t="s">
        <v>221</v>
      </c>
      <c r="E101" s="6" t="s">
        <v>1146</v>
      </c>
      <c r="F101" s="6" t="s">
        <v>82</v>
      </c>
      <c r="G101" s="7">
        <v>34516.666666666664</v>
      </c>
      <c r="H101" s="7">
        <v>32816.666666666664</v>
      </c>
      <c r="I101" s="60">
        <v>-4.9251569290198027</v>
      </c>
      <c r="J101" s="8"/>
    </row>
    <row r="102" spans="1:10" x14ac:dyDescent="0.3">
      <c r="A102" s="4" t="s">
        <v>54</v>
      </c>
      <c r="B102" s="5" t="s">
        <v>219</v>
      </c>
      <c r="C102" s="6" t="s">
        <v>512</v>
      </c>
      <c r="D102" s="5" t="s">
        <v>513</v>
      </c>
      <c r="E102" s="6" t="s">
        <v>1146</v>
      </c>
      <c r="F102" s="6" t="s">
        <v>82</v>
      </c>
      <c r="G102" s="7">
        <v>35550</v>
      </c>
      <c r="H102" s="7">
        <v>34650</v>
      </c>
      <c r="I102" s="60">
        <v>-2.5316455696202556</v>
      </c>
      <c r="J102" s="8"/>
    </row>
    <row r="103" spans="1:10" x14ac:dyDescent="0.3">
      <c r="A103" s="4" t="s">
        <v>54</v>
      </c>
      <c r="B103" s="5" t="s">
        <v>219</v>
      </c>
      <c r="C103" s="6" t="s">
        <v>920</v>
      </c>
      <c r="D103" s="5" t="s">
        <v>921</v>
      </c>
      <c r="E103" s="6" t="s">
        <v>1146</v>
      </c>
      <c r="F103" s="6" t="s">
        <v>82</v>
      </c>
      <c r="G103" s="7">
        <v>33125</v>
      </c>
      <c r="H103" s="7">
        <v>32625</v>
      </c>
      <c r="I103" s="60">
        <v>-1.5094339622641506</v>
      </c>
      <c r="J103" s="8"/>
    </row>
    <row r="104" spans="1:10" x14ac:dyDescent="0.3">
      <c r="A104" s="4" t="s">
        <v>55</v>
      </c>
      <c r="B104" s="5" t="s">
        <v>107</v>
      </c>
      <c r="C104" s="6" t="s">
        <v>169</v>
      </c>
      <c r="D104" s="5" t="s">
        <v>170</v>
      </c>
      <c r="E104" s="6" t="s">
        <v>1146</v>
      </c>
      <c r="F104" s="6" t="s">
        <v>82</v>
      </c>
      <c r="G104" s="7">
        <v>33066.666666666664</v>
      </c>
      <c r="H104" s="7">
        <v>35333.333333333336</v>
      </c>
      <c r="I104" s="60">
        <v>6.8548387096774244</v>
      </c>
      <c r="J104" s="8"/>
    </row>
    <row r="105" spans="1:10" x14ac:dyDescent="0.3">
      <c r="A105" s="4" t="s">
        <v>72</v>
      </c>
      <c r="B105" s="5" t="s">
        <v>376</v>
      </c>
      <c r="C105" s="6" t="s">
        <v>383</v>
      </c>
      <c r="D105" s="5" t="s">
        <v>384</v>
      </c>
      <c r="E105" s="6" t="s">
        <v>1146</v>
      </c>
      <c r="F105" s="6" t="s">
        <v>82</v>
      </c>
      <c r="G105" s="7">
        <v>31200</v>
      </c>
      <c r="H105" s="7">
        <v>31000</v>
      </c>
      <c r="I105" s="60">
        <v>-0.64102564102563875</v>
      </c>
      <c r="J105" s="8"/>
    </row>
    <row r="106" spans="1:10" x14ac:dyDescent="0.3">
      <c r="A106" s="4" t="s">
        <v>59</v>
      </c>
      <c r="B106" s="5" t="s">
        <v>114</v>
      </c>
      <c r="C106" s="6" t="s">
        <v>115</v>
      </c>
      <c r="D106" s="5" t="s">
        <v>116</v>
      </c>
      <c r="E106" s="6" t="s">
        <v>1146</v>
      </c>
      <c r="F106" s="6" t="s">
        <v>82</v>
      </c>
      <c r="G106" s="7">
        <v>31940</v>
      </c>
      <c r="H106" s="7">
        <v>33517.666666666664</v>
      </c>
      <c r="I106" s="60">
        <v>4.9394698392819736</v>
      </c>
      <c r="J106" s="8"/>
    </row>
    <row r="107" spans="1:10" x14ac:dyDescent="0.3">
      <c r="A107" s="4" t="s">
        <v>59</v>
      </c>
      <c r="B107" s="5" t="s">
        <v>114</v>
      </c>
      <c r="C107" s="6" t="s">
        <v>284</v>
      </c>
      <c r="D107" s="5" t="s">
        <v>285</v>
      </c>
      <c r="E107" s="6" t="s">
        <v>1146</v>
      </c>
      <c r="F107" s="6" t="s">
        <v>82</v>
      </c>
      <c r="G107" s="7">
        <v>33216.666666666664</v>
      </c>
      <c r="H107" s="7">
        <v>33233.333333333336</v>
      </c>
      <c r="I107" s="60">
        <v>5.0175614651304379E-2</v>
      </c>
      <c r="J107" s="8"/>
    </row>
    <row r="108" spans="1:10" x14ac:dyDescent="0.3">
      <c r="A108" s="4" t="s">
        <v>59</v>
      </c>
      <c r="B108" s="5" t="s">
        <v>114</v>
      </c>
      <c r="C108" s="6" t="s">
        <v>119</v>
      </c>
      <c r="D108" s="5" t="s">
        <v>120</v>
      </c>
      <c r="E108" s="6" t="s">
        <v>1146</v>
      </c>
      <c r="F108" s="6" t="s">
        <v>82</v>
      </c>
      <c r="G108" s="7">
        <v>34928.75</v>
      </c>
      <c r="H108" s="7">
        <v>35928.75</v>
      </c>
      <c r="I108" s="60">
        <v>2.8629710482052761</v>
      </c>
      <c r="J108" s="8"/>
    </row>
    <row r="109" spans="1:10" x14ac:dyDescent="0.3">
      <c r="A109" s="4" t="s">
        <v>59</v>
      </c>
      <c r="B109" s="5" t="s">
        <v>114</v>
      </c>
      <c r="C109" s="6" t="s">
        <v>309</v>
      </c>
      <c r="D109" s="5" t="s">
        <v>310</v>
      </c>
      <c r="E109" s="6" t="s">
        <v>1146</v>
      </c>
      <c r="F109" s="6" t="s">
        <v>82</v>
      </c>
      <c r="G109" s="7" t="s">
        <v>83</v>
      </c>
      <c r="H109" s="7">
        <v>36400</v>
      </c>
      <c r="I109" s="60" t="s">
        <v>83</v>
      </c>
      <c r="J109" s="8"/>
    </row>
    <row r="110" spans="1:10" x14ac:dyDescent="0.3">
      <c r="A110" s="4" t="s">
        <v>59</v>
      </c>
      <c r="B110" s="5" t="s">
        <v>114</v>
      </c>
      <c r="C110" s="6" t="s">
        <v>160</v>
      </c>
      <c r="D110" s="5" t="s">
        <v>161</v>
      </c>
      <c r="E110" s="6" t="s">
        <v>1146</v>
      </c>
      <c r="F110" s="6" t="s">
        <v>82</v>
      </c>
      <c r="G110" s="7">
        <v>33866.666666666664</v>
      </c>
      <c r="H110" s="7">
        <v>33966.666666666664</v>
      </c>
      <c r="I110" s="60">
        <v>0.29527559055118058</v>
      </c>
      <c r="J110" s="8"/>
    </row>
    <row r="111" spans="1:10" x14ac:dyDescent="0.3">
      <c r="A111" s="4" t="s">
        <v>59</v>
      </c>
      <c r="B111" s="5" t="s">
        <v>114</v>
      </c>
      <c r="C111" s="6" t="s">
        <v>524</v>
      </c>
      <c r="D111" s="5" t="s">
        <v>525</v>
      </c>
      <c r="E111" s="6" t="s">
        <v>1146</v>
      </c>
      <c r="F111" s="6" t="s">
        <v>82</v>
      </c>
      <c r="G111" s="7">
        <v>35617.666666666664</v>
      </c>
      <c r="H111" s="7">
        <v>34717.666666666664</v>
      </c>
      <c r="I111" s="60">
        <v>-2.5268359334786994</v>
      </c>
      <c r="J111" s="8"/>
    </row>
    <row r="112" spans="1:10" x14ac:dyDescent="0.3">
      <c r="A112" s="4" t="s">
        <v>70</v>
      </c>
      <c r="B112" s="5" t="s">
        <v>423</v>
      </c>
      <c r="C112" s="6" t="s">
        <v>424</v>
      </c>
      <c r="D112" s="5" t="s">
        <v>425</v>
      </c>
      <c r="E112" s="6" t="s">
        <v>1146</v>
      </c>
      <c r="F112" s="6" t="s">
        <v>671</v>
      </c>
      <c r="G112" s="7">
        <v>5874</v>
      </c>
      <c r="H112" s="7">
        <v>5874</v>
      </c>
      <c r="I112" s="60">
        <v>0</v>
      </c>
      <c r="J112" s="8"/>
    </row>
    <row r="113" spans="1:10" x14ac:dyDescent="0.3">
      <c r="A113" s="4" t="s">
        <v>70</v>
      </c>
      <c r="B113" s="5" t="s">
        <v>423</v>
      </c>
      <c r="C113" s="6" t="s">
        <v>743</v>
      </c>
      <c r="D113" s="5" t="s">
        <v>744</v>
      </c>
      <c r="E113" s="6" t="s">
        <v>1146</v>
      </c>
      <c r="F113" s="6" t="s">
        <v>671</v>
      </c>
      <c r="G113" s="7">
        <v>6175</v>
      </c>
      <c r="H113" s="7">
        <v>6200</v>
      </c>
      <c r="I113" s="60">
        <v>0.40485829959513442</v>
      </c>
      <c r="J113" s="8"/>
    </row>
    <row r="114" spans="1:10" x14ac:dyDescent="0.3">
      <c r="A114" s="4" t="s">
        <v>70</v>
      </c>
      <c r="B114" s="5" t="s">
        <v>423</v>
      </c>
      <c r="C114" s="6" t="s">
        <v>751</v>
      </c>
      <c r="D114" s="5" t="s">
        <v>752</v>
      </c>
      <c r="E114" s="6" t="s">
        <v>1146</v>
      </c>
      <c r="F114" s="6" t="s">
        <v>671</v>
      </c>
      <c r="G114" s="7">
        <v>5333.333333333333</v>
      </c>
      <c r="H114" s="7">
        <v>5333.333333333333</v>
      </c>
      <c r="I114" s="60">
        <v>0</v>
      </c>
      <c r="J114" s="8"/>
    </row>
    <row r="115" spans="1:10" x14ac:dyDescent="0.3">
      <c r="A115" s="4" t="s">
        <v>52</v>
      </c>
      <c r="B115" s="5" t="s">
        <v>101</v>
      </c>
      <c r="C115" s="6" t="s">
        <v>395</v>
      </c>
      <c r="D115" s="5" t="s">
        <v>396</v>
      </c>
      <c r="E115" s="6" t="s">
        <v>1146</v>
      </c>
      <c r="F115" s="6" t="s">
        <v>671</v>
      </c>
      <c r="G115" s="7">
        <v>5675</v>
      </c>
      <c r="H115" s="7">
        <v>5733.333333333333</v>
      </c>
      <c r="I115" s="60">
        <v>1.0279001468428639</v>
      </c>
      <c r="J115" s="8"/>
    </row>
    <row r="116" spans="1:10" x14ac:dyDescent="0.3">
      <c r="A116" s="4" t="s">
        <v>68</v>
      </c>
      <c r="B116" s="5" t="s">
        <v>318</v>
      </c>
      <c r="C116" s="6" t="s">
        <v>777</v>
      </c>
      <c r="D116" s="5" t="s">
        <v>778</v>
      </c>
      <c r="E116" s="6" t="s">
        <v>1146</v>
      </c>
      <c r="F116" s="6" t="s">
        <v>671</v>
      </c>
      <c r="G116" s="7">
        <v>5700</v>
      </c>
      <c r="H116" s="7">
        <v>5250</v>
      </c>
      <c r="I116" s="60">
        <v>-7.8947368421052655</v>
      </c>
      <c r="J116" s="8"/>
    </row>
    <row r="117" spans="1:10" x14ac:dyDescent="0.3">
      <c r="A117" s="4" t="s">
        <v>68</v>
      </c>
      <c r="B117" s="5" t="s">
        <v>318</v>
      </c>
      <c r="C117" s="6" t="s">
        <v>319</v>
      </c>
      <c r="D117" s="5" t="s">
        <v>320</v>
      </c>
      <c r="E117" s="6" t="s">
        <v>1146</v>
      </c>
      <c r="F117" s="6" t="s">
        <v>671</v>
      </c>
      <c r="G117" s="7">
        <v>5850</v>
      </c>
      <c r="H117" s="7">
        <v>5875</v>
      </c>
      <c r="I117" s="60">
        <v>0.42735042735042583</v>
      </c>
      <c r="J117" s="8"/>
    </row>
    <row r="118" spans="1:10" x14ac:dyDescent="0.3">
      <c r="A118" s="4" t="s">
        <v>68</v>
      </c>
      <c r="B118" s="5" t="s">
        <v>318</v>
      </c>
      <c r="C118" s="6" t="s">
        <v>779</v>
      </c>
      <c r="D118" s="5" t="s">
        <v>780</v>
      </c>
      <c r="E118" s="6" t="s">
        <v>1146</v>
      </c>
      <c r="F118" s="6" t="s">
        <v>671</v>
      </c>
      <c r="G118" s="7">
        <v>5400</v>
      </c>
      <c r="H118" s="7">
        <v>5333.333333333333</v>
      </c>
      <c r="I118" s="60">
        <v>-1.2345679012345734</v>
      </c>
      <c r="J118" s="8"/>
    </row>
    <row r="119" spans="1:10" x14ac:dyDescent="0.3">
      <c r="A119" s="4" t="s">
        <v>68</v>
      </c>
      <c r="B119" s="5" t="s">
        <v>318</v>
      </c>
      <c r="C119" s="6" t="s">
        <v>1003</v>
      </c>
      <c r="D119" s="5" t="s">
        <v>1004</v>
      </c>
      <c r="E119" s="6" t="s">
        <v>1146</v>
      </c>
      <c r="F119" s="6" t="s">
        <v>671</v>
      </c>
      <c r="G119" s="7">
        <v>5300</v>
      </c>
      <c r="H119" s="7">
        <v>5300</v>
      </c>
      <c r="I119" s="60">
        <v>0</v>
      </c>
      <c r="J119" s="8"/>
    </row>
    <row r="120" spans="1:10" x14ac:dyDescent="0.3">
      <c r="A120" s="4" t="s">
        <v>60</v>
      </c>
      <c r="B120" s="5" t="s">
        <v>173</v>
      </c>
      <c r="C120" s="6" t="s">
        <v>174</v>
      </c>
      <c r="D120" s="5" t="s">
        <v>175</v>
      </c>
      <c r="E120" s="6" t="s">
        <v>1146</v>
      </c>
      <c r="F120" s="6" t="s">
        <v>671</v>
      </c>
      <c r="G120" s="7">
        <v>5366.666666666667</v>
      </c>
      <c r="H120" s="7">
        <v>5366.666666666667</v>
      </c>
      <c r="I120" s="60">
        <v>0</v>
      </c>
      <c r="J120" s="8"/>
    </row>
    <row r="121" spans="1:10" x14ac:dyDescent="0.3">
      <c r="A121" s="4" t="s">
        <v>60</v>
      </c>
      <c r="B121" s="5" t="s">
        <v>173</v>
      </c>
      <c r="C121" s="6" t="s">
        <v>297</v>
      </c>
      <c r="D121" s="5" t="s">
        <v>298</v>
      </c>
      <c r="E121" s="6" t="s">
        <v>1146</v>
      </c>
      <c r="F121" s="6" t="s">
        <v>671</v>
      </c>
      <c r="G121" s="7">
        <v>5666.666666666667</v>
      </c>
      <c r="H121" s="7">
        <v>5666.666666666667</v>
      </c>
      <c r="I121" s="60">
        <v>0</v>
      </c>
      <c r="J121" s="8"/>
    </row>
    <row r="122" spans="1:10" x14ac:dyDescent="0.3">
      <c r="A122" s="4" t="s">
        <v>60</v>
      </c>
      <c r="B122" s="5" t="s">
        <v>173</v>
      </c>
      <c r="C122" s="6" t="s">
        <v>239</v>
      </c>
      <c r="D122" s="5" t="s">
        <v>240</v>
      </c>
      <c r="E122" s="6" t="s">
        <v>1146</v>
      </c>
      <c r="F122" s="6" t="s">
        <v>671</v>
      </c>
      <c r="G122" s="7">
        <v>5433.333333333333</v>
      </c>
      <c r="H122" s="7">
        <v>5433.333333333333</v>
      </c>
      <c r="I122" s="60">
        <v>0</v>
      </c>
      <c r="J122" s="8"/>
    </row>
    <row r="123" spans="1:10" x14ac:dyDescent="0.3">
      <c r="A123" s="4" t="s">
        <v>60</v>
      </c>
      <c r="B123" s="5" t="s">
        <v>173</v>
      </c>
      <c r="C123" s="6" t="s">
        <v>288</v>
      </c>
      <c r="D123" s="5" t="s">
        <v>289</v>
      </c>
      <c r="E123" s="6" t="s">
        <v>1146</v>
      </c>
      <c r="F123" s="6" t="s">
        <v>671</v>
      </c>
      <c r="G123" s="7">
        <v>5733.333333333333</v>
      </c>
      <c r="H123" s="7">
        <v>6066.666666666667</v>
      </c>
      <c r="I123" s="60">
        <v>5.8139534883721034</v>
      </c>
      <c r="J123" s="8"/>
    </row>
    <row r="124" spans="1:10" x14ac:dyDescent="0.3">
      <c r="A124" s="4" t="s">
        <v>67</v>
      </c>
      <c r="B124" s="5" t="s">
        <v>303</v>
      </c>
      <c r="C124" s="6" t="s">
        <v>304</v>
      </c>
      <c r="D124" s="5" t="s">
        <v>305</v>
      </c>
      <c r="E124" s="6" t="s">
        <v>1146</v>
      </c>
      <c r="F124" s="6" t="s">
        <v>671</v>
      </c>
      <c r="G124" s="7">
        <v>5457.1428571428569</v>
      </c>
      <c r="H124" s="7">
        <v>5275</v>
      </c>
      <c r="I124" s="60">
        <v>-3.3376963350785327</v>
      </c>
      <c r="J124" s="8"/>
    </row>
    <row r="125" spans="1:10" x14ac:dyDescent="0.3">
      <c r="A125" s="4" t="s">
        <v>67</v>
      </c>
      <c r="B125" s="5" t="s">
        <v>303</v>
      </c>
      <c r="C125" s="6" t="s">
        <v>369</v>
      </c>
      <c r="D125" s="5" t="s">
        <v>370</v>
      </c>
      <c r="E125" s="6" t="s">
        <v>1146</v>
      </c>
      <c r="F125" s="6" t="s">
        <v>671</v>
      </c>
      <c r="G125" s="7">
        <v>5375</v>
      </c>
      <c r="H125" s="7">
        <v>5333.333333333333</v>
      </c>
      <c r="I125" s="60">
        <v>-0.77519379844961378</v>
      </c>
      <c r="J125" s="8"/>
    </row>
    <row r="126" spans="1:10" x14ac:dyDescent="0.3">
      <c r="A126" s="4" t="s">
        <v>67</v>
      </c>
      <c r="B126" s="5" t="s">
        <v>303</v>
      </c>
      <c r="C126" s="6" t="s">
        <v>632</v>
      </c>
      <c r="D126" s="5" t="s">
        <v>633</v>
      </c>
      <c r="E126" s="6" t="s">
        <v>1146</v>
      </c>
      <c r="F126" s="6" t="s">
        <v>671</v>
      </c>
      <c r="G126" s="7">
        <v>5900</v>
      </c>
      <c r="H126" s="7">
        <v>6000</v>
      </c>
      <c r="I126" s="60">
        <v>1.6949152542372836</v>
      </c>
      <c r="J126" s="8"/>
    </row>
    <row r="127" spans="1:10" x14ac:dyDescent="0.3">
      <c r="A127" s="4" t="s">
        <v>51</v>
      </c>
      <c r="B127" s="5" t="s">
        <v>94</v>
      </c>
      <c r="C127" s="6" t="s">
        <v>233</v>
      </c>
      <c r="D127" s="5" t="s">
        <v>234</v>
      </c>
      <c r="E127" s="6" t="s">
        <v>1146</v>
      </c>
      <c r="F127" s="6" t="s">
        <v>671</v>
      </c>
      <c r="G127" s="7">
        <v>5433.333333333333</v>
      </c>
      <c r="H127" s="7">
        <v>5466.666666666667</v>
      </c>
      <c r="I127" s="60">
        <v>0.61349693251535609</v>
      </c>
      <c r="J127" s="8"/>
    </row>
    <row r="128" spans="1:10" x14ac:dyDescent="0.3">
      <c r="A128" s="4" t="s">
        <v>51</v>
      </c>
      <c r="B128" s="5" t="s">
        <v>94</v>
      </c>
      <c r="C128" s="6" t="s">
        <v>148</v>
      </c>
      <c r="D128" s="5" t="s">
        <v>149</v>
      </c>
      <c r="E128" s="6" t="s">
        <v>1146</v>
      </c>
      <c r="F128" s="6" t="s">
        <v>671</v>
      </c>
      <c r="G128" s="7">
        <v>5166.666666666667</v>
      </c>
      <c r="H128" s="7">
        <v>5166.666666666667</v>
      </c>
      <c r="I128" s="60">
        <v>0</v>
      </c>
      <c r="J128" s="8"/>
    </row>
    <row r="129" spans="1:10" x14ac:dyDescent="0.3">
      <c r="A129" s="4" t="s">
        <v>51</v>
      </c>
      <c r="B129" s="5" t="s">
        <v>94</v>
      </c>
      <c r="C129" s="6" t="s">
        <v>171</v>
      </c>
      <c r="D129" s="5" t="s">
        <v>172</v>
      </c>
      <c r="E129" s="6" t="s">
        <v>1146</v>
      </c>
      <c r="F129" s="6" t="s">
        <v>671</v>
      </c>
      <c r="G129" s="7">
        <v>5500</v>
      </c>
      <c r="H129" s="7">
        <v>5300</v>
      </c>
      <c r="I129" s="60">
        <v>-3.6363636363636376</v>
      </c>
      <c r="J129" s="8"/>
    </row>
    <row r="130" spans="1:10" x14ac:dyDescent="0.3">
      <c r="A130" s="4" t="s">
        <v>71</v>
      </c>
      <c r="B130" s="5" t="s">
        <v>299</v>
      </c>
      <c r="C130" s="6" t="s">
        <v>611</v>
      </c>
      <c r="D130" s="5" t="s">
        <v>612</v>
      </c>
      <c r="E130" s="6" t="s">
        <v>1146</v>
      </c>
      <c r="F130" s="6" t="s">
        <v>671</v>
      </c>
      <c r="G130" s="7">
        <v>5978.333333333333</v>
      </c>
      <c r="H130" s="7">
        <v>6100</v>
      </c>
      <c r="I130" s="60">
        <v>2.0351268469473105</v>
      </c>
      <c r="J130" s="8"/>
    </row>
    <row r="131" spans="1:10" x14ac:dyDescent="0.3">
      <c r="A131" s="4" t="s">
        <v>71</v>
      </c>
      <c r="B131" s="5" t="s">
        <v>299</v>
      </c>
      <c r="C131" s="6" t="s">
        <v>748</v>
      </c>
      <c r="D131" s="5" t="s">
        <v>749</v>
      </c>
      <c r="E131" s="6" t="s">
        <v>1146</v>
      </c>
      <c r="F131" s="6" t="s">
        <v>671</v>
      </c>
      <c r="G131" s="7" t="s">
        <v>83</v>
      </c>
      <c r="H131" s="7">
        <v>5800</v>
      </c>
      <c r="I131" s="60" t="s">
        <v>83</v>
      </c>
      <c r="J131" s="8"/>
    </row>
    <row r="132" spans="1:10" x14ac:dyDescent="0.3">
      <c r="A132" s="4" t="s">
        <v>64</v>
      </c>
      <c r="B132" s="5" t="s">
        <v>166</v>
      </c>
      <c r="C132" s="6" t="s">
        <v>419</v>
      </c>
      <c r="D132" s="5" t="s">
        <v>303</v>
      </c>
      <c r="E132" s="6" t="s">
        <v>1146</v>
      </c>
      <c r="F132" s="6" t="s">
        <v>671</v>
      </c>
      <c r="G132" s="7" t="s">
        <v>83</v>
      </c>
      <c r="H132" s="7">
        <v>5666.666666666667</v>
      </c>
      <c r="I132" s="60" t="s">
        <v>83</v>
      </c>
      <c r="J132" s="8"/>
    </row>
    <row r="133" spans="1:10" x14ac:dyDescent="0.3">
      <c r="A133" s="4" t="s">
        <v>64</v>
      </c>
      <c r="B133" s="5" t="s">
        <v>166</v>
      </c>
      <c r="C133" s="6" t="s">
        <v>359</v>
      </c>
      <c r="D133" s="5" t="s">
        <v>151</v>
      </c>
      <c r="E133" s="6" t="s">
        <v>1146</v>
      </c>
      <c r="F133" s="6" t="s">
        <v>671</v>
      </c>
      <c r="G133" s="7">
        <v>5900</v>
      </c>
      <c r="H133" s="7">
        <v>5900</v>
      </c>
      <c r="I133" s="60">
        <v>0</v>
      </c>
      <c r="J133" s="8"/>
    </row>
    <row r="134" spans="1:10" x14ac:dyDescent="0.3">
      <c r="A134" s="4" t="s">
        <v>64</v>
      </c>
      <c r="B134" s="5" t="s">
        <v>166</v>
      </c>
      <c r="C134" s="6" t="s">
        <v>254</v>
      </c>
      <c r="D134" s="5" t="s">
        <v>255</v>
      </c>
      <c r="E134" s="6" t="s">
        <v>1146</v>
      </c>
      <c r="F134" s="6" t="s">
        <v>671</v>
      </c>
      <c r="G134" s="7">
        <v>5000</v>
      </c>
      <c r="H134" s="7">
        <v>5100</v>
      </c>
      <c r="I134" s="60">
        <v>2.0000000000000018</v>
      </c>
      <c r="J134" s="8"/>
    </row>
    <row r="135" spans="1:10" x14ac:dyDescent="0.3">
      <c r="A135" s="4" t="s">
        <v>54</v>
      </c>
      <c r="B135" s="5" t="s">
        <v>219</v>
      </c>
      <c r="C135" s="6" t="s">
        <v>220</v>
      </c>
      <c r="D135" s="5" t="s">
        <v>221</v>
      </c>
      <c r="E135" s="6" t="s">
        <v>1146</v>
      </c>
      <c r="F135" s="6" t="s">
        <v>671</v>
      </c>
      <c r="G135" s="7">
        <v>6000</v>
      </c>
      <c r="H135" s="7">
        <v>6000</v>
      </c>
      <c r="I135" s="60">
        <v>0</v>
      </c>
      <c r="J135" s="8"/>
    </row>
    <row r="136" spans="1:10" x14ac:dyDescent="0.3">
      <c r="A136" s="4" t="s">
        <v>54</v>
      </c>
      <c r="B136" s="5" t="s">
        <v>219</v>
      </c>
      <c r="C136" s="6" t="s">
        <v>512</v>
      </c>
      <c r="D136" s="5" t="s">
        <v>513</v>
      </c>
      <c r="E136" s="6" t="s">
        <v>1146</v>
      </c>
      <c r="F136" s="6" t="s">
        <v>671</v>
      </c>
      <c r="G136" s="7">
        <v>5700</v>
      </c>
      <c r="H136" s="7">
        <v>5750</v>
      </c>
      <c r="I136" s="60">
        <v>0.87719298245614308</v>
      </c>
      <c r="J136" s="8"/>
    </row>
    <row r="137" spans="1:10" x14ac:dyDescent="0.3">
      <c r="A137" s="4" t="s">
        <v>54</v>
      </c>
      <c r="B137" s="5" t="s">
        <v>219</v>
      </c>
      <c r="C137" s="6" t="s">
        <v>940</v>
      </c>
      <c r="D137" s="5" t="s">
        <v>941</v>
      </c>
      <c r="E137" s="6" t="s">
        <v>1146</v>
      </c>
      <c r="F137" s="6" t="s">
        <v>671</v>
      </c>
      <c r="G137" s="7">
        <v>5610</v>
      </c>
      <c r="H137" s="7">
        <v>5750</v>
      </c>
      <c r="I137" s="60">
        <v>2.4955436720142554</v>
      </c>
      <c r="J137" s="8"/>
    </row>
    <row r="138" spans="1:10" x14ac:dyDescent="0.3">
      <c r="A138" s="4" t="s">
        <v>54</v>
      </c>
      <c r="B138" s="5" t="s">
        <v>219</v>
      </c>
      <c r="C138" s="6" t="s">
        <v>934</v>
      </c>
      <c r="D138" s="5" t="s">
        <v>935</v>
      </c>
      <c r="E138" s="6" t="s">
        <v>1146</v>
      </c>
      <c r="F138" s="6" t="s">
        <v>671</v>
      </c>
      <c r="G138" s="7">
        <v>6000</v>
      </c>
      <c r="H138" s="7">
        <v>6125</v>
      </c>
      <c r="I138" s="60">
        <v>2.0833333333333259</v>
      </c>
      <c r="J138" s="8"/>
    </row>
    <row r="139" spans="1:10" x14ac:dyDescent="0.3">
      <c r="A139" s="4" t="s">
        <v>54</v>
      </c>
      <c r="B139" s="5" t="s">
        <v>219</v>
      </c>
      <c r="C139" s="6" t="s">
        <v>920</v>
      </c>
      <c r="D139" s="5" t="s">
        <v>921</v>
      </c>
      <c r="E139" s="6" t="s">
        <v>1146</v>
      </c>
      <c r="F139" s="6" t="s">
        <v>671</v>
      </c>
      <c r="G139" s="7">
        <v>5625</v>
      </c>
      <c r="H139" s="7">
        <v>5625</v>
      </c>
      <c r="I139" s="60">
        <v>0</v>
      </c>
      <c r="J139" s="8"/>
    </row>
    <row r="140" spans="1:10" x14ac:dyDescent="0.3">
      <c r="A140" s="4" t="s">
        <v>55</v>
      </c>
      <c r="B140" s="5" t="s">
        <v>107</v>
      </c>
      <c r="C140" s="6" t="s">
        <v>169</v>
      </c>
      <c r="D140" s="5" t="s">
        <v>170</v>
      </c>
      <c r="E140" s="6" t="s">
        <v>1146</v>
      </c>
      <c r="F140" s="6" t="s">
        <v>671</v>
      </c>
      <c r="G140" s="7">
        <v>5587.5</v>
      </c>
      <c r="H140" s="7">
        <v>5450</v>
      </c>
      <c r="I140" s="60">
        <v>-2.4608501118568271</v>
      </c>
      <c r="J140" s="8"/>
    </row>
    <row r="141" spans="1:10" x14ac:dyDescent="0.3">
      <c r="A141" s="4" t="s">
        <v>55</v>
      </c>
      <c r="B141" s="5" t="s">
        <v>107</v>
      </c>
      <c r="C141" s="6" t="s">
        <v>497</v>
      </c>
      <c r="D141" s="5" t="s">
        <v>498</v>
      </c>
      <c r="E141" s="6" t="s">
        <v>1146</v>
      </c>
      <c r="F141" s="6" t="s">
        <v>671</v>
      </c>
      <c r="G141" s="7">
        <v>5800</v>
      </c>
      <c r="H141" s="7">
        <v>6000</v>
      </c>
      <c r="I141" s="60">
        <v>3.4482758620689724</v>
      </c>
      <c r="J141" s="8"/>
    </row>
    <row r="142" spans="1:10" x14ac:dyDescent="0.3">
      <c r="A142" s="4" t="s">
        <v>55</v>
      </c>
      <c r="B142" s="5" t="s">
        <v>107</v>
      </c>
      <c r="C142" s="6" t="s">
        <v>108</v>
      </c>
      <c r="D142" s="5" t="s">
        <v>109</v>
      </c>
      <c r="E142" s="6" t="s">
        <v>1146</v>
      </c>
      <c r="F142" s="6" t="s">
        <v>671</v>
      </c>
      <c r="G142" s="7" t="s">
        <v>83</v>
      </c>
      <c r="H142" s="7">
        <v>6300</v>
      </c>
      <c r="I142" s="60" t="s">
        <v>83</v>
      </c>
      <c r="J142" s="8"/>
    </row>
    <row r="143" spans="1:10" x14ac:dyDescent="0.3">
      <c r="A143" s="4" t="s">
        <v>55</v>
      </c>
      <c r="B143" s="5" t="s">
        <v>107</v>
      </c>
      <c r="C143" s="6" t="s">
        <v>152</v>
      </c>
      <c r="D143" s="5" t="s">
        <v>153</v>
      </c>
      <c r="E143" s="6" t="s">
        <v>1146</v>
      </c>
      <c r="F143" s="6" t="s">
        <v>671</v>
      </c>
      <c r="G143" s="7">
        <v>5616.666666666667</v>
      </c>
      <c r="H143" s="7">
        <v>5866.666666666667</v>
      </c>
      <c r="I143" s="60">
        <v>4.4510385756676651</v>
      </c>
      <c r="J143" s="8"/>
    </row>
    <row r="144" spans="1:10" x14ac:dyDescent="0.3">
      <c r="A144" s="4" t="s">
        <v>55</v>
      </c>
      <c r="B144" s="5" t="s">
        <v>107</v>
      </c>
      <c r="C144" s="6" t="s">
        <v>156</v>
      </c>
      <c r="D144" s="5" t="s">
        <v>157</v>
      </c>
      <c r="E144" s="6" t="s">
        <v>1146</v>
      </c>
      <c r="F144" s="6" t="s">
        <v>671</v>
      </c>
      <c r="G144" s="7" t="s">
        <v>83</v>
      </c>
      <c r="H144" s="7">
        <v>5400</v>
      </c>
      <c r="I144" s="60" t="s">
        <v>83</v>
      </c>
      <c r="J144" s="8"/>
    </row>
    <row r="145" spans="1:10" x14ac:dyDescent="0.3">
      <c r="A145" s="4" t="s">
        <v>55</v>
      </c>
      <c r="B145" s="5" t="s">
        <v>107</v>
      </c>
      <c r="C145" s="6" t="s">
        <v>244</v>
      </c>
      <c r="D145" s="5" t="s">
        <v>245</v>
      </c>
      <c r="E145" s="6" t="s">
        <v>1146</v>
      </c>
      <c r="F145" s="6" t="s">
        <v>671</v>
      </c>
      <c r="G145" s="7">
        <v>5050</v>
      </c>
      <c r="H145" s="7">
        <v>5300</v>
      </c>
      <c r="I145" s="60">
        <v>4.9504950495049549</v>
      </c>
      <c r="J145" s="8"/>
    </row>
    <row r="146" spans="1:10" x14ac:dyDescent="0.3">
      <c r="A146" s="4" t="s">
        <v>72</v>
      </c>
      <c r="B146" s="5" t="s">
        <v>376</v>
      </c>
      <c r="C146" s="6" t="s">
        <v>383</v>
      </c>
      <c r="D146" s="5" t="s">
        <v>384</v>
      </c>
      <c r="E146" s="6" t="s">
        <v>1146</v>
      </c>
      <c r="F146" s="6" t="s">
        <v>671</v>
      </c>
      <c r="G146" s="7">
        <v>5000</v>
      </c>
      <c r="H146" s="7">
        <v>5125</v>
      </c>
      <c r="I146" s="60">
        <v>2.4999999999999911</v>
      </c>
      <c r="J146" s="8"/>
    </row>
    <row r="147" spans="1:10" x14ac:dyDescent="0.3">
      <c r="A147" s="4" t="s">
        <v>72</v>
      </c>
      <c r="B147" s="5" t="s">
        <v>376</v>
      </c>
      <c r="C147" s="6" t="s">
        <v>492</v>
      </c>
      <c r="D147" s="5" t="s">
        <v>493</v>
      </c>
      <c r="E147" s="6" t="s">
        <v>1146</v>
      </c>
      <c r="F147" s="6" t="s">
        <v>671</v>
      </c>
      <c r="G147" s="7">
        <v>5166.666666666667</v>
      </c>
      <c r="H147" s="7">
        <v>5000</v>
      </c>
      <c r="I147" s="60">
        <v>-3.2258064516129115</v>
      </c>
      <c r="J147" s="8"/>
    </row>
    <row r="148" spans="1:10" x14ac:dyDescent="0.3">
      <c r="A148" s="4" t="s">
        <v>72</v>
      </c>
      <c r="B148" s="5" t="s">
        <v>376</v>
      </c>
      <c r="C148" s="6" t="s">
        <v>377</v>
      </c>
      <c r="D148" s="5" t="s">
        <v>378</v>
      </c>
      <c r="E148" s="6" t="s">
        <v>1146</v>
      </c>
      <c r="F148" s="6" t="s">
        <v>671</v>
      </c>
      <c r="G148" s="7">
        <v>5900</v>
      </c>
      <c r="H148" s="7">
        <v>6000</v>
      </c>
      <c r="I148" s="60">
        <v>1.6949152542372836</v>
      </c>
      <c r="J148" s="8"/>
    </row>
    <row r="149" spans="1:10" x14ac:dyDescent="0.3">
      <c r="A149" s="4" t="s">
        <v>58</v>
      </c>
      <c r="B149" s="5" t="s">
        <v>78</v>
      </c>
      <c r="C149" s="6" t="s">
        <v>79</v>
      </c>
      <c r="D149" s="5" t="s">
        <v>80</v>
      </c>
      <c r="E149" s="6" t="s">
        <v>1146</v>
      </c>
      <c r="F149" s="6" t="s">
        <v>671</v>
      </c>
      <c r="G149" s="7">
        <v>5050</v>
      </c>
      <c r="H149" s="7">
        <v>4983.333333333333</v>
      </c>
      <c r="I149" s="60">
        <v>-1.320132013201325</v>
      </c>
      <c r="J149" s="8"/>
    </row>
    <row r="150" spans="1:10" x14ac:dyDescent="0.3">
      <c r="A150" s="4" t="s">
        <v>58</v>
      </c>
      <c r="B150" s="5" t="s">
        <v>78</v>
      </c>
      <c r="C150" s="6" t="s">
        <v>154</v>
      </c>
      <c r="D150" s="5" t="s">
        <v>155</v>
      </c>
      <c r="E150" s="6" t="s">
        <v>1146</v>
      </c>
      <c r="F150" s="6" t="s">
        <v>671</v>
      </c>
      <c r="G150" s="7" t="s">
        <v>83</v>
      </c>
      <c r="H150" s="7">
        <v>5333.333333333333</v>
      </c>
      <c r="I150" s="60" t="s">
        <v>83</v>
      </c>
      <c r="J150" s="8"/>
    </row>
    <row r="151" spans="1:10" x14ac:dyDescent="0.3">
      <c r="A151" s="4" t="s">
        <v>59</v>
      </c>
      <c r="B151" s="5" t="s">
        <v>114</v>
      </c>
      <c r="C151" s="6" t="s">
        <v>115</v>
      </c>
      <c r="D151" s="5" t="s">
        <v>116</v>
      </c>
      <c r="E151" s="6" t="s">
        <v>1146</v>
      </c>
      <c r="F151" s="6" t="s">
        <v>671</v>
      </c>
      <c r="G151" s="7">
        <v>5050</v>
      </c>
      <c r="H151" s="7">
        <v>5182.2</v>
      </c>
      <c r="I151" s="60">
        <v>2.6178217821782201</v>
      </c>
      <c r="J151" s="8"/>
    </row>
    <row r="152" spans="1:10" x14ac:dyDescent="0.3">
      <c r="A152" s="4" t="s">
        <v>59</v>
      </c>
      <c r="B152" s="5" t="s">
        <v>114</v>
      </c>
      <c r="C152" s="6" t="s">
        <v>284</v>
      </c>
      <c r="D152" s="5" t="s">
        <v>285</v>
      </c>
      <c r="E152" s="6" t="s">
        <v>1146</v>
      </c>
      <c r="F152" s="6" t="s">
        <v>671</v>
      </c>
      <c r="G152" s="7">
        <v>5440.25</v>
      </c>
      <c r="H152" s="7">
        <v>5440.25</v>
      </c>
      <c r="I152" s="60">
        <v>0</v>
      </c>
      <c r="J152" s="8"/>
    </row>
    <row r="153" spans="1:10" x14ac:dyDescent="0.3">
      <c r="A153" s="4" t="s">
        <v>59</v>
      </c>
      <c r="B153" s="5" t="s">
        <v>114</v>
      </c>
      <c r="C153" s="6" t="s">
        <v>928</v>
      </c>
      <c r="D153" s="5" t="s">
        <v>929</v>
      </c>
      <c r="E153" s="6" t="s">
        <v>1146</v>
      </c>
      <c r="F153" s="6" t="s">
        <v>671</v>
      </c>
      <c r="G153" s="7">
        <v>5400</v>
      </c>
      <c r="H153" s="7">
        <v>5500</v>
      </c>
      <c r="I153" s="60">
        <v>1.8518518518518601</v>
      </c>
      <c r="J153" s="8"/>
    </row>
    <row r="154" spans="1:10" x14ac:dyDescent="0.3">
      <c r="A154" s="4" t="s">
        <v>59</v>
      </c>
      <c r="B154" s="5" t="s">
        <v>114</v>
      </c>
      <c r="C154" s="6" t="s">
        <v>119</v>
      </c>
      <c r="D154" s="5" t="s">
        <v>120</v>
      </c>
      <c r="E154" s="6" t="s">
        <v>1146</v>
      </c>
      <c r="F154" s="6" t="s">
        <v>671</v>
      </c>
      <c r="G154" s="7">
        <v>6431.333333333333</v>
      </c>
      <c r="H154" s="7">
        <v>6431.333333333333</v>
      </c>
      <c r="I154" s="60">
        <v>0</v>
      </c>
      <c r="J154" s="8"/>
    </row>
    <row r="155" spans="1:10" x14ac:dyDescent="0.3">
      <c r="A155" s="4" t="s">
        <v>59</v>
      </c>
      <c r="B155" s="5" t="s">
        <v>114</v>
      </c>
      <c r="C155" s="6" t="s">
        <v>309</v>
      </c>
      <c r="D155" s="5" t="s">
        <v>310</v>
      </c>
      <c r="E155" s="6" t="s">
        <v>1146</v>
      </c>
      <c r="F155" s="6" t="s">
        <v>671</v>
      </c>
      <c r="G155" s="7">
        <v>6500</v>
      </c>
      <c r="H155" s="7">
        <v>6500</v>
      </c>
      <c r="I155" s="60">
        <v>0</v>
      </c>
      <c r="J155" s="8"/>
    </row>
    <row r="156" spans="1:10" x14ac:dyDescent="0.3">
      <c r="A156" s="4" t="s">
        <v>59</v>
      </c>
      <c r="B156" s="5" t="s">
        <v>114</v>
      </c>
      <c r="C156" s="6" t="s">
        <v>360</v>
      </c>
      <c r="D156" s="5" t="s">
        <v>151</v>
      </c>
      <c r="E156" s="6" t="s">
        <v>1146</v>
      </c>
      <c r="F156" s="6" t="s">
        <v>671</v>
      </c>
      <c r="G156" s="7">
        <v>5775</v>
      </c>
      <c r="H156" s="7">
        <v>5633.333333333333</v>
      </c>
      <c r="I156" s="60">
        <v>-2.4531024531024626</v>
      </c>
      <c r="J156" s="8"/>
    </row>
    <row r="157" spans="1:10" x14ac:dyDescent="0.3">
      <c r="A157" s="4" t="s">
        <v>59</v>
      </c>
      <c r="B157" s="5" t="s">
        <v>114</v>
      </c>
      <c r="C157" s="6" t="s">
        <v>160</v>
      </c>
      <c r="D157" s="5" t="s">
        <v>161</v>
      </c>
      <c r="E157" s="6" t="s">
        <v>1146</v>
      </c>
      <c r="F157" s="6" t="s">
        <v>671</v>
      </c>
      <c r="G157" s="7">
        <v>5133.333333333333</v>
      </c>
      <c r="H157" s="7">
        <v>5333.333333333333</v>
      </c>
      <c r="I157" s="60">
        <v>3.8961038961038863</v>
      </c>
      <c r="J157" s="8"/>
    </row>
    <row r="158" spans="1:10" x14ac:dyDescent="0.3">
      <c r="A158" s="4" t="s">
        <v>59</v>
      </c>
      <c r="B158" s="5" t="s">
        <v>114</v>
      </c>
      <c r="C158" s="6" t="s">
        <v>453</v>
      </c>
      <c r="D158" s="5" t="s">
        <v>454</v>
      </c>
      <c r="E158" s="6" t="s">
        <v>1146</v>
      </c>
      <c r="F158" s="6" t="s">
        <v>671</v>
      </c>
      <c r="G158" s="7">
        <v>5833.333333333333</v>
      </c>
      <c r="H158" s="7">
        <v>5733.333333333333</v>
      </c>
      <c r="I158" s="60">
        <v>-1.7142857142857126</v>
      </c>
      <c r="J158" s="8"/>
    </row>
    <row r="159" spans="1:10" x14ac:dyDescent="0.3">
      <c r="A159" s="4" t="s">
        <v>59</v>
      </c>
      <c r="B159" s="5" t="s">
        <v>114</v>
      </c>
      <c r="C159" s="6" t="s">
        <v>524</v>
      </c>
      <c r="D159" s="5" t="s">
        <v>525</v>
      </c>
      <c r="E159" s="6" t="s">
        <v>1146</v>
      </c>
      <c r="F159" s="6" t="s">
        <v>671</v>
      </c>
      <c r="G159" s="7">
        <v>5537</v>
      </c>
      <c r="H159" s="7">
        <v>5670.333333333333</v>
      </c>
      <c r="I159" s="60">
        <v>2.4080428631629625</v>
      </c>
      <c r="J159" s="8"/>
    </row>
    <row r="160" spans="1:10" x14ac:dyDescent="0.3">
      <c r="A160" s="4" t="s">
        <v>59</v>
      </c>
      <c r="B160" s="5" t="s">
        <v>114</v>
      </c>
      <c r="C160" s="6" t="s">
        <v>922</v>
      </c>
      <c r="D160" s="5" t="s">
        <v>923</v>
      </c>
      <c r="E160" s="6" t="s">
        <v>1146</v>
      </c>
      <c r="F160" s="6" t="s">
        <v>671</v>
      </c>
      <c r="G160" s="7">
        <v>6233.333333333333</v>
      </c>
      <c r="H160" s="7">
        <v>6566.666666666667</v>
      </c>
      <c r="I160" s="60">
        <v>5.3475935828876997</v>
      </c>
      <c r="J160" s="8"/>
    </row>
    <row r="161" spans="1:10" x14ac:dyDescent="0.3">
      <c r="A161" s="4" t="s">
        <v>69</v>
      </c>
      <c r="B161" s="5" t="s">
        <v>215</v>
      </c>
      <c r="C161" s="6" t="s">
        <v>216</v>
      </c>
      <c r="D161" s="5" t="s">
        <v>217</v>
      </c>
      <c r="E161" s="6" t="s">
        <v>1146</v>
      </c>
      <c r="F161" s="6" t="s">
        <v>671</v>
      </c>
      <c r="G161" s="7" t="s">
        <v>83</v>
      </c>
      <c r="H161" s="7">
        <v>5933.333333333333</v>
      </c>
      <c r="I161" s="60" t="s">
        <v>83</v>
      </c>
      <c r="J161" s="8"/>
    </row>
    <row r="162" spans="1:10" x14ac:dyDescent="0.3">
      <c r="A162" s="4" t="s">
        <v>70</v>
      </c>
      <c r="B162" s="5" t="s">
        <v>423</v>
      </c>
      <c r="C162" s="6" t="s">
        <v>424</v>
      </c>
      <c r="D162" s="5" t="s">
        <v>425</v>
      </c>
      <c r="E162" s="6" t="s">
        <v>1146</v>
      </c>
      <c r="F162" s="6" t="s">
        <v>1050</v>
      </c>
      <c r="G162" s="7">
        <v>8718.5</v>
      </c>
      <c r="H162" s="7">
        <v>8968.5</v>
      </c>
      <c r="I162" s="60">
        <v>2.8674657337844911</v>
      </c>
      <c r="J162" s="8"/>
    </row>
    <row r="163" spans="1:10" x14ac:dyDescent="0.3">
      <c r="A163" s="4" t="s">
        <v>70</v>
      </c>
      <c r="B163" s="5" t="s">
        <v>423</v>
      </c>
      <c r="C163" s="6" t="s">
        <v>743</v>
      </c>
      <c r="D163" s="5" t="s">
        <v>744</v>
      </c>
      <c r="E163" s="6" t="s">
        <v>1146</v>
      </c>
      <c r="F163" s="6" t="s">
        <v>1050</v>
      </c>
      <c r="G163" s="7">
        <v>9500</v>
      </c>
      <c r="H163" s="7">
        <v>9500</v>
      </c>
      <c r="I163" s="60">
        <v>0</v>
      </c>
      <c r="J163" s="8"/>
    </row>
    <row r="164" spans="1:10" x14ac:dyDescent="0.3">
      <c r="A164" s="4" t="s">
        <v>70</v>
      </c>
      <c r="B164" s="5" t="s">
        <v>423</v>
      </c>
      <c r="C164" s="6" t="s">
        <v>751</v>
      </c>
      <c r="D164" s="5" t="s">
        <v>752</v>
      </c>
      <c r="E164" s="6" t="s">
        <v>1146</v>
      </c>
      <c r="F164" s="6" t="s">
        <v>1050</v>
      </c>
      <c r="G164" s="7">
        <v>7833.333333333333</v>
      </c>
      <c r="H164" s="7">
        <v>7833.333333333333</v>
      </c>
      <c r="I164" s="60">
        <v>0</v>
      </c>
      <c r="J164" s="8"/>
    </row>
    <row r="165" spans="1:10" x14ac:dyDescent="0.3">
      <c r="A165" s="4" t="s">
        <v>52</v>
      </c>
      <c r="B165" s="5" t="s">
        <v>101</v>
      </c>
      <c r="C165" s="6" t="s">
        <v>395</v>
      </c>
      <c r="D165" s="5" t="s">
        <v>396</v>
      </c>
      <c r="E165" s="6" t="s">
        <v>1146</v>
      </c>
      <c r="F165" s="6" t="s">
        <v>1050</v>
      </c>
      <c r="G165" s="7">
        <v>8850</v>
      </c>
      <c r="H165" s="7">
        <v>8850</v>
      </c>
      <c r="I165" s="60">
        <v>0</v>
      </c>
      <c r="J165" s="8"/>
    </row>
    <row r="166" spans="1:10" x14ac:dyDescent="0.3">
      <c r="A166" s="4" t="s">
        <v>52</v>
      </c>
      <c r="B166" s="5" t="s">
        <v>101</v>
      </c>
      <c r="C166" s="6" t="s">
        <v>514</v>
      </c>
      <c r="D166" s="5" t="s">
        <v>515</v>
      </c>
      <c r="E166" s="6" t="s">
        <v>1146</v>
      </c>
      <c r="F166" s="6" t="s">
        <v>1050</v>
      </c>
      <c r="G166" s="7">
        <v>8266.6666666666661</v>
      </c>
      <c r="H166" s="7">
        <v>8266.6666666666661</v>
      </c>
      <c r="I166" s="60">
        <v>0</v>
      </c>
      <c r="J166" s="8"/>
    </row>
    <row r="167" spans="1:10" x14ac:dyDescent="0.3">
      <c r="A167" s="4" t="s">
        <v>52</v>
      </c>
      <c r="B167" s="5" t="s">
        <v>101</v>
      </c>
      <c r="C167" s="6" t="s">
        <v>204</v>
      </c>
      <c r="D167" s="5" t="s">
        <v>205</v>
      </c>
      <c r="E167" s="6" t="s">
        <v>1146</v>
      </c>
      <c r="F167" s="6" t="s">
        <v>1050</v>
      </c>
      <c r="G167" s="7" t="s">
        <v>83</v>
      </c>
      <c r="H167" s="7">
        <v>8033.333333333333</v>
      </c>
      <c r="I167" s="60" t="s">
        <v>83</v>
      </c>
      <c r="J167" s="8"/>
    </row>
    <row r="168" spans="1:10" x14ac:dyDescent="0.3">
      <c r="A168" s="4" t="s">
        <v>68</v>
      </c>
      <c r="B168" s="5" t="s">
        <v>318</v>
      </c>
      <c r="C168" s="6" t="s">
        <v>777</v>
      </c>
      <c r="D168" s="5" t="s">
        <v>778</v>
      </c>
      <c r="E168" s="6" t="s">
        <v>1146</v>
      </c>
      <c r="F168" s="6" t="s">
        <v>1050</v>
      </c>
      <c r="G168" s="7">
        <v>8500</v>
      </c>
      <c r="H168" s="7">
        <v>7766.666666666667</v>
      </c>
      <c r="I168" s="60">
        <v>-8.6274509803921475</v>
      </c>
      <c r="J168" s="8"/>
    </row>
    <row r="169" spans="1:10" x14ac:dyDescent="0.3">
      <c r="A169" s="4" t="s">
        <v>68</v>
      </c>
      <c r="B169" s="5" t="s">
        <v>318</v>
      </c>
      <c r="C169" s="6" t="s">
        <v>319</v>
      </c>
      <c r="D169" s="5" t="s">
        <v>320</v>
      </c>
      <c r="E169" s="6" t="s">
        <v>1146</v>
      </c>
      <c r="F169" s="6" t="s">
        <v>1050</v>
      </c>
      <c r="G169" s="7">
        <v>8325</v>
      </c>
      <c r="H169" s="7">
        <v>8525</v>
      </c>
      <c r="I169" s="60">
        <v>2.4024024024023927</v>
      </c>
      <c r="J169" s="8"/>
    </row>
    <row r="170" spans="1:10" x14ac:dyDescent="0.3">
      <c r="A170" s="4" t="s">
        <v>68</v>
      </c>
      <c r="B170" s="5" t="s">
        <v>318</v>
      </c>
      <c r="C170" s="6" t="s">
        <v>779</v>
      </c>
      <c r="D170" s="5" t="s">
        <v>780</v>
      </c>
      <c r="E170" s="6" t="s">
        <v>1146</v>
      </c>
      <c r="F170" s="6" t="s">
        <v>1050</v>
      </c>
      <c r="G170" s="7">
        <v>8100</v>
      </c>
      <c r="H170" s="7">
        <v>8100</v>
      </c>
      <c r="I170" s="60">
        <v>0</v>
      </c>
      <c r="J170" s="8"/>
    </row>
    <row r="171" spans="1:10" x14ac:dyDescent="0.3">
      <c r="A171" s="4" t="s">
        <v>68</v>
      </c>
      <c r="B171" s="5" t="s">
        <v>318</v>
      </c>
      <c r="C171" s="6" t="s">
        <v>1003</v>
      </c>
      <c r="D171" s="5" t="s">
        <v>1004</v>
      </c>
      <c r="E171" s="6" t="s">
        <v>1146</v>
      </c>
      <c r="F171" s="6" t="s">
        <v>1050</v>
      </c>
      <c r="G171" s="7">
        <v>8175</v>
      </c>
      <c r="H171" s="7">
        <v>8175</v>
      </c>
      <c r="I171" s="60">
        <v>0</v>
      </c>
      <c r="J171" s="8"/>
    </row>
    <row r="172" spans="1:10" x14ac:dyDescent="0.3">
      <c r="A172" s="4" t="s">
        <v>60</v>
      </c>
      <c r="B172" s="5" t="s">
        <v>173</v>
      </c>
      <c r="C172" s="6" t="s">
        <v>174</v>
      </c>
      <c r="D172" s="5" t="s">
        <v>175</v>
      </c>
      <c r="E172" s="6" t="s">
        <v>1146</v>
      </c>
      <c r="F172" s="6" t="s">
        <v>1050</v>
      </c>
      <c r="G172" s="7">
        <v>7566.666666666667</v>
      </c>
      <c r="H172" s="7">
        <v>7533.333333333333</v>
      </c>
      <c r="I172" s="60">
        <v>-0.4405286343612369</v>
      </c>
      <c r="J172" s="8"/>
    </row>
    <row r="173" spans="1:10" x14ac:dyDescent="0.3">
      <c r="A173" s="4" t="s">
        <v>60</v>
      </c>
      <c r="B173" s="5" t="s">
        <v>173</v>
      </c>
      <c r="C173" s="6" t="s">
        <v>297</v>
      </c>
      <c r="D173" s="5" t="s">
        <v>298</v>
      </c>
      <c r="E173" s="6" t="s">
        <v>1146</v>
      </c>
      <c r="F173" s="6" t="s">
        <v>1050</v>
      </c>
      <c r="G173" s="7">
        <v>9000</v>
      </c>
      <c r="H173" s="7">
        <v>9000</v>
      </c>
      <c r="I173" s="60">
        <v>0</v>
      </c>
      <c r="J173" s="8"/>
    </row>
    <row r="174" spans="1:10" x14ac:dyDescent="0.3">
      <c r="A174" s="4" t="s">
        <v>60</v>
      </c>
      <c r="B174" s="5" t="s">
        <v>173</v>
      </c>
      <c r="C174" s="6" t="s">
        <v>239</v>
      </c>
      <c r="D174" s="5" t="s">
        <v>240</v>
      </c>
      <c r="E174" s="6" t="s">
        <v>1146</v>
      </c>
      <c r="F174" s="6" t="s">
        <v>1050</v>
      </c>
      <c r="G174" s="7">
        <v>7566.666666666667</v>
      </c>
      <c r="H174" s="7">
        <v>7566.666666666667</v>
      </c>
      <c r="I174" s="60">
        <v>0</v>
      </c>
      <c r="J174" s="8"/>
    </row>
    <row r="175" spans="1:10" x14ac:dyDescent="0.3">
      <c r="A175" s="4" t="s">
        <v>60</v>
      </c>
      <c r="B175" s="5" t="s">
        <v>173</v>
      </c>
      <c r="C175" s="6" t="s">
        <v>288</v>
      </c>
      <c r="D175" s="5" t="s">
        <v>289</v>
      </c>
      <c r="E175" s="6" t="s">
        <v>1146</v>
      </c>
      <c r="F175" s="6" t="s">
        <v>1050</v>
      </c>
      <c r="G175" s="7">
        <v>8700</v>
      </c>
      <c r="H175" s="7">
        <v>9233.3333333333339</v>
      </c>
      <c r="I175" s="60">
        <v>6.1302681992337238</v>
      </c>
      <c r="J175" s="8"/>
    </row>
    <row r="176" spans="1:10" x14ac:dyDescent="0.3">
      <c r="A176" s="4" t="s">
        <v>67</v>
      </c>
      <c r="B176" s="5" t="s">
        <v>303</v>
      </c>
      <c r="C176" s="6" t="s">
        <v>304</v>
      </c>
      <c r="D176" s="5" t="s">
        <v>305</v>
      </c>
      <c r="E176" s="6" t="s">
        <v>1146</v>
      </c>
      <c r="F176" s="6" t="s">
        <v>1050</v>
      </c>
      <c r="G176" s="7">
        <v>8250</v>
      </c>
      <c r="H176" s="7">
        <v>8412.5</v>
      </c>
      <c r="I176" s="60">
        <v>1.9696969696969768</v>
      </c>
      <c r="J176" s="8"/>
    </row>
    <row r="177" spans="1:10" x14ac:dyDescent="0.3">
      <c r="A177" s="4" t="s">
        <v>67</v>
      </c>
      <c r="B177" s="5" t="s">
        <v>303</v>
      </c>
      <c r="C177" s="6" t="s">
        <v>632</v>
      </c>
      <c r="D177" s="5" t="s">
        <v>633</v>
      </c>
      <c r="E177" s="6" t="s">
        <v>1146</v>
      </c>
      <c r="F177" s="6" t="s">
        <v>1050</v>
      </c>
      <c r="G177" s="7">
        <v>8840</v>
      </c>
      <c r="H177" s="7">
        <v>9125</v>
      </c>
      <c r="I177" s="60">
        <v>3.2239819004524994</v>
      </c>
      <c r="J177" s="8"/>
    </row>
    <row r="178" spans="1:10" x14ac:dyDescent="0.3">
      <c r="A178" s="4" t="s">
        <v>51</v>
      </c>
      <c r="B178" s="5" t="s">
        <v>94</v>
      </c>
      <c r="C178" s="6" t="s">
        <v>233</v>
      </c>
      <c r="D178" s="5" t="s">
        <v>234</v>
      </c>
      <c r="E178" s="6" t="s">
        <v>1146</v>
      </c>
      <c r="F178" s="6" t="s">
        <v>1050</v>
      </c>
      <c r="G178" s="7">
        <v>8633.3333333333339</v>
      </c>
      <c r="H178" s="7">
        <v>8416.6666666666661</v>
      </c>
      <c r="I178" s="60">
        <v>-2.5096525096525268</v>
      </c>
      <c r="J178" s="8"/>
    </row>
    <row r="179" spans="1:10" x14ac:dyDescent="0.3">
      <c r="A179" s="4" t="s">
        <v>51</v>
      </c>
      <c r="B179" s="5" t="s">
        <v>94</v>
      </c>
      <c r="C179" s="6" t="s">
        <v>209</v>
      </c>
      <c r="D179" s="5" t="s">
        <v>210</v>
      </c>
      <c r="E179" s="6" t="s">
        <v>1146</v>
      </c>
      <c r="F179" s="6" t="s">
        <v>1050</v>
      </c>
      <c r="G179" s="7">
        <v>7775</v>
      </c>
      <c r="H179" s="7">
        <v>7766.666666666667</v>
      </c>
      <c r="I179" s="60">
        <v>-0.1071811361200381</v>
      </c>
      <c r="J179" s="8"/>
    </row>
    <row r="180" spans="1:10" x14ac:dyDescent="0.3">
      <c r="A180" s="4" t="s">
        <v>51</v>
      </c>
      <c r="B180" s="5" t="s">
        <v>94</v>
      </c>
      <c r="C180" s="6" t="s">
        <v>148</v>
      </c>
      <c r="D180" s="5" t="s">
        <v>149</v>
      </c>
      <c r="E180" s="6" t="s">
        <v>1146</v>
      </c>
      <c r="F180" s="6" t="s">
        <v>1050</v>
      </c>
      <c r="G180" s="7">
        <v>8200</v>
      </c>
      <c r="H180" s="7">
        <v>8200</v>
      </c>
      <c r="I180" s="60">
        <v>0</v>
      </c>
      <c r="J180" s="8"/>
    </row>
    <row r="181" spans="1:10" x14ac:dyDescent="0.3">
      <c r="A181" s="4" t="s">
        <v>71</v>
      </c>
      <c r="B181" s="5" t="s">
        <v>299</v>
      </c>
      <c r="C181" s="6" t="s">
        <v>300</v>
      </c>
      <c r="D181" s="5" t="s">
        <v>301</v>
      </c>
      <c r="E181" s="6" t="s">
        <v>1146</v>
      </c>
      <c r="F181" s="6" t="s">
        <v>1050</v>
      </c>
      <c r="G181" s="7">
        <v>9250</v>
      </c>
      <c r="H181" s="7">
        <v>9000</v>
      </c>
      <c r="I181" s="60">
        <v>-2.7027027027026973</v>
      </c>
      <c r="J181" s="8"/>
    </row>
    <row r="182" spans="1:10" x14ac:dyDescent="0.3">
      <c r="A182" s="4" t="s">
        <v>71</v>
      </c>
      <c r="B182" s="5" t="s">
        <v>299</v>
      </c>
      <c r="C182" s="6" t="s">
        <v>611</v>
      </c>
      <c r="D182" s="5" t="s">
        <v>612</v>
      </c>
      <c r="E182" s="6" t="s">
        <v>1146</v>
      </c>
      <c r="F182" s="6" t="s">
        <v>1050</v>
      </c>
      <c r="G182" s="7">
        <v>8404.7142857142862</v>
      </c>
      <c r="H182" s="7">
        <v>8762.8571428571431</v>
      </c>
      <c r="I182" s="60">
        <v>4.2612139445549202</v>
      </c>
      <c r="J182" s="8"/>
    </row>
    <row r="183" spans="1:10" x14ac:dyDescent="0.3">
      <c r="A183" s="4" t="s">
        <v>71</v>
      </c>
      <c r="B183" s="5" t="s">
        <v>299</v>
      </c>
      <c r="C183" s="6" t="s">
        <v>748</v>
      </c>
      <c r="D183" s="5" t="s">
        <v>749</v>
      </c>
      <c r="E183" s="6" t="s">
        <v>1146</v>
      </c>
      <c r="F183" s="6" t="s">
        <v>1050</v>
      </c>
      <c r="G183" s="7" t="s">
        <v>83</v>
      </c>
      <c r="H183" s="7">
        <v>8600</v>
      </c>
      <c r="I183" s="60" t="s">
        <v>83</v>
      </c>
      <c r="J183" s="8"/>
    </row>
    <row r="184" spans="1:10" x14ac:dyDescent="0.3">
      <c r="A184" s="4" t="s">
        <v>64</v>
      </c>
      <c r="B184" s="5" t="s">
        <v>166</v>
      </c>
      <c r="C184" s="6" t="s">
        <v>419</v>
      </c>
      <c r="D184" s="5" t="s">
        <v>303</v>
      </c>
      <c r="E184" s="6" t="s">
        <v>1146</v>
      </c>
      <c r="F184" s="6" t="s">
        <v>1050</v>
      </c>
      <c r="G184" s="7" t="s">
        <v>83</v>
      </c>
      <c r="H184" s="7">
        <v>8750</v>
      </c>
      <c r="I184" s="60" t="s">
        <v>83</v>
      </c>
      <c r="J184" s="8"/>
    </row>
    <row r="185" spans="1:10" x14ac:dyDescent="0.3">
      <c r="A185" s="4" t="s">
        <v>64</v>
      </c>
      <c r="B185" s="5" t="s">
        <v>166</v>
      </c>
      <c r="C185" s="6" t="s">
        <v>393</v>
      </c>
      <c r="D185" s="5" t="s">
        <v>394</v>
      </c>
      <c r="E185" s="6" t="s">
        <v>1146</v>
      </c>
      <c r="F185" s="6" t="s">
        <v>1050</v>
      </c>
      <c r="G185" s="7">
        <v>6966.666666666667</v>
      </c>
      <c r="H185" s="7">
        <v>7133.333333333333</v>
      </c>
      <c r="I185" s="60">
        <v>2.3923444976076569</v>
      </c>
      <c r="J185" s="8"/>
    </row>
    <row r="186" spans="1:10" x14ac:dyDescent="0.3">
      <c r="A186" s="4" t="s">
        <v>64</v>
      </c>
      <c r="B186" s="5" t="s">
        <v>166</v>
      </c>
      <c r="C186" s="6" t="s">
        <v>359</v>
      </c>
      <c r="D186" s="5" t="s">
        <v>151</v>
      </c>
      <c r="E186" s="6" t="s">
        <v>1146</v>
      </c>
      <c r="F186" s="6" t="s">
        <v>1050</v>
      </c>
      <c r="G186" s="7">
        <v>8166.666666666667</v>
      </c>
      <c r="H186" s="7">
        <v>8166.666666666667</v>
      </c>
      <c r="I186" s="60">
        <v>0</v>
      </c>
      <c r="J186" s="8"/>
    </row>
    <row r="187" spans="1:10" x14ac:dyDescent="0.3">
      <c r="A187" s="4" t="s">
        <v>64</v>
      </c>
      <c r="B187" s="5" t="s">
        <v>166</v>
      </c>
      <c r="C187" s="6" t="s">
        <v>268</v>
      </c>
      <c r="D187" s="5" t="s">
        <v>269</v>
      </c>
      <c r="E187" s="6" t="s">
        <v>1146</v>
      </c>
      <c r="F187" s="6" t="s">
        <v>1050</v>
      </c>
      <c r="G187" s="7">
        <v>7466.666666666667</v>
      </c>
      <c r="H187" s="7">
        <v>7466.666666666667</v>
      </c>
      <c r="I187" s="60">
        <v>0</v>
      </c>
      <c r="J187" s="8"/>
    </row>
    <row r="188" spans="1:10" x14ac:dyDescent="0.3">
      <c r="A188" s="4" t="s">
        <v>64</v>
      </c>
      <c r="B188" s="5" t="s">
        <v>166</v>
      </c>
      <c r="C188" s="6" t="s">
        <v>254</v>
      </c>
      <c r="D188" s="5" t="s">
        <v>255</v>
      </c>
      <c r="E188" s="6" t="s">
        <v>1146</v>
      </c>
      <c r="F188" s="6" t="s">
        <v>1050</v>
      </c>
      <c r="G188" s="7">
        <v>8040</v>
      </c>
      <c r="H188" s="7">
        <v>8040</v>
      </c>
      <c r="I188" s="60">
        <v>0</v>
      </c>
      <c r="J188" s="8"/>
    </row>
    <row r="189" spans="1:10" x14ac:dyDescent="0.3">
      <c r="A189" s="4" t="s">
        <v>54</v>
      </c>
      <c r="B189" s="5" t="s">
        <v>219</v>
      </c>
      <c r="C189" s="6" t="s">
        <v>220</v>
      </c>
      <c r="D189" s="5" t="s">
        <v>221</v>
      </c>
      <c r="E189" s="6" t="s">
        <v>1146</v>
      </c>
      <c r="F189" s="6" t="s">
        <v>1050</v>
      </c>
      <c r="G189" s="7">
        <v>9540</v>
      </c>
      <c r="H189" s="7">
        <v>9470</v>
      </c>
      <c r="I189" s="60">
        <v>-0.73375262054506951</v>
      </c>
      <c r="J189" s="8"/>
    </row>
    <row r="190" spans="1:10" x14ac:dyDescent="0.3">
      <c r="A190" s="4" t="s">
        <v>54</v>
      </c>
      <c r="B190" s="5" t="s">
        <v>219</v>
      </c>
      <c r="C190" s="6" t="s">
        <v>512</v>
      </c>
      <c r="D190" s="5" t="s">
        <v>513</v>
      </c>
      <c r="E190" s="6" t="s">
        <v>1146</v>
      </c>
      <c r="F190" s="6" t="s">
        <v>1050</v>
      </c>
      <c r="G190" s="7">
        <v>9175</v>
      </c>
      <c r="H190" s="7">
        <v>9275</v>
      </c>
      <c r="I190" s="60">
        <v>1.0899182561307841</v>
      </c>
      <c r="J190" s="8"/>
    </row>
    <row r="191" spans="1:10" x14ac:dyDescent="0.3">
      <c r="A191" s="4" t="s">
        <v>54</v>
      </c>
      <c r="B191" s="5" t="s">
        <v>219</v>
      </c>
      <c r="C191" s="6" t="s">
        <v>940</v>
      </c>
      <c r="D191" s="5" t="s">
        <v>941</v>
      </c>
      <c r="E191" s="6" t="s">
        <v>1146</v>
      </c>
      <c r="F191" s="6" t="s">
        <v>1050</v>
      </c>
      <c r="G191" s="7">
        <v>8850</v>
      </c>
      <c r="H191" s="7">
        <v>8860</v>
      </c>
      <c r="I191" s="60">
        <v>0.1129943502824915</v>
      </c>
      <c r="J191" s="8"/>
    </row>
    <row r="192" spans="1:10" x14ac:dyDescent="0.3">
      <c r="A192" s="4" t="s">
        <v>54</v>
      </c>
      <c r="B192" s="5" t="s">
        <v>219</v>
      </c>
      <c r="C192" s="6" t="s">
        <v>934</v>
      </c>
      <c r="D192" s="5" t="s">
        <v>935</v>
      </c>
      <c r="E192" s="6" t="s">
        <v>1146</v>
      </c>
      <c r="F192" s="6" t="s">
        <v>1050</v>
      </c>
      <c r="G192" s="7">
        <v>9000</v>
      </c>
      <c r="H192" s="7">
        <v>9000</v>
      </c>
      <c r="I192" s="60">
        <v>0</v>
      </c>
      <c r="J192" s="8"/>
    </row>
    <row r="193" spans="1:10" x14ac:dyDescent="0.3">
      <c r="A193" s="4" t="s">
        <v>54</v>
      </c>
      <c r="B193" s="5" t="s">
        <v>219</v>
      </c>
      <c r="C193" s="6" t="s">
        <v>920</v>
      </c>
      <c r="D193" s="5" t="s">
        <v>921</v>
      </c>
      <c r="E193" s="6" t="s">
        <v>1146</v>
      </c>
      <c r="F193" s="6" t="s">
        <v>1050</v>
      </c>
      <c r="G193" s="7">
        <v>9125</v>
      </c>
      <c r="H193" s="7">
        <v>9100</v>
      </c>
      <c r="I193" s="60">
        <v>-0.2739726027397249</v>
      </c>
      <c r="J193" s="8"/>
    </row>
    <row r="194" spans="1:10" x14ac:dyDescent="0.3">
      <c r="A194" s="4" t="s">
        <v>55</v>
      </c>
      <c r="B194" s="5" t="s">
        <v>107</v>
      </c>
      <c r="C194" s="6" t="s">
        <v>169</v>
      </c>
      <c r="D194" s="5" t="s">
        <v>170</v>
      </c>
      <c r="E194" s="6" t="s">
        <v>1146</v>
      </c>
      <c r="F194" s="6" t="s">
        <v>1050</v>
      </c>
      <c r="G194" s="7">
        <v>8550</v>
      </c>
      <c r="H194" s="7">
        <v>8800</v>
      </c>
      <c r="I194" s="60">
        <v>2.9239766081871288</v>
      </c>
      <c r="J194" s="8"/>
    </row>
    <row r="195" spans="1:10" x14ac:dyDescent="0.3">
      <c r="A195" s="4" t="s">
        <v>55</v>
      </c>
      <c r="B195" s="5" t="s">
        <v>107</v>
      </c>
      <c r="C195" s="6" t="s">
        <v>108</v>
      </c>
      <c r="D195" s="5" t="s">
        <v>109</v>
      </c>
      <c r="E195" s="6" t="s">
        <v>1146</v>
      </c>
      <c r="F195" s="6" t="s">
        <v>1050</v>
      </c>
      <c r="G195" s="7" t="s">
        <v>83</v>
      </c>
      <c r="H195" s="7">
        <v>9566.6666666666661</v>
      </c>
      <c r="I195" s="60" t="s">
        <v>83</v>
      </c>
      <c r="J195" s="8"/>
    </row>
    <row r="196" spans="1:10" x14ac:dyDescent="0.3">
      <c r="A196" s="4" t="s">
        <v>55</v>
      </c>
      <c r="B196" s="5" t="s">
        <v>107</v>
      </c>
      <c r="C196" s="6" t="s">
        <v>152</v>
      </c>
      <c r="D196" s="5" t="s">
        <v>153</v>
      </c>
      <c r="E196" s="6" t="s">
        <v>1146</v>
      </c>
      <c r="F196" s="6" t="s">
        <v>1050</v>
      </c>
      <c r="G196" s="7" t="s">
        <v>83</v>
      </c>
      <c r="H196" s="7">
        <v>8583.3333333333339</v>
      </c>
      <c r="I196" s="60" t="s">
        <v>83</v>
      </c>
      <c r="J196" s="8"/>
    </row>
    <row r="197" spans="1:10" x14ac:dyDescent="0.3">
      <c r="A197" s="4" t="s">
        <v>55</v>
      </c>
      <c r="B197" s="5" t="s">
        <v>107</v>
      </c>
      <c r="C197" s="6" t="s">
        <v>244</v>
      </c>
      <c r="D197" s="5" t="s">
        <v>245</v>
      </c>
      <c r="E197" s="6" t="s">
        <v>1146</v>
      </c>
      <c r="F197" s="6" t="s">
        <v>1050</v>
      </c>
      <c r="G197" s="7">
        <v>8333.3333333333339</v>
      </c>
      <c r="H197" s="7">
        <v>8550</v>
      </c>
      <c r="I197" s="60">
        <v>2.6000000000000023</v>
      </c>
      <c r="J197" s="8"/>
    </row>
    <row r="198" spans="1:10" x14ac:dyDescent="0.3">
      <c r="A198" s="4" t="s">
        <v>72</v>
      </c>
      <c r="B198" s="5" t="s">
        <v>376</v>
      </c>
      <c r="C198" s="6" t="s">
        <v>383</v>
      </c>
      <c r="D198" s="5" t="s">
        <v>384</v>
      </c>
      <c r="E198" s="6" t="s">
        <v>1146</v>
      </c>
      <c r="F198" s="6" t="s">
        <v>1050</v>
      </c>
      <c r="G198" s="7">
        <v>7600</v>
      </c>
      <c r="H198" s="7">
        <v>7560</v>
      </c>
      <c r="I198" s="60">
        <v>-0.52631578947368585</v>
      </c>
      <c r="J198" s="8"/>
    </row>
    <row r="199" spans="1:10" x14ac:dyDescent="0.3">
      <c r="A199" s="4" t="s">
        <v>72</v>
      </c>
      <c r="B199" s="5" t="s">
        <v>376</v>
      </c>
      <c r="C199" s="6" t="s">
        <v>492</v>
      </c>
      <c r="D199" s="5" t="s">
        <v>493</v>
      </c>
      <c r="E199" s="6" t="s">
        <v>1146</v>
      </c>
      <c r="F199" s="6" t="s">
        <v>1050</v>
      </c>
      <c r="G199" s="7">
        <v>8000</v>
      </c>
      <c r="H199" s="7">
        <v>8000</v>
      </c>
      <c r="I199" s="60">
        <v>0</v>
      </c>
      <c r="J199" s="8"/>
    </row>
    <row r="200" spans="1:10" x14ac:dyDescent="0.3">
      <c r="A200" s="4" t="s">
        <v>72</v>
      </c>
      <c r="B200" s="5" t="s">
        <v>376</v>
      </c>
      <c r="C200" s="6" t="s">
        <v>377</v>
      </c>
      <c r="D200" s="5" t="s">
        <v>378</v>
      </c>
      <c r="E200" s="6" t="s">
        <v>1146</v>
      </c>
      <c r="F200" s="6" t="s">
        <v>1050</v>
      </c>
      <c r="G200" s="7">
        <v>8500</v>
      </c>
      <c r="H200" s="7">
        <v>8700</v>
      </c>
      <c r="I200" s="60">
        <v>2.3529411764705799</v>
      </c>
      <c r="J200" s="8"/>
    </row>
    <row r="201" spans="1:10" x14ac:dyDescent="0.3">
      <c r="A201" s="4" t="s">
        <v>59</v>
      </c>
      <c r="B201" s="5" t="s">
        <v>114</v>
      </c>
      <c r="C201" s="6" t="s">
        <v>115</v>
      </c>
      <c r="D201" s="5" t="s">
        <v>116</v>
      </c>
      <c r="E201" s="6" t="s">
        <v>1146</v>
      </c>
      <c r="F201" s="6" t="s">
        <v>1050</v>
      </c>
      <c r="G201" s="7">
        <v>7950</v>
      </c>
      <c r="H201" s="7">
        <v>7983.666666666667</v>
      </c>
      <c r="I201" s="60">
        <v>0.42348008385744151</v>
      </c>
      <c r="J201" s="8"/>
    </row>
    <row r="202" spans="1:10" x14ac:dyDescent="0.3">
      <c r="A202" s="4" t="s">
        <v>59</v>
      </c>
      <c r="B202" s="5" t="s">
        <v>114</v>
      </c>
      <c r="C202" s="6" t="s">
        <v>284</v>
      </c>
      <c r="D202" s="5" t="s">
        <v>285</v>
      </c>
      <c r="E202" s="6" t="s">
        <v>1146</v>
      </c>
      <c r="F202" s="6" t="s">
        <v>1050</v>
      </c>
      <c r="G202" s="7">
        <v>8250</v>
      </c>
      <c r="H202" s="7">
        <v>8250</v>
      </c>
      <c r="I202" s="60">
        <v>0</v>
      </c>
      <c r="J202" s="8"/>
    </row>
    <row r="203" spans="1:10" x14ac:dyDescent="0.3">
      <c r="A203" s="4" t="s">
        <v>59</v>
      </c>
      <c r="B203" s="5" t="s">
        <v>114</v>
      </c>
      <c r="C203" s="6" t="s">
        <v>928</v>
      </c>
      <c r="D203" s="5" t="s">
        <v>929</v>
      </c>
      <c r="E203" s="6" t="s">
        <v>1146</v>
      </c>
      <c r="F203" s="6" t="s">
        <v>1050</v>
      </c>
      <c r="G203" s="7">
        <v>8537.5</v>
      </c>
      <c r="H203" s="7">
        <v>8537.5</v>
      </c>
      <c r="I203" s="60">
        <v>0</v>
      </c>
      <c r="J203" s="8"/>
    </row>
    <row r="204" spans="1:10" x14ac:dyDescent="0.3">
      <c r="A204" s="4" t="s">
        <v>59</v>
      </c>
      <c r="B204" s="5" t="s">
        <v>114</v>
      </c>
      <c r="C204" s="6" t="s">
        <v>119</v>
      </c>
      <c r="D204" s="5" t="s">
        <v>120</v>
      </c>
      <c r="E204" s="6" t="s">
        <v>1146</v>
      </c>
      <c r="F204" s="6" t="s">
        <v>1050</v>
      </c>
      <c r="G204" s="7">
        <v>8560.25</v>
      </c>
      <c r="H204" s="7">
        <v>8960.25</v>
      </c>
      <c r="I204" s="60">
        <v>4.6727607254461123</v>
      </c>
      <c r="J204" s="8"/>
    </row>
    <row r="205" spans="1:10" x14ac:dyDescent="0.3">
      <c r="A205" s="4" t="s">
        <v>59</v>
      </c>
      <c r="B205" s="5" t="s">
        <v>114</v>
      </c>
      <c r="C205" s="6" t="s">
        <v>309</v>
      </c>
      <c r="D205" s="5" t="s">
        <v>310</v>
      </c>
      <c r="E205" s="6" t="s">
        <v>1146</v>
      </c>
      <c r="F205" s="6" t="s">
        <v>1050</v>
      </c>
      <c r="G205" s="7">
        <v>9375</v>
      </c>
      <c r="H205" s="7">
        <v>9375</v>
      </c>
      <c r="I205" s="60">
        <v>0</v>
      </c>
      <c r="J205" s="8"/>
    </row>
    <row r="206" spans="1:10" x14ac:dyDescent="0.3">
      <c r="A206" s="4" t="s">
        <v>59</v>
      </c>
      <c r="B206" s="5" t="s">
        <v>114</v>
      </c>
      <c r="C206" s="6" t="s">
        <v>360</v>
      </c>
      <c r="D206" s="5" t="s">
        <v>151</v>
      </c>
      <c r="E206" s="6" t="s">
        <v>1146</v>
      </c>
      <c r="F206" s="6" t="s">
        <v>1050</v>
      </c>
      <c r="G206" s="7">
        <v>8525</v>
      </c>
      <c r="H206" s="7">
        <v>9025</v>
      </c>
      <c r="I206" s="60">
        <v>5.8651026392961825</v>
      </c>
      <c r="J206" s="8"/>
    </row>
    <row r="207" spans="1:10" x14ac:dyDescent="0.3">
      <c r="A207" s="4" t="s">
        <v>59</v>
      </c>
      <c r="B207" s="5" t="s">
        <v>114</v>
      </c>
      <c r="C207" s="6" t="s">
        <v>160</v>
      </c>
      <c r="D207" s="5" t="s">
        <v>161</v>
      </c>
      <c r="E207" s="6" t="s">
        <v>1146</v>
      </c>
      <c r="F207" s="6" t="s">
        <v>1050</v>
      </c>
      <c r="G207" s="7">
        <v>8666.6666666666661</v>
      </c>
      <c r="H207" s="7">
        <v>8766.6666666666661</v>
      </c>
      <c r="I207" s="60">
        <v>1.1538461538461497</v>
      </c>
      <c r="J207" s="8"/>
    </row>
    <row r="208" spans="1:10" x14ac:dyDescent="0.3">
      <c r="A208" s="4" t="s">
        <v>59</v>
      </c>
      <c r="B208" s="5" t="s">
        <v>114</v>
      </c>
      <c r="C208" s="6" t="s">
        <v>453</v>
      </c>
      <c r="D208" s="5" t="s">
        <v>454</v>
      </c>
      <c r="E208" s="6" t="s">
        <v>1146</v>
      </c>
      <c r="F208" s="6" t="s">
        <v>1050</v>
      </c>
      <c r="G208" s="7">
        <v>9100</v>
      </c>
      <c r="H208" s="7">
        <v>9166.6666666666661</v>
      </c>
      <c r="I208" s="60">
        <v>0.73260073260073</v>
      </c>
      <c r="J208" s="8"/>
    </row>
    <row r="209" spans="1:10" x14ac:dyDescent="0.3">
      <c r="A209" s="4" t="s">
        <v>59</v>
      </c>
      <c r="B209" s="5" t="s">
        <v>114</v>
      </c>
      <c r="C209" s="6" t="s">
        <v>524</v>
      </c>
      <c r="D209" s="5" t="s">
        <v>525</v>
      </c>
      <c r="E209" s="6" t="s">
        <v>1146</v>
      </c>
      <c r="F209" s="6" t="s">
        <v>1050</v>
      </c>
      <c r="G209" s="7">
        <v>8667</v>
      </c>
      <c r="H209" s="7">
        <v>8833.6666666666661</v>
      </c>
      <c r="I209" s="60">
        <v>1.9230029614245581</v>
      </c>
      <c r="J209" s="8"/>
    </row>
    <row r="210" spans="1:10" x14ac:dyDescent="0.3">
      <c r="A210" s="4" t="s">
        <v>59</v>
      </c>
      <c r="B210" s="5" t="s">
        <v>114</v>
      </c>
      <c r="C210" s="6" t="s">
        <v>922</v>
      </c>
      <c r="D210" s="5" t="s">
        <v>923</v>
      </c>
      <c r="E210" s="6" t="s">
        <v>1146</v>
      </c>
      <c r="F210" s="6" t="s">
        <v>1050</v>
      </c>
      <c r="G210" s="7" t="s">
        <v>83</v>
      </c>
      <c r="H210" s="7">
        <v>9933.3333333333339</v>
      </c>
      <c r="I210" s="60" t="s">
        <v>83</v>
      </c>
      <c r="J210" s="8"/>
    </row>
    <row r="211" spans="1:10" x14ac:dyDescent="0.3">
      <c r="A211" s="4" t="s">
        <v>75</v>
      </c>
      <c r="B211" s="5" t="s">
        <v>410</v>
      </c>
      <c r="C211" s="6" t="s">
        <v>411</v>
      </c>
      <c r="D211" s="5" t="s">
        <v>412</v>
      </c>
      <c r="E211" s="6" t="s">
        <v>1146</v>
      </c>
      <c r="F211" s="6" t="s">
        <v>1126</v>
      </c>
      <c r="G211" s="7">
        <v>13800</v>
      </c>
      <c r="H211" s="7">
        <v>13966.666666666666</v>
      </c>
      <c r="I211" s="60">
        <v>1.2077294685990392</v>
      </c>
      <c r="J211" s="8"/>
    </row>
    <row r="212" spans="1:10" x14ac:dyDescent="0.3">
      <c r="A212" s="4" t="s">
        <v>70</v>
      </c>
      <c r="B212" s="5" t="s">
        <v>423</v>
      </c>
      <c r="C212" s="6" t="s">
        <v>424</v>
      </c>
      <c r="D212" s="5" t="s">
        <v>425</v>
      </c>
      <c r="E212" s="6" t="s">
        <v>1146</v>
      </c>
      <c r="F212" s="6" t="s">
        <v>1126</v>
      </c>
      <c r="G212" s="7">
        <v>13950.333333333334</v>
      </c>
      <c r="H212" s="7">
        <v>13950.333333333334</v>
      </c>
      <c r="I212" s="60">
        <v>0</v>
      </c>
      <c r="J212" s="8"/>
    </row>
    <row r="213" spans="1:10" x14ac:dyDescent="0.3">
      <c r="A213" s="4" t="s">
        <v>70</v>
      </c>
      <c r="B213" s="5" t="s">
        <v>423</v>
      </c>
      <c r="C213" s="6" t="s">
        <v>743</v>
      </c>
      <c r="D213" s="5" t="s">
        <v>744</v>
      </c>
      <c r="E213" s="6" t="s">
        <v>1146</v>
      </c>
      <c r="F213" s="6" t="s">
        <v>1126</v>
      </c>
      <c r="G213" s="7">
        <v>14575</v>
      </c>
      <c r="H213" s="7">
        <v>14625</v>
      </c>
      <c r="I213" s="60">
        <v>0.34305317324185847</v>
      </c>
      <c r="J213" s="8"/>
    </row>
    <row r="214" spans="1:10" x14ac:dyDescent="0.3">
      <c r="A214" s="4" t="s">
        <v>70</v>
      </c>
      <c r="B214" s="5" t="s">
        <v>423</v>
      </c>
      <c r="C214" s="6" t="s">
        <v>751</v>
      </c>
      <c r="D214" s="5" t="s">
        <v>752</v>
      </c>
      <c r="E214" s="6" t="s">
        <v>1146</v>
      </c>
      <c r="F214" s="6" t="s">
        <v>1126</v>
      </c>
      <c r="G214" s="7">
        <v>13333.333333333334</v>
      </c>
      <c r="H214" s="7">
        <v>13333.333333333334</v>
      </c>
      <c r="I214" s="60">
        <v>0</v>
      </c>
      <c r="J214" s="8"/>
    </row>
    <row r="215" spans="1:10" x14ac:dyDescent="0.3">
      <c r="A215" s="4" t="s">
        <v>52</v>
      </c>
      <c r="B215" s="5" t="s">
        <v>101</v>
      </c>
      <c r="C215" s="6" t="s">
        <v>395</v>
      </c>
      <c r="D215" s="5" t="s">
        <v>396</v>
      </c>
      <c r="E215" s="6" t="s">
        <v>1146</v>
      </c>
      <c r="F215" s="6" t="s">
        <v>1126</v>
      </c>
      <c r="G215" s="7">
        <v>14250</v>
      </c>
      <c r="H215" s="7">
        <v>14900</v>
      </c>
      <c r="I215" s="60">
        <v>4.5614035087719218</v>
      </c>
      <c r="J215" s="8"/>
    </row>
    <row r="216" spans="1:10" x14ac:dyDescent="0.3">
      <c r="A216" s="4" t="s">
        <v>52</v>
      </c>
      <c r="B216" s="5" t="s">
        <v>101</v>
      </c>
      <c r="C216" s="6" t="s">
        <v>514</v>
      </c>
      <c r="D216" s="5" t="s">
        <v>515</v>
      </c>
      <c r="E216" s="6" t="s">
        <v>1146</v>
      </c>
      <c r="F216" s="6" t="s">
        <v>1126</v>
      </c>
      <c r="G216" s="7">
        <v>13900</v>
      </c>
      <c r="H216" s="7">
        <v>13900</v>
      </c>
      <c r="I216" s="60">
        <v>0</v>
      </c>
      <c r="J216" s="8"/>
    </row>
    <row r="217" spans="1:10" x14ac:dyDescent="0.3">
      <c r="A217" s="4" t="s">
        <v>52</v>
      </c>
      <c r="B217" s="5" t="s">
        <v>101</v>
      </c>
      <c r="C217" s="6" t="s">
        <v>204</v>
      </c>
      <c r="D217" s="5" t="s">
        <v>205</v>
      </c>
      <c r="E217" s="6" t="s">
        <v>1146</v>
      </c>
      <c r="F217" s="6" t="s">
        <v>1126</v>
      </c>
      <c r="G217" s="7" t="s">
        <v>83</v>
      </c>
      <c r="H217" s="7">
        <v>14133.333333333334</v>
      </c>
      <c r="I217" s="60" t="s">
        <v>83</v>
      </c>
      <c r="J217" s="8"/>
    </row>
    <row r="218" spans="1:10" x14ac:dyDescent="0.3">
      <c r="A218" s="4" t="s">
        <v>68</v>
      </c>
      <c r="B218" s="5" t="s">
        <v>318</v>
      </c>
      <c r="C218" s="6" t="s">
        <v>777</v>
      </c>
      <c r="D218" s="5" t="s">
        <v>778</v>
      </c>
      <c r="E218" s="6" t="s">
        <v>1146</v>
      </c>
      <c r="F218" s="6" t="s">
        <v>1126</v>
      </c>
      <c r="G218" s="7">
        <v>13260</v>
      </c>
      <c r="H218" s="7">
        <v>13400</v>
      </c>
      <c r="I218" s="60">
        <v>1.0558069381598756</v>
      </c>
      <c r="J218" s="8"/>
    </row>
    <row r="219" spans="1:10" x14ac:dyDescent="0.3">
      <c r="A219" s="4" t="s">
        <v>68</v>
      </c>
      <c r="B219" s="5" t="s">
        <v>318</v>
      </c>
      <c r="C219" s="6" t="s">
        <v>319</v>
      </c>
      <c r="D219" s="5" t="s">
        <v>320</v>
      </c>
      <c r="E219" s="6" t="s">
        <v>1146</v>
      </c>
      <c r="F219" s="6" t="s">
        <v>1126</v>
      </c>
      <c r="G219" s="7">
        <v>13375</v>
      </c>
      <c r="H219" s="7">
        <v>13250</v>
      </c>
      <c r="I219" s="60">
        <v>-0.93457943925233655</v>
      </c>
      <c r="J219" s="8"/>
    </row>
    <row r="220" spans="1:10" x14ac:dyDescent="0.3">
      <c r="A220" s="4" t="s">
        <v>68</v>
      </c>
      <c r="B220" s="5" t="s">
        <v>318</v>
      </c>
      <c r="C220" s="6" t="s">
        <v>779</v>
      </c>
      <c r="D220" s="5" t="s">
        <v>780</v>
      </c>
      <c r="E220" s="6" t="s">
        <v>1146</v>
      </c>
      <c r="F220" s="6" t="s">
        <v>1126</v>
      </c>
      <c r="G220" s="7">
        <v>13666.666666666666</v>
      </c>
      <c r="H220" s="7">
        <v>13666.666666666666</v>
      </c>
      <c r="I220" s="60">
        <v>0</v>
      </c>
      <c r="J220" s="8"/>
    </row>
    <row r="221" spans="1:10" x14ac:dyDescent="0.3">
      <c r="A221" s="4" t="s">
        <v>68</v>
      </c>
      <c r="B221" s="5" t="s">
        <v>318</v>
      </c>
      <c r="C221" s="6" t="s">
        <v>1003</v>
      </c>
      <c r="D221" s="5" t="s">
        <v>1004</v>
      </c>
      <c r="E221" s="6" t="s">
        <v>1146</v>
      </c>
      <c r="F221" s="6" t="s">
        <v>1126</v>
      </c>
      <c r="G221" s="7">
        <v>12900</v>
      </c>
      <c r="H221" s="7">
        <v>12833.333333333334</v>
      </c>
      <c r="I221" s="60">
        <v>-0.51679586563306845</v>
      </c>
      <c r="J221" s="8"/>
    </row>
    <row r="222" spans="1:10" x14ac:dyDescent="0.3">
      <c r="A222" s="4" t="s">
        <v>60</v>
      </c>
      <c r="B222" s="5" t="s">
        <v>173</v>
      </c>
      <c r="C222" s="6" t="s">
        <v>288</v>
      </c>
      <c r="D222" s="5" t="s">
        <v>289</v>
      </c>
      <c r="E222" s="6" t="s">
        <v>1146</v>
      </c>
      <c r="F222" s="6" t="s">
        <v>1126</v>
      </c>
      <c r="G222" s="7">
        <v>15500</v>
      </c>
      <c r="H222" s="7">
        <v>15500</v>
      </c>
      <c r="I222" s="60">
        <v>0</v>
      </c>
      <c r="J222" s="8"/>
    </row>
    <row r="223" spans="1:10" x14ac:dyDescent="0.3">
      <c r="A223" s="4" t="s">
        <v>66</v>
      </c>
      <c r="B223" s="5" t="s">
        <v>241</v>
      </c>
      <c r="C223" s="6" t="s">
        <v>373</v>
      </c>
      <c r="D223" s="5" t="s">
        <v>374</v>
      </c>
      <c r="E223" s="6" t="s">
        <v>1146</v>
      </c>
      <c r="F223" s="6" t="s">
        <v>1126</v>
      </c>
      <c r="G223" s="7">
        <v>14157.75</v>
      </c>
      <c r="H223" s="7">
        <v>14007.75</v>
      </c>
      <c r="I223" s="60">
        <v>-1.0594903851247506</v>
      </c>
      <c r="J223" s="8"/>
    </row>
    <row r="224" spans="1:10" x14ac:dyDescent="0.3">
      <c r="A224" s="4" t="s">
        <v>67</v>
      </c>
      <c r="B224" s="5" t="s">
        <v>303</v>
      </c>
      <c r="C224" s="6" t="s">
        <v>304</v>
      </c>
      <c r="D224" s="5" t="s">
        <v>305</v>
      </c>
      <c r="E224" s="6" t="s">
        <v>1146</v>
      </c>
      <c r="F224" s="6" t="s">
        <v>1126</v>
      </c>
      <c r="G224" s="7">
        <v>13562.5</v>
      </c>
      <c r="H224" s="7">
        <v>13675</v>
      </c>
      <c r="I224" s="60">
        <v>0.82949308755759787</v>
      </c>
      <c r="J224" s="8"/>
    </row>
    <row r="225" spans="1:10" x14ac:dyDescent="0.3">
      <c r="A225" s="4" t="s">
        <v>67</v>
      </c>
      <c r="B225" s="5" t="s">
        <v>303</v>
      </c>
      <c r="C225" s="6" t="s">
        <v>632</v>
      </c>
      <c r="D225" s="5" t="s">
        <v>633</v>
      </c>
      <c r="E225" s="6" t="s">
        <v>1146</v>
      </c>
      <c r="F225" s="6" t="s">
        <v>1126</v>
      </c>
      <c r="G225" s="7">
        <v>14750</v>
      </c>
      <c r="H225" s="7">
        <v>14750</v>
      </c>
      <c r="I225" s="60">
        <v>0</v>
      </c>
      <c r="J225" s="8"/>
    </row>
    <row r="226" spans="1:10" x14ac:dyDescent="0.3">
      <c r="A226" s="4" t="s">
        <v>51</v>
      </c>
      <c r="B226" s="5" t="s">
        <v>94</v>
      </c>
      <c r="C226" s="6" t="s">
        <v>233</v>
      </c>
      <c r="D226" s="5" t="s">
        <v>234</v>
      </c>
      <c r="E226" s="6" t="s">
        <v>1146</v>
      </c>
      <c r="F226" s="6" t="s">
        <v>1126</v>
      </c>
      <c r="G226" s="7">
        <v>14566.666666666666</v>
      </c>
      <c r="H226" s="7">
        <v>14316.666666666666</v>
      </c>
      <c r="I226" s="60">
        <v>-1.7162471395881007</v>
      </c>
      <c r="J226" s="8"/>
    </row>
    <row r="227" spans="1:10" x14ac:dyDescent="0.3">
      <c r="A227" s="4" t="s">
        <v>71</v>
      </c>
      <c r="B227" s="5" t="s">
        <v>299</v>
      </c>
      <c r="C227" s="6" t="s">
        <v>611</v>
      </c>
      <c r="D227" s="5" t="s">
        <v>612</v>
      </c>
      <c r="E227" s="6" t="s">
        <v>1146</v>
      </c>
      <c r="F227" s="6" t="s">
        <v>1126</v>
      </c>
      <c r="G227" s="7">
        <v>13150</v>
      </c>
      <c r="H227" s="7">
        <v>13641.666666666666</v>
      </c>
      <c r="I227" s="60">
        <v>3.7389100126742569</v>
      </c>
      <c r="J227" s="8"/>
    </row>
    <row r="228" spans="1:10" x14ac:dyDescent="0.3">
      <c r="A228" s="4" t="s">
        <v>71</v>
      </c>
      <c r="B228" s="5" t="s">
        <v>299</v>
      </c>
      <c r="C228" s="6" t="s">
        <v>748</v>
      </c>
      <c r="D228" s="5" t="s">
        <v>749</v>
      </c>
      <c r="E228" s="6" t="s">
        <v>1146</v>
      </c>
      <c r="F228" s="6" t="s">
        <v>1126</v>
      </c>
      <c r="G228" s="7" t="s">
        <v>83</v>
      </c>
      <c r="H228" s="7">
        <v>14266.666666666666</v>
      </c>
      <c r="I228" s="60" t="s">
        <v>83</v>
      </c>
      <c r="J228" s="8"/>
    </row>
    <row r="229" spans="1:10" x14ac:dyDescent="0.3">
      <c r="A229" s="4" t="s">
        <v>64</v>
      </c>
      <c r="B229" s="5" t="s">
        <v>166</v>
      </c>
      <c r="C229" s="6" t="s">
        <v>268</v>
      </c>
      <c r="D229" s="5" t="s">
        <v>269</v>
      </c>
      <c r="E229" s="6" t="s">
        <v>1146</v>
      </c>
      <c r="F229" s="6" t="s">
        <v>1126</v>
      </c>
      <c r="G229" s="7">
        <v>12400</v>
      </c>
      <c r="H229" s="7">
        <v>12066.666666666666</v>
      </c>
      <c r="I229" s="60">
        <v>-2.6881720430107614</v>
      </c>
      <c r="J229" s="8"/>
    </row>
    <row r="230" spans="1:10" x14ac:dyDescent="0.3">
      <c r="A230" s="4" t="s">
        <v>64</v>
      </c>
      <c r="B230" s="5" t="s">
        <v>166</v>
      </c>
      <c r="C230" s="6" t="s">
        <v>254</v>
      </c>
      <c r="D230" s="5" t="s">
        <v>255</v>
      </c>
      <c r="E230" s="6" t="s">
        <v>1146</v>
      </c>
      <c r="F230" s="6" t="s">
        <v>1126</v>
      </c>
      <c r="G230" s="7">
        <v>13360</v>
      </c>
      <c r="H230" s="7">
        <v>12640</v>
      </c>
      <c r="I230" s="60">
        <v>-5.3892215568862252</v>
      </c>
      <c r="J230" s="8"/>
    </row>
    <row r="231" spans="1:10" x14ac:dyDescent="0.3">
      <c r="A231" s="4" t="s">
        <v>54</v>
      </c>
      <c r="B231" s="5" t="s">
        <v>219</v>
      </c>
      <c r="C231" s="6" t="s">
        <v>220</v>
      </c>
      <c r="D231" s="5" t="s">
        <v>221</v>
      </c>
      <c r="E231" s="6" t="s">
        <v>1146</v>
      </c>
      <c r="F231" s="6" t="s">
        <v>1126</v>
      </c>
      <c r="G231" s="7">
        <v>15120</v>
      </c>
      <c r="H231" s="7">
        <v>15240</v>
      </c>
      <c r="I231" s="60">
        <v>0.79365079365079083</v>
      </c>
      <c r="J231" s="8"/>
    </row>
    <row r="232" spans="1:10" x14ac:dyDescent="0.3">
      <c r="A232" s="4" t="s">
        <v>54</v>
      </c>
      <c r="B232" s="5" t="s">
        <v>219</v>
      </c>
      <c r="C232" s="6" t="s">
        <v>512</v>
      </c>
      <c r="D232" s="5" t="s">
        <v>513</v>
      </c>
      <c r="E232" s="6" t="s">
        <v>1146</v>
      </c>
      <c r="F232" s="6" t="s">
        <v>1126</v>
      </c>
      <c r="G232" s="7">
        <v>15933.333333333334</v>
      </c>
      <c r="H232" s="7">
        <v>15933.333333333334</v>
      </c>
      <c r="I232" s="60">
        <v>0</v>
      </c>
      <c r="J232" s="8"/>
    </row>
    <row r="233" spans="1:10" x14ac:dyDescent="0.3">
      <c r="A233" s="4" t="s">
        <v>54</v>
      </c>
      <c r="B233" s="5" t="s">
        <v>219</v>
      </c>
      <c r="C233" s="6" t="s">
        <v>940</v>
      </c>
      <c r="D233" s="5" t="s">
        <v>941</v>
      </c>
      <c r="E233" s="6" t="s">
        <v>1146</v>
      </c>
      <c r="F233" s="6" t="s">
        <v>1126</v>
      </c>
      <c r="G233" s="7">
        <v>14250</v>
      </c>
      <c r="H233" s="7">
        <v>14200</v>
      </c>
      <c r="I233" s="60">
        <v>-0.35087719298245723</v>
      </c>
      <c r="J233" s="8"/>
    </row>
    <row r="234" spans="1:10" x14ac:dyDescent="0.3">
      <c r="A234" s="4" t="s">
        <v>54</v>
      </c>
      <c r="B234" s="5" t="s">
        <v>219</v>
      </c>
      <c r="C234" s="6" t="s">
        <v>920</v>
      </c>
      <c r="D234" s="5" t="s">
        <v>921</v>
      </c>
      <c r="E234" s="6" t="s">
        <v>1146</v>
      </c>
      <c r="F234" s="6" t="s">
        <v>1126</v>
      </c>
      <c r="G234" s="7">
        <v>14000</v>
      </c>
      <c r="H234" s="7">
        <v>14100</v>
      </c>
      <c r="I234" s="60">
        <v>0.71428571428571175</v>
      </c>
      <c r="J234" s="8"/>
    </row>
    <row r="235" spans="1:10" x14ac:dyDescent="0.3">
      <c r="A235" s="4" t="s">
        <v>55</v>
      </c>
      <c r="B235" s="5" t="s">
        <v>107</v>
      </c>
      <c r="C235" s="6" t="s">
        <v>152</v>
      </c>
      <c r="D235" s="5" t="s">
        <v>153</v>
      </c>
      <c r="E235" s="6" t="s">
        <v>1146</v>
      </c>
      <c r="F235" s="6" t="s">
        <v>1126</v>
      </c>
      <c r="G235" s="7" t="s">
        <v>83</v>
      </c>
      <c r="H235" s="7">
        <v>14633.333333333334</v>
      </c>
      <c r="I235" s="60" t="s">
        <v>83</v>
      </c>
      <c r="J235" s="8"/>
    </row>
    <row r="236" spans="1:10" x14ac:dyDescent="0.3">
      <c r="A236" s="4" t="s">
        <v>55</v>
      </c>
      <c r="B236" s="5" t="s">
        <v>107</v>
      </c>
      <c r="C236" s="6" t="s">
        <v>156</v>
      </c>
      <c r="D236" s="5" t="s">
        <v>157</v>
      </c>
      <c r="E236" s="6" t="s">
        <v>1146</v>
      </c>
      <c r="F236" s="6" t="s">
        <v>1126</v>
      </c>
      <c r="G236" s="7">
        <v>13733.333333333334</v>
      </c>
      <c r="H236" s="7">
        <v>13333.333333333334</v>
      </c>
      <c r="I236" s="60">
        <v>-2.9126213592232997</v>
      </c>
      <c r="J236" s="8"/>
    </row>
    <row r="237" spans="1:10" x14ac:dyDescent="0.3">
      <c r="A237" s="4" t="s">
        <v>72</v>
      </c>
      <c r="B237" s="5" t="s">
        <v>376</v>
      </c>
      <c r="C237" s="6" t="s">
        <v>383</v>
      </c>
      <c r="D237" s="5" t="s">
        <v>384</v>
      </c>
      <c r="E237" s="6" t="s">
        <v>1146</v>
      </c>
      <c r="F237" s="6" t="s">
        <v>1126</v>
      </c>
      <c r="G237" s="7">
        <v>12460</v>
      </c>
      <c r="H237" s="7">
        <v>12660</v>
      </c>
      <c r="I237" s="60">
        <v>1.605136436597121</v>
      </c>
      <c r="J237" s="8"/>
    </row>
    <row r="238" spans="1:10" x14ac:dyDescent="0.3">
      <c r="A238" s="4" t="s">
        <v>72</v>
      </c>
      <c r="B238" s="5" t="s">
        <v>376</v>
      </c>
      <c r="C238" s="6" t="s">
        <v>377</v>
      </c>
      <c r="D238" s="5" t="s">
        <v>378</v>
      </c>
      <c r="E238" s="6" t="s">
        <v>1146</v>
      </c>
      <c r="F238" s="6" t="s">
        <v>1126</v>
      </c>
      <c r="G238" s="7">
        <v>13400</v>
      </c>
      <c r="H238" s="7">
        <v>13600</v>
      </c>
      <c r="I238" s="60">
        <v>1.4925373134328401</v>
      </c>
      <c r="J238" s="8"/>
    </row>
    <row r="239" spans="1:10" x14ac:dyDescent="0.3">
      <c r="A239" s="4" t="s">
        <v>58</v>
      </c>
      <c r="B239" s="5" t="s">
        <v>78</v>
      </c>
      <c r="C239" s="6" t="s">
        <v>79</v>
      </c>
      <c r="D239" s="5" t="s">
        <v>80</v>
      </c>
      <c r="E239" s="6" t="s">
        <v>1146</v>
      </c>
      <c r="F239" s="6" t="s">
        <v>1126</v>
      </c>
      <c r="G239" s="7">
        <v>14400</v>
      </c>
      <c r="H239" s="7">
        <v>13625</v>
      </c>
      <c r="I239" s="60">
        <v>-5.381944444444442</v>
      </c>
      <c r="J239" s="8"/>
    </row>
    <row r="240" spans="1:10" x14ac:dyDescent="0.3">
      <c r="A240" s="4" t="s">
        <v>58</v>
      </c>
      <c r="B240" s="5" t="s">
        <v>78</v>
      </c>
      <c r="C240" s="6" t="s">
        <v>154</v>
      </c>
      <c r="D240" s="5" t="s">
        <v>155</v>
      </c>
      <c r="E240" s="6" t="s">
        <v>1146</v>
      </c>
      <c r="F240" s="6" t="s">
        <v>1126</v>
      </c>
      <c r="G240" s="7">
        <v>14166.666666666666</v>
      </c>
      <c r="H240" s="7">
        <v>13500</v>
      </c>
      <c r="I240" s="60">
        <v>-4.7058823529411704</v>
      </c>
      <c r="J240" s="8"/>
    </row>
    <row r="241" spans="1:10" x14ac:dyDescent="0.3">
      <c r="A241" s="4" t="s">
        <v>59</v>
      </c>
      <c r="B241" s="5" t="s">
        <v>114</v>
      </c>
      <c r="C241" s="6" t="s">
        <v>115</v>
      </c>
      <c r="D241" s="5" t="s">
        <v>116</v>
      </c>
      <c r="E241" s="6" t="s">
        <v>1146</v>
      </c>
      <c r="F241" s="6" t="s">
        <v>1126</v>
      </c>
      <c r="G241" s="7">
        <v>12970</v>
      </c>
      <c r="H241" s="7">
        <v>12874</v>
      </c>
      <c r="I241" s="60">
        <v>-0.74016962220508908</v>
      </c>
      <c r="J241" s="8"/>
    </row>
    <row r="242" spans="1:10" x14ac:dyDescent="0.3">
      <c r="A242" s="4" t="s">
        <v>59</v>
      </c>
      <c r="B242" s="5" t="s">
        <v>114</v>
      </c>
      <c r="C242" s="6" t="s">
        <v>284</v>
      </c>
      <c r="D242" s="5" t="s">
        <v>285</v>
      </c>
      <c r="E242" s="6" t="s">
        <v>1146</v>
      </c>
      <c r="F242" s="6" t="s">
        <v>1126</v>
      </c>
      <c r="G242" s="7">
        <v>13761.5</v>
      </c>
      <c r="H242" s="7">
        <v>13836.5</v>
      </c>
      <c r="I242" s="60">
        <v>0.54499872833631002</v>
      </c>
      <c r="J242" s="8"/>
    </row>
    <row r="243" spans="1:10" x14ac:dyDescent="0.3">
      <c r="A243" s="4" t="s">
        <v>59</v>
      </c>
      <c r="B243" s="5" t="s">
        <v>114</v>
      </c>
      <c r="C243" s="6" t="s">
        <v>928</v>
      </c>
      <c r="D243" s="5" t="s">
        <v>929</v>
      </c>
      <c r="E243" s="6" t="s">
        <v>1146</v>
      </c>
      <c r="F243" s="6" t="s">
        <v>1126</v>
      </c>
      <c r="G243" s="7">
        <v>13525</v>
      </c>
      <c r="H243" s="7">
        <v>14025</v>
      </c>
      <c r="I243" s="60">
        <v>3.6968576709796697</v>
      </c>
      <c r="J243" s="8"/>
    </row>
    <row r="244" spans="1:10" x14ac:dyDescent="0.3">
      <c r="A244" s="4" t="s">
        <v>59</v>
      </c>
      <c r="B244" s="5" t="s">
        <v>114</v>
      </c>
      <c r="C244" s="6" t="s">
        <v>119</v>
      </c>
      <c r="D244" s="5" t="s">
        <v>120</v>
      </c>
      <c r="E244" s="6" t="s">
        <v>1146</v>
      </c>
      <c r="F244" s="6" t="s">
        <v>1126</v>
      </c>
      <c r="G244" s="7">
        <v>14990</v>
      </c>
      <c r="H244" s="7">
        <v>15615</v>
      </c>
      <c r="I244" s="60">
        <v>4.1694462975316871</v>
      </c>
      <c r="J244" s="8"/>
    </row>
    <row r="245" spans="1:10" x14ac:dyDescent="0.3">
      <c r="A245" s="4" t="s">
        <v>59</v>
      </c>
      <c r="B245" s="5" t="s">
        <v>114</v>
      </c>
      <c r="C245" s="6" t="s">
        <v>309</v>
      </c>
      <c r="D245" s="5" t="s">
        <v>310</v>
      </c>
      <c r="E245" s="6" t="s">
        <v>1146</v>
      </c>
      <c r="F245" s="6" t="s">
        <v>1126</v>
      </c>
      <c r="G245" s="7">
        <v>16000</v>
      </c>
      <c r="H245" s="7">
        <v>16000</v>
      </c>
      <c r="I245" s="60">
        <v>0</v>
      </c>
      <c r="J245" s="8"/>
    </row>
    <row r="246" spans="1:10" x14ac:dyDescent="0.3">
      <c r="A246" s="4" t="s">
        <v>59</v>
      </c>
      <c r="B246" s="5" t="s">
        <v>114</v>
      </c>
      <c r="C246" s="6" t="s">
        <v>360</v>
      </c>
      <c r="D246" s="5" t="s">
        <v>151</v>
      </c>
      <c r="E246" s="6" t="s">
        <v>1146</v>
      </c>
      <c r="F246" s="6" t="s">
        <v>1126</v>
      </c>
      <c r="G246" s="7">
        <v>15160</v>
      </c>
      <c r="H246" s="7">
        <v>15160</v>
      </c>
      <c r="I246" s="60">
        <v>0</v>
      </c>
      <c r="J246" s="8"/>
    </row>
    <row r="247" spans="1:10" x14ac:dyDescent="0.3">
      <c r="A247" s="4" t="s">
        <v>59</v>
      </c>
      <c r="B247" s="5" t="s">
        <v>114</v>
      </c>
      <c r="C247" s="6" t="s">
        <v>160</v>
      </c>
      <c r="D247" s="5" t="s">
        <v>161</v>
      </c>
      <c r="E247" s="6" t="s">
        <v>1146</v>
      </c>
      <c r="F247" s="6" t="s">
        <v>1126</v>
      </c>
      <c r="G247" s="7">
        <v>13633.333333333334</v>
      </c>
      <c r="H247" s="7">
        <v>14033.333333333334</v>
      </c>
      <c r="I247" s="60">
        <v>2.9339853300733409</v>
      </c>
      <c r="J247" s="8"/>
    </row>
    <row r="248" spans="1:10" x14ac:dyDescent="0.3">
      <c r="A248" s="4" t="s">
        <v>59</v>
      </c>
      <c r="B248" s="5" t="s">
        <v>114</v>
      </c>
      <c r="C248" s="6" t="s">
        <v>453</v>
      </c>
      <c r="D248" s="5" t="s">
        <v>454</v>
      </c>
      <c r="E248" s="6" t="s">
        <v>1146</v>
      </c>
      <c r="F248" s="6" t="s">
        <v>1126</v>
      </c>
      <c r="G248" s="7">
        <v>14566.666666666666</v>
      </c>
      <c r="H248" s="7">
        <v>14600</v>
      </c>
      <c r="I248" s="60">
        <v>0.22883295194509046</v>
      </c>
      <c r="J248" s="8"/>
    </row>
    <row r="249" spans="1:10" x14ac:dyDescent="0.3">
      <c r="A249" s="4" t="s">
        <v>59</v>
      </c>
      <c r="B249" s="5" t="s">
        <v>114</v>
      </c>
      <c r="C249" s="6" t="s">
        <v>524</v>
      </c>
      <c r="D249" s="5" t="s">
        <v>525</v>
      </c>
      <c r="E249" s="6" t="s">
        <v>1146</v>
      </c>
      <c r="F249" s="6" t="s">
        <v>1126</v>
      </c>
      <c r="G249" s="7" t="s">
        <v>83</v>
      </c>
      <c r="H249" s="7">
        <v>13882</v>
      </c>
      <c r="I249" s="60" t="s">
        <v>83</v>
      </c>
      <c r="J249" s="8"/>
    </row>
    <row r="250" spans="1:10" x14ac:dyDescent="0.3">
      <c r="A250" s="4" t="s">
        <v>59</v>
      </c>
      <c r="B250" s="5" t="s">
        <v>114</v>
      </c>
      <c r="C250" s="6" t="s">
        <v>922</v>
      </c>
      <c r="D250" s="5" t="s">
        <v>923</v>
      </c>
      <c r="E250" s="6" t="s">
        <v>1146</v>
      </c>
      <c r="F250" s="6" t="s">
        <v>1126</v>
      </c>
      <c r="G250" s="7">
        <v>16766.666666666668</v>
      </c>
      <c r="H250" s="7">
        <v>17000</v>
      </c>
      <c r="I250" s="60">
        <v>1.391650099403563</v>
      </c>
      <c r="J250" s="8"/>
    </row>
    <row r="251" spans="1:10" x14ac:dyDescent="0.3">
      <c r="A251" s="4" t="s">
        <v>60</v>
      </c>
      <c r="B251" s="5" t="s">
        <v>173</v>
      </c>
      <c r="C251" s="6" t="s">
        <v>174</v>
      </c>
      <c r="D251" s="5" t="s">
        <v>175</v>
      </c>
      <c r="E251" s="6" t="s">
        <v>1146</v>
      </c>
      <c r="F251" s="6" t="s">
        <v>208</v>
      </c>
      <c r="G251" s="7">
        <v>3620</v>
      </c>
      <c r="H251" s="7">
        <v>3660</v>
      </c>
      <c r="I251" s="60">
        <v>1.1049723756906049</v>
      </c>
      <c r="J251" s="8"/>
    </row>
    <row r="252" spans="1:10" x14ac:dyDescent="0.3">
      <c r="A252" s="4" t="s">
        <v>72</v>
      </c>
      <c r="B252" s="5" t="s">
        <v>376</v>
      </c>
      <c r="C252" s="6" t="s">
        <v>383</v>
      </c>
      <c r="D252" s="5" t="s">
        <v>384</v>
      </c>
      <c r="E252" s="6" t="s">
        <v>1332</v>
      </c>
      <c r="F252" s="6" t="s">
        <v>1333</v>
      </c>
      <c r="G252" s="7">
        <v>22333.333333333332</v>
      </c>
      <c r="H252" s="7">
        <v>22333.333333333332</v>
      </c>
      <c r="I252" s="60">
        <v>0</v>
      </c>
      <c r="J252" s="8"/>
    </row>
    <row r="253" spans="1:10" x14ac:dyDescent="0.3">
      <c r="A253" s="4" t="s">
        <v>52</v>
      </c>
      <c r="B253" s="5" t="s">
        <v>101</v>
      </c>
      <c r="C253" s="6" t="s">
        <v>102</v>
      </c>
      <c r="D253" s="5" t="s">
        <v>103</v>
      </c>
      <c r="E253" s="6" t="s">
        <v>1147</v>
      </c>
      <c r="F253" s="6" t="s">
        <v>82</v>
      </c>
      <c r="G253" s="7">
        <v>18800</v>
      </c>
      <c r="H253" s="7">
        <v>18800</v>
      </c>
      <c r="I253" s="60">
        <v>0</v>
      </c>
      <c r="J253" s="8"/>
    </row>
    <row r="254" spans="1:10" x14ac:dyDescent="0.3">
      <c r="A254" s="4" t="s">
        <v>60</v>
      </c>
      <c r="B254" s="5" t="s">
        <v>173</v>
      </c>
      <c r="C254" s="6" t="s">
        <v>174</v>
      </c>
      <c r="D254" s="5" t="s">
        <v>175</v>
      </c>
      <c r="E254" s="6" t="s">
        <v>1147</v>
      </c>
      <c r="F254" s="6" t="s">
        <v>82</v>
      </c>
      <c r="G254" s="7">
        <v>19125</v>
      </c>
      <c r="H254" s="7">
        <v>19000</v>
      </c>
      <c r="I254" s="60">
        <v>-0.65359477124182774</v>
      </c>
      <c r="J254" s="8"/>
    </row>
    <row r="255" spans="1:10" x14ac:dyDescent="0.3">
      <c r="A255" s="4" t="s">
        <v>60</v>
      </c>
      <c r="B255" s="5" t="s">
        <v>173</v>
      </c>
      <c r="C255" s="6" t="s">
        <v>288</v>
      </c>
      <c r="D255" s="5" t="s">
        <v>289</v>
      </c>
      <c r="E255" s="6" t="s">
        <v>1147</v>
      </c>
      <c r="F255" s="6" t="s">
        <v>82</v>
      </c>
      <c r="G255" s="7">
        <v>18233.333333333332</v>
      </c>
      <c r="H255" s="7">
        <v>19800</v>
      </c>
      <c r="I255" s="60">
        <v>8.5923217550274202</v>
      </c>
      <c r="J255" s="8"/>
    </row>
    <row r="256" spans="1:10" x14ac:dyDescent="0.3">
      <c r="A256" s="4" t="s">
        <v>59</v>
      </c>
      <c r="B256" s="5" t="s">
        <v>114</v>
      </c>
      <c r="C256" s="6" t="s">
        <v>127</v>
      </c>
      <c r="D256" s="5" t="s">
        <v>128</v>
      </c>
      <c r="E256" s="6" t="s">
        <v>1147</v>
      </c>
      <c r="F256" s="6" t="s">
        <v>82</v>
      </c>
      <c r="G256" s="7">
        <v>20166.666666666668</v>
      </c>
      <c r="H256" s="7">
        <v>19833.333333333332</v>
      </c>
      <c r="I256" s="60">
        <v>-1.6528925619834878</v>
      </c>
      <c r="J256" s="8"/>
    </row>
    <row r="257" spans="1:10" x14ac:dyDescent="0.3">
      <c r="A257" s="4" t="s">
        <v>52</v>
      </c>
      <c r="B257" s="5" t="s">
        <v>101</v>
      </c>
      <c r="C257" s="6" t="s">
        <v>102</v>
      </c>
      <c r="D257" s="5" t="s">
        <v>103</v>
      </c>
      <c r="E257" s="6" t="s">
        <v>1147</v>
      </c>
      <c r="F257" s="6" t="s">
        <v>671</v>
      </c>
      <c r="G257" s="7">
        <v>4950</v>
      </c>
      <c r="H257" s="7">
        <v>4950</v>
      </c>
      <c r="I257" s="60">
        <v>0</v>
      </c>
      <c r="J257" s="8"/>
    </row>
    <row r="258" spans="1:10" x14ac:dyDescent="0.3">
      <c r="A258" s="4" t="s">
        <v>60</v>
      </c>
      <c r="B258" s="5" t="s">
        <v>173</v>
      </c>
      <c r="C258" s="6" t="s">
        <v>174</v>
      </c>
      <c r="D258" s="5" t="s">
        <v>175</v>
      </c>
      <c r="E258" s="6" t="s">
        <v>1147</v>
      </c>
      <c r="F258" s="6" t="s">
        <v>671</v>
      </c>
      <c r="G258" s="7">
        <v>4980</v>
      </c>
      <c r="H258" s="7">
        <v>5040</v>
      </c>
      <c r="I258" s="60">
        <v>1.2048192771084265</v>
      </c>
      <c r="J258" s="8"/>
    </row>
    <row r="259" spans="1:10" x14ac:dyDescent="0.3">
      <c r="A259" s="4" t="s">
        <v>64</v>
      </c>
      <c r="B259" s="5" t="s">
        <v>166</v>
      </c>
      <c r="C259" s="6" t="s">
        <v>167</v>
      </c>
      <c r="D259" s="5" t="s">
        <v>168</v>
      </c>
      <c r="E259" s="6" t="s">
        <v>1147</v>
      </c>
      <c r="F259" s="6" t="s">
        <v>671</v>
      </c>
      <c r="G259" s="7" t="s">
        <v>83</v>
      </c>
      <c r="H259" s="7">
        <v>4266.666666666667</v>
      </c>
      <c r="I259" s="60" t="s">
        <v>83</v>
      </c>
      <c r="J259" s="8"/>
    </row>
    <row r="260" spans="1:10" x14ac:dyDescent="0.3">
      <c r="A260" s="4" t="s">
        <v>64</v>
      </c>
      <c r="B260" s="5" t="s">
        <v>166</v>
      </c>
      <c r="C260" s="6" t="s">
        <v>930</v>
      </c>
      <c r="D260" s="5" t="s">
        <v>931</v>
      </c>
      <c r="E260" s="6" t="s">
        <v>1147</v>
      </c>
      <c r="F260" s="6" t="s">
        <v>671</v>
      </c>
      <c r="G260" s="7">
        <v>5000</v>
      </c>
      <c r="H260" s="7">
        <v>5200</v>
      </c>
      <c r="I260" s="60">
        <v>4.0000000000000036</v>
      </c>
      <c r="J260" s="8"/>
    </row>
    <row r="261" spans="1:10" x14ac:dyDescent="0.3">
      <c r="A261" s="4" t="s">
        <v>55</v>
      </c>
      <c r="B261" s="5" t="s">
        <v>107</v>
      </c>
      <c r="C261" s="6" t="s">
        <v>169</v>
      </c>
      <c r="D261" s="5" t="s">
        <v>170</v>
      </c>
      <c r="E261" s="6" t="s">
        <v>1147</v>
      </c>
      <c r="F261" s="6" t="s">
        <v>671</v>
      </c>
      <c r="G261" s="7">
        <v>5560</v>
      </c>
      <c r="H261" s="7">
        <v>5562.5</v>
      </c>
      <c r="I261" s="60">
        <v>4.4964028776983689E-2</v>
      </c>
      <c r="J261" s="8"/>
    </row>
    <row r="262" spans="1:10" x14ac:dyDescent="0.3">
      <c r="A262" s="4" t="s">
        <v>55</v>
      </c>
      <c r="B262" s="5" t="s">
        <v>107</v>
      </c>
      <c r="C262" s="6" t="s">
        <v>499</v>
      </c>
      <c r="D262" s="5" t="s">
        <v>500</v>
      </c>
      <c r="E262" s="6" t="s">
        <v>1147</v>
      </c>
      <c r="F262" s="6" t="s">
        <v>671</v>
      </c>
      <c r="G262" s="7">
        <v>5833.333333333333</v>
      </c>
      <c r="H262" s="7">
        <v>5766.666666666667</v>
      </c>
      <c r="I262" s="60">
        <v>-1.1428571428571344</v>
      </c>
      <c r="J262" s="8"/>
    </row>
    <row r="263" spans="1:10" x14ac:dyDescent="0.3">
      <c r="A263" s="4" t="s">
        <v>60</v>
      </c>
      <c r="B263" s="5" t="s">
        <v>173</v>
      </c>
      <c r="C263" s="6" t="s">
        <v>174</v>
      </c>
      <c r="D263" s="5" t="s">
        <v>175</v>
      </c>
      <c r="E263" s="6" t="s">
        <v>1147</v>
      </c>
      <c r="F263" s="6" t="s">
        <v>1050</v>
      </c>
      <c r="G263" s="7">
        <v>7100</v>
      </c>
      <c r="H263" s="7">
        <v>7200</v>
      </c>
      <c r="I263" s="60">
        <v>1.4084507042253502</v>
      </c>
      <c r="J263" s="8"/>
    </row>
    <row r="264" spans="1:10" x14ac:dyDescent="0.3">
      <c r="A264" s="4" t="s">
        <v>64</v>
      </c>
      <c r="B264" s="5" t="s">
        <v>166</v>
      </c>
      <c r="C264" s="6" t="s">
        <v>167</v>
      </c>
      <c r="D264" s="5" t="s">
        <v>168</v>
      </c>
      <c r="E264" s="6" t="s">
        <v>1147</v>
      </c>
      <c r="F264" s="6" t="s">
        <v>1050</v>
      </c>
      <c r="G264" s="7">
        <v>6966.666666666667</v>
      </c>
      <c r="H264" s="7">
        <v>6850</v>
      </c>
      <c r="I264" s="60">
        <v>-1.674641148325362</v>
      </c>
      <c r="J264" s="8"/>
    </row>
    <row r="265" spans="1:10" x14ac:dyDescent="0.3">
      <c r="A265" s="4" t="s">
        <v>64</v>
      </c>
      <c r="B265" s="5" t="s">
        <v>166</v>
      </c>
      <c r="C265" s="6" t="s">
        <v>212</v>
      </c>
      <c r="D265" s="5" t="s">
        <v>213</v>
      </c>
      <c r="E265" s="6" t="s">
        <v>1147</v>
      </c>
      <c r="F265" s="6" t="s">
        <v>1050</v>
      </c>
      <c r="G265" s="7">
        <v>7000</v>
      </c>
      <c r="H265" s="7">
        <v>7000</v>
      </c>
      <c r="I265" s="60">
        <v>0</v>
      </c>
      <c r="J265" s="8"/>
    </row>
    <row r="266" spans="1:10" x14ac:dyDescent="0.3">
      <c r="A266" s="4" t="s">
        <v>64</v>
      </c>
      <c r="B266" s="5" t="s">
        <v>166</v>
      </c>
      <c r="C266" s="6" t="s">
        <v>266</v>
      </c>
      <c r="D266" s="5" t="s">
        <v>267</v>
      </c>
      <c r="E266" s="6" t="s">
        <v>1147</v>
      </c>
      <c r="F266" s="6" t="s">
        <v>1050</v>
      </c>
      <c r="G266" s="7" t="s">
        <v>83</v>
      </c>
      <c r="H266" s="7">
        <v>7100</v>
      </c>
      <c r="I266" s="60" t="s">
        <v>83</v>
      </c>
      <c r="J266" s="8"/>
    </row>
    <row r="267" spans="1:10" x14ac:dyDescent="0.3">
      <c r="A267" s="4" t="s">
        <v>59</v>
      </c>
      <c r="B267" s="5" t="s">
        <v>114</v>
      </c>
      <c r="C267" s="6" t="s">
        <v>922</v>
      </c>
      <c r="D267" s="5" t="s">
        <v>923</v>
      </c>
      <c r="E267" s="6" t="s">
        <v>1147</v>
      </c>
      <c r="F267" s="6" t="s">
        <v>1050</v>
      </c>
      <c r="G267" s="7">
        <v>8933.3333333333339</v>
      </c>
      <c r="H267" s="7">
        <v>8500</v>
      </c>
      <c r="I267" s="60">
        <v>-4.8507462686567244</v>
      </c>
      <c r="J267" s="8"/>
    </row>
    <row r="268" spans="1:10" x14ac:dyDescent="0.3">
      <c r="A268" s="4" t="s">
        <v>60</v>
      </c>
      <c r="B268" s="5" t="s">
        <v>173</v>
      </c>
      <c r="C268" s="6" t="s">
        <v>174</v>
      </c>
      <c r="D268" s="5" t="s">
        <v>175</v>
      </c>
      <c r="E268" s="6" t="s">
        <v>1147</v>
      </c>
      <c r="F268" s="6" t="s">
        <v>313</v>
      </c>
      <c r="G268" s="7">
        <v>55000</v>
      </c>
      <c r="H268" s="7">
        <v>54333.333333333336</v>
      </c>
      <c r="I268" s="60">
        <v>-1.2121212121212088</v>
      </c>
      <c r="J268" s="8"/>
    </row>
    <row r="269" spans="1:10" x14ac:dyDescent="0.3">
      <c r="A269" s="4" t="s">
        <v>60</v>
      </c>
      <c r="B269" s="5" t="s">
        <v>173</v>
      </c>
      <c r="C269" s="6" t="s">
        <v>174</v>
      </c>
      <c r="D269" s="5" t="s">
        <v>175</v>
      </c>
      <c r="E269" s="6" t="s">
        <v>1147</v>
      </c>
      <c r="F269" s="6" t="s">
        <v>1126</v>
      </c>
      <c r="G269" s="7">
        <v>10300</v>
      </c>
      <c r="H269" s="7">
        <v>10300</v>
      </c>
      <c r="I269" s="60">
        <v>0</v>
      </c>
      <c r="J269" s="8"/>
    </row>
    <row r="270" spans="1:10" x14ac:dyDescent="0.3">
      <c r="A270" s="4" t="s">
        <v>64</v>
      </c>
      <c r="B270" s="5" t="s">
        <v>166</v>
      </c>
      <c r="C270" s="6" t="s">
        <v>167</v>
      </c>
      <c r="D270" s="5" t="s">
        <v>168</v>
      </c>
      <c r="E270" s="6" t="s">
        <v>1147</v>
      </c>
      <c r="F270" s="6" t="s">
        <v>1126</v>
      </c>
      <c r="G270" s="7" t="s">
        <v>83</v>
      </c>
      <c r="H270" s="7">
        <v>10433.333333333334</v>
      </c>
      <c r="I270" s="60" t="s">
        <v>83</v>
      </c>
      <c r="J270" s="8"/>
    </row>
    <row r="271" spans="1:10" x14ac:dyDescent="0.3">
      <c r="A271" s="4" t="s">
        <v>64</v>
      </c>
      <c r="B271" s="5" t="s">
        <v>166</v>
      </c>
      <c r="C271" s="6" t="s">
        <v>266</v>
      </c>
      <c r="D271" s="5" t="s">
        <v>267</v>
      </c>
      <c r="E271" s="6" t="s">
        <v>1147</v>
      </c>
      <c r="F271" s="6" t="s">
        <v>1126</v>
      </c>
      <c r="G271" s="7" t="s">
        <v>83</v>
      </c>
      <c r="H271" s="7">
        <v>10633.333333333334</v>
      </c>
      <c r="I271" s="60" t="s">
        <v>83</v>
      </c>
      <c r="J271" s="8"/>
    </row>
    <row r="272" spans="1:10" x14ac:dyDescent="0.3">
      <c r="A272" s="4" t="s">
        <v>52</v>
      </c>
      <c r="B272" s="5" t="s">
        <v>101</v>
      </c>
      <c r="C272" s="6" t="s">
        <v>102</v>
      </c>
      <c r="D272" s="5" t="s">
        <v>103</v>
      </c>
      <c r="E272" s="6" t="s">
        <v>1147</v>
      </c>
      <c r="F272" s="6" t="s">
        <v>208</v>
      </c>
      <c r="G272" s="7">
        <v>3325</v>
      </c>
      <c r="H272" s="7">
        <v>3325</v>
      </c>
      <c r="I272" s="60">
        <v>0</v>
      </c>
      <c r="J272" s="8"/>
    </row>
    <row r="273" spans="1:10" x14ac:dyDescent="0.3">
      <c r="A273" s="4" t="s">
        <v>52</v>
      </c>
      <c r="B273" s="5" t="s">
        <v>101</v>
      </c>
      <c r="C273" s="6" t="s">
        <v>178</v>
      </c>
      <c r="D273" s="5" t="s">
        <v>179</v>
      </c>
      <c r="E273" s="6" t="s">
        <v>1147</v>
      </c>
      <c r="F273" s="6" t="s">
        <v>208</v>
      </c>
      <c r="G273" s="7">
        <v>3166.6666666666665</v>
      </c>
      <c r="H273" s="7">
        <v>3116.6666666666665</v>
      </c>
      <c r="I273" s="60">
        <v>-1.5789473684210575</v>
      </c>
      <c r="J273" s="8"/>
    </row>
    <row r="274" spans="1:10" x14ac:dyDescent="0.3">
      <c r="A274" s="4" t="s">
        <v>60</v>
      </c>
      <c r="B274" s="5" t="s">
        <v>173</v>
      </c>
      <c r="C274" s="6" t="s">
        <v>174</v>
      </c>
      <c r="D274" s="5" t="s">
        <v>175</v>
      </c>
      <c r="E274" s="6" t="s">
        <v>1147</v>
      </c>
      <c r="F274" s="6" t="s">
        <v>208</v>
      </c>
      <c r="G274" s="7">
        <v>3500</v>
      </c>
      <c r="H274" s="7">
        <v>3466.6666666666665</v>
      </c>
      <c r="I274" s="60">
        <v>-0.9523809523809601</v>
      </c>
      <c r="J274" s="8"/>
    </row>
    <row r="275" spans="1:10" x14ac:dyDescent="0.3">
      <c r="A275" s="4" t="s">
        <v>60</v>
      </c>
      <c r="B275" s="5" t="s">
        <v>173</v>
      </c>
      <c r="C275" s="6" t="s">
        <v>288</v>
      </c>
      <c r="D275" s="5" t="s">
        <v>289</v>
      </c>
      <c r="E275" s="6" t="s">
        <v>1147</v>
      </c>
      <c r="F275" s="6" t="s">
        <v>208</v>
      </c>
      <c r="G275" s="7">
        <v>3166.6666666666665</v>
      </c>
      <c r="H275" s="7">
        <v>3100</v>
      </c>
      <c r="I275" s="60">
        <v>-2.1052631578947323</v>
      </c>
      <c r="J275" s="8"/>
    </row>
    <row r="276" spans="1:10" x14ac:dyDescent="0.3">
      <c r="A276" s="4" t="s">
        <v>64</v>
      </c>
      <c r="B276" s="5" t="s">
        <v>166</v>
      </c>
      <c r="C276" s="6" t="s">
        <v>930</v>
      </c>
      <c r="D276" s="5" t="s">
        <v>931</v>
      </c>
      <c r="E276" s="6" t="s">
        <v>1147</v>
      </c>
      <c r="F276" s="6" t="s">
        <v>208</v>
      </c>
      <c r="G276" s="7" t="s">
        <v>83</v>
      </c>
      <c r="H276" s="7">
        <v>3375</v>
      </c>
      <c r="I276" s="60" t="s">
        <v>83</v>
      </c>
      <c r="J276" s="8"/>
    </row>
    <row r="277" spans="1:10" x14ac:dyDescent="0.3">
      <c r="A277" s="4" t="s">
        <v>64</v>
      </c>
      <c r="B277" s="5" t="s">
        <v>166</v>
      </c>
      <c r="C277" s="6" t="s">
        <v>212</v>
      </c>
      <c r="D277" s="5" t="s">
        <v>213</v>
      </c>
      <c r="E277" s="6" t="s">
        <v>1147</v>
      </c>
      <c r="F277" s="6" t="s">
        <v>208</v>
      </c>
      <c r="G277" s="7">
        <v>3433.3333333333335</v>
      </c>
      <c r="H277" s="7">
        <v>3433.3333333333335</v>
      </c>
      <c r="I277" s="60">
        <v>0</v>
      </c>
      <c r="J277" s="8"/>
    </row>
    <row r="278" spans="1:10" x14ac:dyDescent="0.3">
      <c r="A278" s="4" t="s">
        <v>54</v>
      </c>
      <c r="B278" s="5" t="s">
        <v>219</v>
      </c>
      <c r="C278" s="6" t="s">
        <v>934</v>
      </c>
      <c r="D278" s="5" t="s">
        <v>935</v>
      </c>
      <c r="E278" s="6" t="s">
        <v>1147</v>
      </c>
      <c r="F278" s="6" t="s">
        <v>208</v>
      </c>
      <c r="G278" s="7">
        <v>3450</v>
      </c>
      <c r="H278" s="7">
        <v>3500</v>
      </c>
      <c r="I278" s="60">
        <v>1.449275362318847</v>
      </c>
      <c r="J278" s="8"/>
    </row>
    <row r="279" spans="1:10" x14ac:dyDescent="0.3">
      <c r="A279" s="4" t="s">
        <v>59</v>
      </c>
      <c r="B279" s="5" t="s">
        <v>114</v>
      </c>
      <c r="C279" s="6" t="s">
        <v>127</v>
      </c>
      <c r="D279" s="5" t="s">
        <v>128</v>
      </c>
      <c r="E279" s="6" t="s">
        <v>1147</v>
      </c>
      <c r="F279" s="6" t="s">
        <v>208</v>
      </c>
      <c r="G279" s="7">
        <v>3700</v>
      </c>
      <c r="H279" s="7">
        <v>3766.6666666666665</v>
      </c>
      <c r="I279" s="60">
        <v>1.8018018018018056</v>
      </c>
      <c r="J279" s="8"/>
    </row>
    <row r="280" spans="1:10" x14ac:dyDescent="0.3">
      <c r="A280" s="4" t="s">
        <v>59</v>
      </c>
      <c r="B280" s="5" t="s">
        <v>114</v>
      </c>
      <c r="C280" s="6" t="s">
        <v>309</v>
      </c>
      <c r="D280" s="5" t="s">
        <v>310</v>
      </c>
      <c r="E280" s="6" t="s">
        <v>1147</v>
      </c>
      <c r="F280" s="6" t="s">
        <v>208</v>
      </c>
      <c r="G280" s="7">
        <v>3250</v>
      </c>
      <c r="H280" s="7">
        <v>3250</v>
      </c>
      <c r="I280" s="60">
        <v>0</v>
      </c>
      <c r="J280" s="8"/>
    </row>
    <row r="281" spans="1:10" x14ac:dyDescent="0.3">
      <c r="A281" s="4" t="s">
        <v>59</v>
      </c>
      <c r="B281" s="5" t="s">
        <v>114</v>
      </c>
      <c r="C281" s="6" t="s">
        <v>160</v>
      </c>
      <c r="D281" s="5" t="s">
        <v>161</v>
      </c>
      <c r="E281" s="6" t="s">
        <v>1147</v>
      </c>
      <c r="F281" s="6" t="s">
        <v>208</v>
      </c>
      <c r="G281" s="7">
        <v>3400</v>
      </c>
      <c r="H281" s="7">
        <v>3313.3333333333335</v>
      </c>
      <c r="I281" s="60">
        <v>-2.5490196078431282</v>
      </c>
      <c r="J281" s="8"/>
    </row>
    <row r="282" spans="1:10" x14ac:dyDescent="0.3">
      <c r="A282" s="4" t="s">
        <v>59</v>
      </c>
      <c r="B282" s="5" t="s">
        <v>114</v>
      </c>
      <c r="C282" s="6" t="s">
        <v>922</v>
      </c>
      <c r="D282" s="5" t="s">
        <v>923</v>
      </c>
      <c r="E282" s="6" t="s">
        <v>1147</v>
      </c>
      <c r="F282" s="6" t="s">
        <v>208</v>
      </c>
      <c r="G282" s="7" t="s">
        <v>83</v>
      </c>
      <c r="H282" s="7">
        <v>3700</v>
      </c>
      <c r="I282" s="60" t="s">
        <v>83</v>
      </c>
      <c r="J282" s="8"/>
    </row>
    <row r="283" spans="1:10" x14ac:dyDescent="0.3">
      <c r="A283" s="4" t="s">
        <v>65</v>
      </c>
      <c r="B283" s="5" t="s">
        <v>222</v>
      </c>
      <c r="C283" s="6" t="s">
        <v>223</v>
      </c>
      <c r="D283" s="5" t="s">
        <v>224</v>
      </c>
      <c r="E283" s="6" t="s">
        <v>1148</v>
      </c>
      <c r="F283" s="6" t="s">
        <v>671</v>
      </c>
      <c r="G283" s="7">
        <v>7000</v>
      </c>
      <c r="H283" s="7">
        <v>7000</v>
      </c>
      <c r="I283" s="60">
        <v>0</v>
      </c>
      <c r="J283" s="8"/>
    </row>
    <row r="284" spans="1:10" x14ac:dyDescent="0.3">
      <c r="A284" s="4" t="s">
        <v>62</v>
      </c>
      <c r="B284" s="5" t="s">
        <v>98</v>
      </c>
      <c r="C284" s="6" t="s">
        <v>131</v>
      </c>
      <c r="D284" s="5" t="s">
        <v>132</v>
      </c>
      <c r="E284" s="6" t="s">
        <v>1149</v>
      </c>
      <c r="F284" s="6" t="s">
        <v>1072</v>
      </c>
      <c r="G284" s="7">
        <v>15000</v>
      </c>
      <c r="H284" s="7">
        <v>15000</v>
      </c>
      <c r="I284" s="60">
        <v>0</v>
      </c>
      <c r="J284" s="8"/>
    </row>
    <row r="285" spans="1:10" x14ac:dyDescent="0.3">
      <c r="A285" s="4" t="s">
        <v>54</v>
      </c>
      <c r="B285" s="5" t="s">
        <v>219</v>
      </c>
      <c r="C285" s="6" t="s">
        <v>220</v>
      </c>
      <c r="D285" s="5" t="s">
        <v>221</v>
      </c>
      <c r="E285" s="6" t="s">
        <v>1149</v>
      </c>
      <c r="F285" s="6" t="s">
        <v>1072</v>
      </c>
      <c r="G285" s="7">
        <v>15650</v>
      </c>
      <c r="H285" s="7">
        <v>16550</v>
      </c>
      <c r="I285" s="60">
        <v>5.7507987220447365</v>
      </c>
      <c r="J285" s="8"/>
    </row>
    <row r="286" spans="1:10" x14ac:dyDescent="0.3">
      <c r="A286" s="4" t="s">
        <v>59</v>
      </c>
      <c r="B286" s="5" t="s">
        <v>114</v>
      </c>
      <c r="C286" s="6" t="s">
        <v>246</v>
      </c>
      <c r="D286" s="5" t="s">
        <v>247</v>
      </c>
      <c r="E286" s="6" t="s">
        <v>1149</v>
      </c>
      <c r="F286" s="6" t="s">
        <v>1072</v>
      </c>
      <c r="G286" s="7">
        <v>17900</v>
      </c>
      <c r="H286" s="7">
        <v>18600</v>
      </c>
      <c r="I286" s="60">
        <v>3.9106145251396551</v>
      </c>
      <c r="J286" s="8"/>
    </row>
    <row r="287" spans="1:10" x14ac:dyDescent="0.3">
      <c r="A287" s="4" t="s">
        <v>62</v>
      </c>
      <c r="B287" s="5" t="s">
        <v>98</v>
      </c>
      <c r="C287" s="6" t="s">
        <v>158</v>
      </c>
      <c r="D287" s="5" t="s">
        <v>159</v>
      </c>
      <c r="E287" s="6" t="s">
        <v>1149</v>
      </c>
      <c r="F287" s="6" t="s">
        <v>1063</v>
      </c>
      <c r="G287" s="7">
        <v>16422</v>
      </c>
      <c r="H287" s="7">
        <v>16982</v>
      </c>
      <c r="I287" s="60">
        <v>3.4100596760443302</v>
      </c>
      <c r="J287" s="8"/>
    </row>
    <row r="288" spans="1:10" x14ac:dyDescent="0.3">
      <c r="A288" s="4" t="s">
        <v>62</v>
      </c>
      <c r="B288" s="5" t="s">
        <v>98</v>
      </c>
      <c r="C288" s="6" t="s">
        <v>387</v>
      </c>
      <c r="D288" s="5" t="s">
        <v>388</v>
      </c>
      <c r="E288" s="6" t="s">
        <v>1149</v>
      </c>
      <c r="F288" s="6" t="s">
        <v>1063</v>
      </c>
      <c r="G288" s="7">
        <v>15564</v>
      </c>
      <c r="H288" s="7">
        <v>15260</v>
      </c>
      <c r="I288" s="60">
        <v>-1.9532253919300913</v>
      </c>
      <c r="J288" s="8"/>
    </row>
    <row r="289" spans="1:10" x14ac:dyDescent="0.3">
      <c r="A289" s="4" t="s">
        <v>62</v>
      </c>
      <c r="B289" s="5" t="s">
        <v>98</v>
      </c>
      <c r="C289" s="6" t="s">
        <v>325</v>
      </c>
      <c r="D289" s="5" t="s">
        <v>224</v>
      </c>
      <c r="E289" s="6" t="s">
        <v>1149</v>
      </c>
      <c r="F289" s="6" t="s">
        <v>1063</v>
      </c>
      <c r="G289" s="7">
        <v>17136.666666666668</v>
      </c>
      <c r="H289" s="7">
        <v>17752.5</v>
      </c>
      <c r="I289" s="60">
        <v>3.5936588212409859</v>
      </c>
      <c r="J289" s="8"/>
    </row>
    <row r="290" spans="1:10" x14ac:dyDescent="0.3">
      <c r="A290" s="4" t="s">
        <v>62</v>
      </c>
      <c r="B290" s="5" t="s">
        <v>98</v>
      </c>
      <c r="C290" s="6" t="s">
        <v>129</v>
      </c>
      <c r="D290" s="5" t="s">
        <v>130</v>
      </c>
      <c r="E290" s="6" t="s">
        <v>1149</v>
      </c>
      <c r="F290" s="6" t="s">
        <v>1063</v>
      </c>
      <c r="G290" s="7">
        <v>14970</v>
      </c>
      <c r="H290" s="7">
        <v>15736.666666666666</v>
      </c>
      <c r="I290" s="60">
        <v>5.1213538187486085</v>
      </c>
      <c r="J290" s="8"/>
    </row>
    <row r="291" spans="1:10" x14ac:dyDescent="0.3">
      <c r="A291" s="4" t="s">
        <v>62</v>
      </c>
      <c r="B291" s="5" t="s">
        <v>98</v>
      </c>
      <c r="C291" s="6" t="s">
        <v>1011</v>
      </c>
      <c r="D291" s="5" t="s">
        <v>1012</v>
      </c>
      <c r="E291" s="6" t="s">
        <v>1149</v>
      </c>
      <c r="F291" s="6" t="s">
        <v>1063</v>
      </c>
      <c r="G291" s="7">
        <v>16303.333333333334</v>
      </c>
      <c r="H291" s="7">
        <v>16636.666666666668</v>
      </c>
      <c r="I291" s="60">
        <v>2.0445716622367716</v>
      </c>
      <c r="J291" s="8"/>
    </row>
    <row r="292" spans="1:10" x14ac:dyDescent="0.3">
      <c r="A292" s="4" t="s">
        <v>62</v>
      </c>
      <c r="B292" s="5" t="s">
        <v>98</v>
      </c>
      <c r="C292" s="6" t="s">
        <v>381</v>
      </c>
      <c r="D292" s="5" t="s">
        <v>382</v>
      </c>
      <c r="E292" s="6" t="s">
        <v>1149</v>
      </c>
      <c r="F292" s="6" t="s">
        <v>1063</v>
      </c>
      <c r="G292" s="7">
        <v>17200</v>
      </c>
      <c r="H292" s="7">
        <v>17350</v>
      </c>
      <c r="I292" s="60">
        <v>0.8720930232558155</v>
      </c>
      <c r="J292" s="8"/>
    </row>
    <row r="293" spans="1:10" x14ac:dyDescent="0.3">
      <c r="A293" s="4" t="s">
        <v>62</v>
      </c>
      <c r="B293" s="5" t="s">
        <v>98</v>
      </c>
      <c r="C293" s="6" t="s">
        <v>188</v>
      </c>
      <c r="D293" s="5" t="s">
        <v>189</v>
      </c>
      <c r="E293" s="6" t="s">
        <v>1149</v>
      </c>
      <c r="F293" s="6" t="s">
        <v>1063</v>
      </c>
      <c r="G293" s="7">
        <v>14436.666666666666</v>
      </c>
      <c r="H293" s="7">
        <v>14470</v>
      </c>
      <c r="I293" s="60">
        <v>0.23089355806973355</v>
      </c>
      <c r="J293" s="8"/>
    </row>
    <row r="294" spans="1:10" x14ac:dyDescent="0.3">
      <c r="A294" s="4" t="s">
        <v>62</v>
      </c>
      <c r="B294" s="5" t="s">
        <v>98</v>
      </c>
      <c r="C294" s="6" t="s">
        <v>385</v>
      </c>
      <c r="D294" s="5" t="s">
        <v>386</v>
      </c>
      <c r="E294" s="6" t="s">
        <v>1149</v>
      </c>
      <c r="F294" s="6" t="s">
        <v>1063</v>
      </c>
      <c r="G294" s="7">
        <v>14803.333333333334</v>
      </c>
      <c r="H294" s="7">
        <v>15136.666666666666</v>
      </c>
      <c r="I294" s="60">
        <v>2.2517451024543833</v>
      </c>
      <c r="J294" s="8"/>
    </row>
    <row r="295" spans="1:10" x14ac:dyDescent="0.3">
      <c r="A295" s="4" t="s">
        <v>70</v>
      </c>
      <c r="B295" s="5" t="s">
        <v>423</v>
      </c>
      <c r="C295" s="6" t="s">
        <v>743</v>
      </c>
      <c r="D295" s="5" t="s">
        <v>744</v>
      </c>
      <c r="E295" s="6" t="s">
        <v>1149</v>
      </c>
      <c r="F295" s="6" t="s">
        <v>1063</v>
      </c>
      <c r="G295" s="7" t="s">
        <v>83</v>
      </c>
      <c r="H295" s="7">
        <v>18233.333333333332</v>
      </c>
      <c r="I295" s="60" t="s">
        <v>83</v>
      </c>
      <c r="J295" s="8"/>
    </row>
    <row r="296" spans="1:10" x14ac:dyDescent="0.3">
      <c r="A296" s="4" t="s">
        <v>52</v>
      </c>
      <c r="B296" s="5" t="s">
        <v>101</v>
      </c>
      <c r="C296" s="6" t="s">
        <v>582</v>
      </c>
      <c r="D296" s="5" t="s">
        <v>583</v>
      </c>
      <c r="E296" s="6" t="s">
        <v>1149</v>
      </c>
      <c r="F296" s="6" t="s">
        <v>1063</v>
      </c>
      <c r="G296" s="7">
        <v>13866.666666666666</v>
      </c>
      <c r="H296" s="7">
        <v>13866.666666666666</v>
      </c>
      <c r="I296" s="60">
        <v>0</v>
      </c>
      <c r="J296" s="8"/>
    </row>
    <row r="297" spans="1:10" x14ac:dyDescent="0.3">
      <c r="A297" s="4" t="s">
        <v>68</v>
      </c>
      <c r="B297" s="5" t="s">
        <v>318</v>
      </c>
      <c r="C297" s="6" t="s">
        <v>321</v>
      </c>
      <c r="D297" s="5" t="s">
        <v>322</v>
      </c>
      <c r="E297" s="6" t="s">
        <v>1149</v>
      </c>
      <c r="F297" s="6" t="s">
        <v>1063</v>
      </c>
      <c r="G297" s="7">
        <v>14500</v>
      </c>
      <c r="H297" s="7">
        <v>14750</v>
      </c>
      <c r="I297" s="60">
        <v>1.7241379310344751</v>
      </c>
      <c r="J297" s="8"/>
    </row>
    <row r="298" spans="1:10" x14ac:dyDescent="0.3">
      <c r="A298" s="4" t="s">
        <v>68</v>
      </c>
      <c r="B298" s="5" t="s">
        <v>318</v>
      </c>
      <c r="C298" s="6" t="s">
        <v>777</v>
      </c>
      <c r="D298" s="5" t="s">
        <v>778</v>
      </c>
      <c r="E298" s="6" t="s">
        <v>1149</v>
      </c>
      <c r="F298" s="6" t="s">
        <v>1063</v>
      </c>
      <c r="G298" s="7">
        <v>15980</v>
      </c>
      <c r="H298" s="7">
        <v>15860</v>
      </c>
      <c r="I298" s="60">
        <v>-0.7509386733416723</v>
      </c>
      <c r="J298" s="8"/>
    </row>
    <row r="299" spans="1:10" x14ac:dyDescent="0.3">
      <c r="A299" s="4" t="s">
        <v>68</v>
      </c>
      <c r="B299" s="5" t="s">
        <v>318</v>
      </c>
      <c r="C299" s="6" t="s">
        <v>319</v>
      </c>
      <c r="D299" s="5" t="s">
        <v>320</v>
      </c>
      <c r="E299" s="6" t="s">
        <v>1149</v>
      </c>
      <c r="F299" s="6" t="s">
        <v>1063</v>
      </c>
      <c r="G299" s="7">
        <v>15475</v>
      </c>
      <c r="H299" s="7">
        <v>15600</v>
      </c>
      <c r="I299" s="60">
        <v>0.80775444264944429</v>
      </c>
      <c r="J299" s="8"/>
    </row>
    <row r="300" spans="1:10" x14ac:dyDescent="0.3">
      <c r="A300" s="4" t="s">
        <v>68</v>
      </c>
      <c r="B300" s="5" t="s">
        <v>318</v>
      </c>
      <c r="C300" s="6" t="s">
        <v>779</v>
      </c>
      <c r="D300" s="5" t="s">
        <v>780</v>
      </c>
      <c r="E300" s="6" t="s">
        <v>1149</v>
      </c>
      <c r="F300" s="6" t="s">
        <v>1063</v>
      </c>
      <c r="G300" s="7">
        <v>14500</v>
      </c>
      <c r="H300" s="7">
        <v>14416.666666666666</v>
      </c>
      <c r="I300" s="60">
        <v>-0.57471264367816577</v>
      </c>
      <c r="J300" s="8"/>
    </row>
    <row r="301" spans="1:10" x14ac:dyDescent="0.3">
      <c r="A301" s="4" t="s">
        <v>68</v>
      </c>
      <c r="B301" s="5" t="s">
        <v>318</v>
      </c>
      <c r="C301" s="6" t="s">
        <v>1003</v>
      </c>
      <c r="D301" s="5" t="s">
        <v>1004</v>
      </c>
      <c r="E301" s="6" t="s">
        <v>1149</v>
      </c>
      <c r="F301" s="6" t="s">
        <v>1063</v>
      </c>
      <c r="G301" s="7">
        <v>14880</v>
      </c>
      <c r="H301" s="7">
        <v>14900</v>
      </c>
      <c r="I301" s="60">
        <v>0.13440860215054862</v>
      </c>
      <c r="J301" s="8"/>
    </row>
    <row r="302" spans="1:10" x14ac:dyDescent="0.3">
      <c r="A302" s="4" t="s">
        <v>66</v>
      </c>
      <c r="B302" s="5" t="s">
        <v>241</v>
      </c>
      <c r="C302" s="6" t="s">
        <v>258</v>
      </c>
      <c r="D302" s="5" t="s">
        <v>259</v>
      </c>
      <c r="E302" s="6" t="s">
        <v>1149</v>
      </c>
      <c r="F302" s="6" t="s">
        <v>1063</v>
      </c>
      <c r="G302" s="7">
        <v>15680</v>
      </c>
      <c r="H302" s="7">
        <v>16066.666666666666</v>
      </c>
      <c r="I302" s="60">
        <v>2.4659863945578175</v>
      </c>
      <c r="J302" s="8"/>
    </row>
    <row r="303" spans="1:10" x14ac:dyDescent="0.3">
      <c r="A303" s="4" t="s">
        <v>66</v>
      </c>
      <c r="B303" s="5" t="s">
        <v>241</v>
      </c>
      <c r="C303" s="6" t="s">
        <v>421</v>
      </c>
      <c r="D303" s="5" t="s">
        <v>422</v>
      </c>
      <c r="E303" s="6" t="s">
        <v>1149</v>
      </c>
      <c r="F303" s="6" t="s">
        <v>1063</v>
      </c>
      <c r="G303" s="7">
        <v>15000</v>
      </c>
      <c r="H303" s="7">
        <v>15066.666666666666</v>
      </c>
      <c r="I303" s="60">
        <v>0.44444444444444731</v>
      </c>
      <c r="J303" s="8"/>
    </row>
    <row r="304" spans="1:10" x14ac:dyDescent="0.3">
      <c r="A304" s="4" t="s">
        <v>66</v>
      </c>
      <c r="B304" s="5" t="s">
        <v>241</v>
      </c>
      <c r="C304" s="6" t="s">
        <v>456</v>
      </c>
      <c r="D304" s="5" t="s">
        <v>457</v>
      </c>
      <c r="E304" s="6" t="s">
        <v>1149</v>
      </c>
      <c r="F304" s="6" t="s">
        <v>1063</v>
      </c>
      <c r="G304" s="7">
        <v>16750</v>
      </c>
      <c r="H304" s="7">
        <v>17400</v>
      </c>
      <c r="I304" s="60">
        <v>3.8805970149253799</v>
      </c>
      <c r="J304" s="8"/>
    </row>
    <row r="305" spans="1:10" x14ac:dyDescent="0.3">
      <c r="A305" s="4" t="s">
        <v>66</v>
      </c>
      <c r="B305" s="5" t="s">
        <v>241</v>
      </c>
      <c r="C305" s="6" t="s">
        <v>373</v>
      </c>
      <c r="D305" s="5" t="s">
        <v>374</v>
      </c>
      <c r="E305" s="6" t="s">
        <v>1149</v>
      </c>
      <c r="F305" s="6" t="s">
        <v>1063</v>
      </c>
      <c r="G305" s="7">
        <v>13685.333333333334</v>
      </c>
      <c r="H305" s="7">
        <v>14300</v>
      </c>
      <c r="I305" s="60">
        <v>4.4914263445050562</v>
      </c>
      <c r="J305" s="8"/>
    </row>
    <row r="306" spans="1:10" x14ac:dyDescent="0.3">
      <c r="A306" s="4" t="s">
        <v>66</v>
      </c>
      <c r="B306" s="5" t="s">
        <v>241</v>
      </c>
      <c r="C306" s="6" t="s">
        <v>242</v>
      </c>
      <c r="D306" s="5" t="s">
        <v>243</v>
      </c>
      <c r="E306" s="6" t="s">
        <v>1149</v>
      </c>
      <c r="F306" s="6" t="s">
        <v>1063</v>
      </c>
      <c r="G306" s="7">
        <v>15225</v>
      </c>
      <c r="H306" s="7">
        <v>16475</v>
      </c>
      <c r="I306" s="60">
        <v>8.2101806239737165</v>
      </c>
      <c r="J306" s="8"/>
    </row>
    <row r="307" spans="1:10" x14ac:dyDescent="0.3">
      <c r="A307" s="4" t="s">
        <v>51</v>
      </c>
      <c r="B307" s="5" t="s">
        <v>94</v>
      </c>
      <c r="C307" s="6" t="s">
        <v>233</v>
      </c>
      <c r="D307" s="5" t="s">
        <v>234</v>
      </c>
      <c r="E307" s="6" t="s">
        <v>1149</v>
      </c>
      <c r="F307" s="6" t="s">
        <v>1063</v>
      </c>
      <c r="G307" s="7">
        <v>16216.666666666666</v>
      </c>
      <c r="H307" s="7">
        <v>16216.666666666666</v>
      </c>
      <c r="I307" s="60">
        <v>0</v>
      </c>
      <c r="J307" s="8"/>
    </row>
    <row r="308" spans="1:10" x14ac:dyDescent="0.3">
      <c r="A308" s="4" t="s">
        <v>51</v>
      </c>
      <c r="B308" s="5" t="s">
        <v>94</v>
      </c>
      <c r="C308" s="6" t="s">
        <v>95</v>
      </c>
      <c r="D308" s="5" t="s">
        <v>96</v>
      </c>
      <c r="E308" s="6" t="s">
        <v>1149</v>
      </c>
      <c r="F308" s="6" t="s">
        <v>1063</v>
      </c>
      <c r="G308" s="7">
        <v>16416.666666666668</v>
      </c>
      <c r="H308" s="7">
        <v>16500</v>
      </c>
      <c r="I308" s="60">
        <v>0.50761421319795996</v>
      </c>
      <c r="J308" s="8"/>
    </row>
    <row r="309" spans="1:10" x14ac:dyDescent="0.3">
      <c r="A309" s="4" t="s">
        <v>51</v>
      </c>
      <c r="B309" s="5" t="s">
        <v>94</v>
      </c>
      <c r="C309" s="6" t="s">
        <v>171</v>
      </c>
      <c r="D309" s="5" t="s">
        <v>172</v>
      </c>
      <c r="E309" s="6" t="s">
        <v>1149</v>
      </c>
      <c r="F309" s="6" t="s">
        <v>1063</v>
      </c>
      <c r="G309" s="7" t="s">
        <v>83</v>
      </c>
      <c r="H309" s="7">
        <v>15166.666666666666</v>
      </c>
      <c r="I309" s="60" t="s">
        <v>83</v>
      </c>
      <c r="J309" s="8"/>
    </row>
    <row r="310" spans="1:10" x14ac:dyDescent="0.3">
      <c r="A310" s="4" t="s">
        <v>71</v>
      </c>
      <c r="B310" s="5" t="s">
        <v>299</v>
      </c>
      <c r="C310" s="6" t="s">
        <v>300</v>
      </c>
      <c r="D310" s="5" t="s">
        <v>301</v>
      </c>
      <c r="E310" s="6" t="s">
        <v>1149</v>
      </c>
      <c r="F310" s="6" t="s">
        <v>1063</v>
      </c>
      <c r="G310" s="7">
        <v>18000</v>
      </c>
      <c r="H310" s="7">
        <v>18000</v>
      </c>
      <c r="I310" s="60">
        <v>0</v>
      </c>
      <c r="J310" s="8"/>
    </row>
    <row r="311" spans="1:10" x14ac:dyDescent="0.3">
      <c r="A311" s="4" t="s">
        <v>71</v>
      </c>
      <c r="B311" s="5" t="s">
        <v>299</v>
      </c>
      <c r="C311" s="6" t="s">
        <v>611</v>
      </c>
      <c r="D311" s="5" t="s">
        <v>612</v>
      </c>
      <c r="E311" s="6" t="s">
        <v>1149</v>
      </c>
      <c r="F311" s="6" t="s">
        <v>1063</v>
      </c>
      <c r="G311" s="7">
        <v>14730</v>
      </c>
      <c r="H311" s="7">
        <v>14884</v>
      </c>
      <c r="I311" s="60">
        <v>1.0454854039375405</v>
      </c>
      <c r="J311" s="8"/>
    </row>
    <row r="312" spans="1:10" x14ac:dyDescent="0.3">
      <c r="A312" s="4" t="s">
        <v>63</v>
      </c>
      <c r="B312" s="5" t="s">
        <v>141</v>
      </c>
      <c r="C312" s="6" t="s">
        <v>202</v>
      </c>
      <c r="D312" s="5" t="s">
        <v>203</v>
      </c>
      <c r="E312" s="6" t="s">
        <v>1149</v>
      </c>
      <c r="F312" s="6" t="s">
        <v>1063</v>
      </c>
      <c r="G312" s="7">
        <v>15283.333333333334</v>
      </c>
      <c r="H312" s="7">
        <v>16100</v>
      </c>
      <c r="I312" s="60">
        <v>5.3435114503816772</v>
      </c>
      <c r="J312" s="8"/>
    </row>
    <row r="313" spans="1:10" x14ac:dyDescent="0.3">
      <c r="A313" s="4" t="s">
        <v>63</v>
      </c>
      <c r="B313" s="5" t="s">
        <v>141</v>
      </c>
      <c r="C313" s="6" t="s">
        <v>142</v>
      </c>
      <c r="D313" s="5" t="s">
        <v>143</v>
      </c>
      <c r="E313" s="6" t="s">
        <v>1149</v>
      </c>
      <c r="F313" s="6" t="s">
        <v>1063</v>
      </c>
      <c r="G313" s="7">
        <v>14900</v>
      </c>
      <c r="H313" s="7">
        <v>15100</v>
      </c>
      <c r="I313" s="60">
        <v>1.3422818791946289</v>
      </c>
      <c r="J313" s="8"/>
    </row>
    <row r="314" spans="1:10" x14ac:dyDescent="0.3">
      <c r="A314" s="4" t="s">
        <v>63</v>
      </c>
      <c r="B314" s="5" t="s">
        <v>141</v>
      </c>
      <c r="C314" s="6" t="s">
        <v>494</v>
      </c>
      <c r="D314" s="5" t="s">
        <v>495</v>
      </c>
      <c r="E314" s="6" t="s">
        <v>1149</v>
      </c>
      <c r="F314" s="6" t="s">
        <v>1063</v>
      </c>
      <c r="G314" s="7">
        <v>15675</v>
      </c>
      <c r="H314" s="7">
        <v>15250</v>
      </c>
      <c r="I314" s="60">
        <v>-2.7113237639553422</v>
      </c>
      <c r="J314" s="8"/>
    </row>
    <row r="315" spans="1:10" x14ac:dyDescent="0.3">
      <c r="A315" s="4" t="s">
        <v>55</v>
      </c>
      <c r="B315" s="5" t="s">
        <v>107</v>
      </c>
      <c r="C315" s="6" t="s">
        <v>169</v>
      </c>
      <c r="D315" s="5" t="s">
        <v>170</v>
      </c>
      <c r="E315" s="6" t="s">
        <v>1149</v>
      </c>
      <c r="F315" s="6" t="s">
        <v>1063</v>
      </c>
      <c r="G315" s="7">
        <v>18125</v>
      </c>
      <c r="H315" s="7">
        <v>18312.5</v>
      </c>
      <c r="I315" s="60">
        <v>1.0344827586206806</v>
      </c>
      <c r="J315" s="8"/>
    </row>
    <row r="316" spans="1:10" x14ac:dyDescent="0.3">
      <c r="A316" s="4" t="s">
        <v>55</v>
      </c>
      <c r="B316" s="5" t="s">
        <v>107</v>
      </c>
      <c r="C316" s="6" t="s">
        <v>152</v>
      </c>
      <c r="D316" s="5" t="s">
        <v>153</v>
      </c>
      <c r="E316" s="6" t="s">
        <v>1149</v>
      </c>
      <c r="F316" s="6" t="s">
        <v>1063</v>
      </c>
      <c r="G316" s="7">
        <v>16233.333333333334</v>
      </c>
      <c r="H316" s="7">
        <v>16900</v>
      </c>
      <c r="I316" s="60">
        <v>4.1067761806981462</v>
      </c>
      <c r="J316" s="8"/>
    </row>
    <row r="317" spans="1:10" x14ac:dyDescent="0.3">
      <c r="A317" s="4" t="s">
        <v>65</v>
      </c>
      <c r="B317" s="5" t="s">
        <v>222</v>
      </c>
      <c r="C317" s="6" t="s">
        <v>225</v>
      </c>
      <c r="D317" s="5" t="s">
        <v>226</v>
      </c>
      <c r="E317" s="6" t="s">
        <v>1149</v>
      </c>
      <c r="F317" s="6" t="s">
        <v>1063</v>
      </c>
      <c r="G317" s="7">
        <v>15200</v>
      </c>
      <c r="H317" s="7">
        <v>15400</v>
      </c>
      <c r="I317" s="60">
        <v>1.3157894736842035</v>
      </c>
      <c r="J317" s="8"/>
    </row>
    <row r="318" spans="1:10" x14ac:dyDescent="0.3">
      <c r="A318" s="4" t="s">
        <v>65</v>
      </c>
      <c r="B318" s="5" t="s">
        <v>222</v>
      </c>
      <c r="C318" s="6" t="s">
        <v>771</v>
      </c>
      <c r="D318" s="5" t="s">
        <v>772</v>
      </c>
      <c r="E318" s="6" t="s">
        <v>1149</v>
      </c>
      <c r="F318" s="6" t="s">
        <v>1063</v>
      </c>
      <c r="G318" s="7">
        <v>14500</v>
      </c>
      <c r="H318" s="7">
        <v>14833.333333333334</v>
      </c>
      <c r="I318" s="60">
        <v>2.2988505747126409</v>
      </c>
      <c r="J318" s="8"/>
    </row>
    <row r="319" spans="1:10" x14ac:dyDescent="0.3">
      <c r="A319" s="4" t="s">
        <v>65</v>
      </c>
      <c r="B319" s="5" t="s">
        <v>222</v>
      </c>
      <c r="C319" s="6" t="s">
        <v>741</v>
      </c>
      <c r="D319" s="5" t="s">
        <v>742</v>
      </c>
      <c r="E319" s="6" t="s">
        <v>1149</v>
      </c>
      <c r="F319" s="6" t="s">
        <v>1063</v>
      </c>
      <c r="G319" s="7">
        <v>14833.333333333334</v>
      </c>
      <c r="H319" s="7">
        <v>15500</v>
      </c>
      <c r="I319" s="60">
        <v>4.4943820224718989</v>
      </c>
      <c r="J319" s="8"/>
    </row>
    <row r="320" spans="1:10" x14ac:dyDescent="0.3">
      <c r="A320" s="4" t="s">
        <v>65</v>
      </c>
      <c r="B320" s="5" t="s">
        <v>222</v>
      </c>
      <c r="C320" s="6" t="s">
        <v>338</v>
      </c>
      <c r="D320" s="5" t="s">
        <v>339</v>
      </c>
      <c r="E320" s="6" t="s">
        <v>1149</v>
      </c>
      <c r="F320" s="6" t="s">
        <v>1063</v>
      </c>
      <c r="G320" s="7">
        <v>15800</v>
      </c>
      <c r="H320" s="7">
        <v>15800</v>
      </c>
      <c r="I320" s="60">
        <v>0</v>
      </c>
      <c r="J320" s="8"/>
    </row>
    <row r="321" spans="1:10" x14ac:dyDescent="0.3">
      <c r="A321" s="4" t="s">
        <v>65</v>
      </c>
      <c r="B321" s="5" t="s">
        <v>222</v>
      </c>
      <c r="C321" s="6" t="s">
        <v>342</v>
      </c>
      <c r="D321" s="5" t="s">
        <v>343</v>
      </c>
      <c r="E321" s="6" t="s">
        <v>1149</v>
      </c>
      <c r="F321" s="6" t="s">
        <v>1063</v>
      </c>
      <c r="G321" s="7">
        <v>16333.333333333334</v>
      </c>
      <c r="H321" s="7">
        <v>16333.333333333334</v>
      </c>
      <c r="I321" s="60">
        <v>0</v>
      </c>
      <c r="J321" s="8"/>
    </row>
    <row r="322" spans="1:10" x14ac:dyDescent="0.3">
      <c r="A322" s="4" t="s">
        <v>65</v>
      </c>
      <c r="B322" s="5" t="s">
        <v>222</v>
      </c>
      <c r="C322" s="6" t="s">
        <v>344</v>
      </c>
      <c r="D322" s="5" t="s">
        <v>177</v>
      </c>
      <c r="E322" s="6" t="s">
        <v>1149</v>
      </c>
      <c r="F322" s="6" t="s">
        <v>1063</v>
      </c>
      <c r="G322" s="7">
        <v>14666.666666666666</v>
      </c>
      <c r="H322" s="7">
        <v>14833.333333333334</v>
      </c>
      <c r="I322" s="60">
        <v>1.1363636363636465</v>
      </c>
      <c r="J322" s="8"/>
    </row>
    <row r="323" spans="1:10" x14ac:dyDescent="0.3">
      <c r="A323" s="4" t="s">
        <v>65</v>
      </c>
      <c r="B323" s="5" t="s">
        <v>222</v>
      </c>
      <c r="C323" s="6" t="s">
        <v>379</v>
      </c>
      <c r="D323" s="5" t="s">
        <v>380</v>
      </c>
      <c r="E323" s="6" t="s">
        <v>1149</v>
      </c>
      <c r="F323" s="6" t="s">
        <v>1063</v>
      </c>
      <c r="G323" s="7">
        <v>15500</v>
      </c>
      <c r="H323" s="7">
        <v>15600</v>
      </c>
      <c r="I323" s="60">
        <v>0.64516129032257119</v>
      </c>
      <c r="J323" s="8"/>
    </row>
    <row r="324" spans="1:10" x14ac:dyDescent="0.3">
      <c r="A324" s="4" t="s">
        <v>65</v>
      </c>
      <c r="B324" s="5" t="s">
        <v>222</v>
      </c>
      <c r="C324" s="6" t="s">
        <v>345</v>
      </c>
      <c r="D324" s="5" t="s">
        <v>346</v>
      </c>
      <c r="E324" s="6" t="s">
        <v>1149</v>
      </c>
      <c r="F324" s="6" t="s">
        <v>1063</v>
      </c>
      <c r="G324" s="7">
        <v>16000</v>
      </c>
      <c r="H324" s="7">
        <v>15800</v>
      </c>
      <c r="I324" s="60">
        <v>-1.2499999999999956</v>
      </c>
      <c r="J324" s="8"/>
    </row>
    <row r="325" spans="1:10" x14ac:dyDescent="0.3">
      <c r="A325" s="4" t="s">
        <v>65</v>
      </c>
      <c r="B325" s="5" t="s">
        <v>222</v>
      </c>
      <c r="C325" s="6" t="s">
        <v>248</v>
      </c>
      <c r="D325" s="5" t="s">
        <v>249</v>
      </c>
      <c r="E325" s="6" t="s">
        <v>1149</v>
      </c>
      <c r="F325" s="6" t="s">
        <v>1063</v>
      </c>
      <c r="G325" s="7">
        <v>14233.333333333334</v>
      </c>
      <c r="H325" s="7">
        <v>14566.666666666666</v>
      </c>
      <c r="I325" s="60">
        <v>2.3419203747072403</v>
      </c>
      <c r="J325" s="8"/>
    </row>
    <row r="326" spans="1:10" x14ac:dyDescent="0.3">
      <c r="A326" s="4" t="s">
        <v>72</v>
      </c>
      <c r="B326" s="5" t="s">
        <v>376</v>
      </c>
      <c r="C326" s="6" t="s">
        <v>383</v>
      </c>
      <c r="D326" s="5" t="s">
        <v>384</v>
      </c>
      <c r="E326" s="6" t="s">
        <v>1149</v>
      </c>
      <c r="F326" s="6" t="s">
        <v>1063</v>
      </c>
      <c r="G326" s="7">
        <v>14333.333333333334</v>
      </c>
      <c r="H326" s="7">
        <v>14125</v>
      </c>
      <c r="I326" s="60">
        <v>-1.4534883720930258</v>
      </c>
      <c r="J326" s="8"/>
    </row>
    <row r="327" spans="1:10" x14ac:dyDescent="0.3">
      <c r="A327" s="4" t="s">
        <v>58</v>
      </c>
      <c r="B327" s="5" t="s">
        <v>78</v>
      </c>
      <c r="C327" s="6" t="s">
        <v>430</v>
      </c>
      <c r="D327" s="5" t="s">
        <v>431</v>
      </c>
      <c r="E327" s="6" t="s">
        <v>1149</v>
      </c>
      <c r="F327" s="6" t="s">
        <v>1063</v>
      </c>
      <c r="G327" s="7">
        <v>15125</v>
      </c>
      <c r="H327" s="7">
        <v>15250</v>
      </c>
      <c r="I327" s="60">
        <v>0.82644628099173278</v>
      </c>
      <c r="J327" s="8"/>
    </row>
    <row r="328" spans="1:10" x14ac:dyDescent="0.3">
      <c r="A328" s="4" t="s">
        <v>58</v>
      </c>
      <c r="B328" s="5" t="s">
        <v>78</v>
      </c>
      <c r="C328" s="6" t="s">
        <v>135</v>
      </c>
      <c r="D328" s="5" t="s">
        <v>136</v>
      </c>
      <c r="E328" s="6" t="s">
        <v>1149</v>
      </c>
      <c r="F328" s="6" t="s">
        <v>1063</v>
      </c>
      <c r="G328" s="7">
        <v>15700</v>
      </c>
      <c r="H328" s="7">
        <v>15640</v>
      </c>
      <c r="I328" s="60">
        <v>-0.38216560509554132</v>
      </c>
      <c r="J328" s="8"/>
    </row>
    <row r="329" spans="1:10" x14ac:dyDescent="0.3">
      <c r="A329" s="4" t="s">
        <v>58</v>
      </c>
      <c r="B329" s="5" t="s">
        <v>78</v>
      </c>
      <c r="C329" s="6" t="s">
        <v>311</v>
      </c>
      <c r="D329" s="5" t="s">
        <v>312</v>
      </c>
      <c r="E329" s="6" t="s">
        <v>1149</v>
      </c>
      <c r="F329" s="6" t="s">
        <v>1063</v>
      </c>
      <c r="G329" s="7">
        <v>18433.333333333332</v>
      </c>
      <c r="H329" s="7">
        <v>18333.333333333332</v>
      </c>
      <c r="I329" s="60">
        <v>-0.54249547920434127</v>
      </c>
      <c r="J329" s="8"/>
    </row>
    <row r="330" spans="1:10" x14ac:dyDescent="0.3">
      <c r="A330" s="4" t="s">
        <v>58</v>
      </c>
      <c r="B330" s="5" t="s">
        <v>78</v>
      </c>
      <c r="C330" s="6" t="s">
        <v>184</v>
      </c>
      <c r="D330" s="5" t="s">
        <v>185</v>
      </c>
      <c r="E330" s="6" t="s">
        <v>1149</v>
      </c>
      <c r="F330" s="6" t="s">
        <v>1063</v>
      </c>
      <c r="G330" s="7">
        <v>14425</v>
      </c>
      <c r="H330" s="7">
        <v>14150</v>
      </c>
      <c r="I330" s="60">
        <v>-1.9064124783362169</v>
      </c>
      <c r="J330" s="8"/>
    </row>
    <row r="331" spans="1:10" x14ac:dyDescent="0.3">
      <c r="A331" s="4" t="s">
        <v>59</v>
      </c>
      <c r="B331" s="5" t="s">
        <v>114</v>
      </c>
      <c r="C331" s="6" t="s">
        <v>119</v>
      </c>
      <c r="D331" s="5" t="s">
        <v>120</v>
      </c>
      <c r="E331" s="6" t="s">
        <v>1149</v>
      </c>
      <c r="F331" s="6" t="s">
        <v>1063</v>
      </c>
      <c r="G331" s="7">
        <v>17119.75</v>
      </c>
      <c r="H331" s="7">
        <v>17119.75</v>
      </c>
      <c r="I331" s="60">
        <v>0</v>
      </c>
      <c r="J331" s="8"/>
    </row>
    <row r="332" spans="1:10" x14ac:dyDescent="0.3">
      <c r="A332" s="4" t="s">
        <v>73</v>
      </c>
      <c r="B332" s="5" t="s">
        <v>351</v>
      </c>
      <c r="C332" s="6" t="s">
        <v>760</v>
      </c>
      <c r="D332" s="5" t="s">
        <v>761</v>
      </c>
      <c r="E332" s="6" t="s">
        <v>1149</v>
      </c>
      <c r="F332" s="6" t="s">
        <v>1063</v>
      </c>
      <c r="G332" s="7">
        <v>14375</v>
      </c>
      <c r="H332" s="7">
        <v>14125</v>
      </c>
      <c r="I332" s="60">
        <v>-1.7391304347826098</v>
      </c>
      <c r="J332" s="8"/>
    </row>
    <row r="333" spans="1:10" x14ac:dyDescent="0.3">
      <c r="A333" s="4" t="s">
        <v>73</v>
      </c>
      <c r="B333" s="5" t="s">
        <v>351</v>
      </c>
      <c r="C333" s="6" t="s">
        <v>435</v>
      </c>
      <c r="D333" s="5" t="s">
        <v>436</v>
      </c>
      <c r="E333" s="6" t="s">
        <v>1149</v>
      </c>
      <c r="F333" s="6" t="s">
        <v>1063</v>
      </c>
      <c r="G333" s="7">
        <v>14166.666666666666</v>
      </c>
      <c r="H333" s="7">
        <v>14500</v>
      </c>
      <c r="I333" s="60">
        <v>2.3529411764706021</v>
      </c>
      <c r="J333" s="8"/>
    </row>
    <row r="334" spans="1:10" x14ac:dyDescent="0.3">
      <c r="A334" s="4" t="s">
        <v>73</v>
      </c>
      <c r="B334" s="5" t="s">
        <v>351</v>
      </c>
      <c r="C334" s="6" t="s">
        <v>438</v>
      </c>
      <c r="D334" s="5" t="s">
        <v>439</v>
      </c>
      <c r="E334" s="6" t="s">
        <v>1149</v>
      </c>
      <c r="F334" s="6" t="s">
        <v>1063</v>
      </c>
      <c r="G334" s="7">
        <v>14500</v>
      </c>
      <c r="H334" s="7">
        <v>15000</v>
      </c>
      <c r="I334" s="60">
        <v>3.4482758620689724</v>
      </c>
      <c r="J334" s="8"/>
    </row>
    <row r="335" spans="1:10" x14ac:dyDescent="0.3">
      <c r="A335" s="4" t="s">
        <v>73</v>
      </c>
      <c r="B335" s="5" t="s">
        <v>351</v>
      </c>
      <c r="C335" s="6" t="s">
        <v>634</v>
      </c>
      <c r="D335" s="5" t="s">
        <v>635</v>
      </c>
      <c r="E335" s="6" t="s">
        <v>1149</v>
      </c>
      <c r="F335" s="6" t="s">
        <v>1063</v>
      </c>
      <c r="G335" s="7">
        <v>15166.666666666666</v>
      </c>
      <c r="H335" s="7">
        <v>15280</v>
      </c>
      <c r="I335" s="60">
        <v>0.74725274725275792</v>
      </c>
      <c r="J335" s="8"/>
    </row>
    <row r="336" spans="1:10" x14ac:dyDescent="0.3">
      <c r="A336" s="4" t="s">
        <v>73</v>
      </c>
      <c r="B336" s="5" t="s">
        <v>351</v>
      </c>
      <c r="C336" s="6" t="s">
        <v>723</v>
      </c>
      <c r="D336" s="5" t="s">
        <v>724</v>
      </c>
      <c r="E336" s="6" t="s">
        <v>1149</v>
      </c>
      <c r="F336" s="6" t="s">
        <v>1063</v>
      </c>
      <c r="G336" s="7">
        <v>16500</v>
      </c>
      <c r="H336" s="7">
        <v>16750</v>
      </c>
      <c r="I336" s="60">
        <v>1.5151515151515138</v>
      </c>
      <c r="J336" s="8"/>
    </row>
    <row r="337" spans="1:10" x14ac:dyDescent="0.3">
      <c r="A337" s="4" t="s">
        <v>73</v>
      </c>
      <c r="B337" s="5" t="s">
        <v>351</v>
      </c>
      <c r="C337" s="6" t="s">
        <v>352</v>
      </c>
      <c r="D337" s="5" t="s">
        <v>353</v>
      </c>
      <c r="E337" s="6" t="s">
        <v>1149</v>
      </c>
      <c r="F337" s="6" t="s">
        <v>1063</v>
      </c>
      <c r="G337" s="7">
        <v>15125</v>
      </c>
      <c r="H337" s="7">
        <v>15500</v>
      </c>
      <c r="I337" s="60">
        <v>2.4793388429751984</v>
      </c>
      <c r="J337" s="8"/>
    </row>
    <row r="338" spans="1:10" x14ac:dyDescent="0.3">
      <c r="A338" s="4" t="s">
        <v>57</v>
      </c>
      <c r="B338" s="5" t="s">
        <v>84</v>
      </c>
      <c r="C338" s="6" t="s">
        <v>200</v>
      </c>
      <c r="D338" s="5" t="s">
        <v>201</v>
      </c>
      <c r="E338" s="6" t="s">
        <v>1150</v>
      </c>
      <c r="F338" s="6" t="s">
        <v>313</v>
      </c>
      <c r="G338" s="7">
        <v>53533.333333333336</v>
      </c>
      <c r="H338" s="7">
        <v>56900</v>
      </c>
      <c r="I338" s="60">
        <v>6.2889165628891686</v>
      </c>
      <c r="J338" s="8"/>
    </row>
    <row r="339" spans="1:10" x14ac:dyDescent="0.3">
      <c r="A339" s="4" t="s">
        <v>62</v>
      </c>
      <c r="B339" s="5" t="s">
        <v>98</v>
      </c>
      <c r="C339" s="6" t="s">
        <v>371</v>
      </c>
      <c r="D339" s="5" t="s">
        <v>372</v>
      </c>
      <c r="E339" s="6" t="s">
        <v>1151</v>
      </c>
      <c r="F339" s="6" t="s">
        <v>1152</v>
      </c>
      <c r="G339" s="7">
        <v>28043.333333333332</v>
      </c>
      <c r="H339" s="7">
        <v>28006.666666666668</v>
      </c>
      <c r="I339" s="60">
        <v>-0.13075002971590921</v>
      </c>
      <c r="J339" s="8"/>
    </row>
    <row r="340" spans="1:10" x14ac:dyDescent="0.3">
      <c r="A340" s="4" t="s">
        <v>62</v>
      </c>
      <c r="B340" s="5" t="s">
        <v>98</v>
      </c>
      <c r="C340" s="6" t="s">
        <v>229</v>
      </c>
      <c r="D340" s="5" t="s">
        <v>230</v>
      </c>
      <c r="E340" s="6" t="s">
        <v>1151</v>
      </c>
      <c r="F340" s="6" t="s">
        <v>1152</v>
      </c>
      <c r="G340" s="7">
        <v>27273.333333333332</v>
      </c>
      <c r="H340" s="7">
        <v>28840</v>
      </c>
      <c r="I340" s="60">
        <v>5.7443167929601691</v>
      </c>
      <c r="J340" s="8"/>
    </row>
    <row r="341" spans="1:10" x14ac:dyDescent="0.3">
      <c r="A341" s="4" t="s">
        <v>62</v>
      </c>
      <c r="B341" s="5" t="s">
        <v>98</v>
      </c>
      <c r="C341" s="6" t="s">
        <v>188</v>
      </c>
      <c r="D341" s="5" t="s">
        <v>189</v>
      </c>
      <c r="E341" s="6" t="s">
        <v>1151</v>
      </c>
      <c r="F341" s="6" t="s">
        <v>1152</v>
      </c>
      <c r="G341" s="7">
        <v>30466.666666666668</v>
      </c>
      <c r="H341" s="7">
        <v>30075</v>
      </c>
      <c r="I341" s="60">
        <v>-1.2855579868708999</v>
      </c>
      <c r="J341" s="8"/>
    </row>
    <row r="342" spans="1:10" x14ac:dyDescent="0.3">
      <c r="A342" s="4" t="s">
        <v>62</v>
      </c>
      <c r="B342" s="5" t="s">
        <v>98</v>
      </c>
      <c r="C342" s="6" t="s">
        <v>229</v>
      </c>
      <c r="D342" s="5" t="s">
        <v>230</v>
      </c>
      <c r="E342" s="6" t="s">
        <v>1153</v>
      </c>
      <c r="F342" s="6" t="s">
        <v>591</v>
      </c>
      <c r="G342" s="7" t="s">
        <v>83</v>
      </c>
      <c r="H342" s="7">
        <v>14900</v>
      </c>
      <c r="I342" s="60" t="s">
        <v>83</v>
      </c>
      <c r="J342" s="8"/>
    </row>
    <row r="343" spans="1:10" x14ac:dyDescent="0.3">
      <c r="A343" s="4" t="s">
        <v>53</v>
      </c>
      <c r="B343" s="5" t="s">
        <v>104</v>
      </c>
      <c r="C343" s="6" t="s">
        <v>196</v>
      </c>
      <c r="D343" s="5" t="s">
        <v>197</v>
      </c>
      <c r="E343" s="6" t="s">
        <v>1153</v>
      </c>
      <c r="F343" s="6" t="s">
        <v>591</v>
      </c>
      <c r="G343" s="7" t="s">
        <v>83</v>
      </c>
      <c r="H343" s="7">
        <v>16375</v>
      </c>
      <c r="I343" s="60" t="s">
        <v>83</v>
      </c>
      <c r="J343" s="8"/>
    </row>
    <row r="344" spans="1:10" x14ac:dyDescent="0.3">
      <c r="A344" s="4" t="s">
        <v>52</v>
      </c>
      <c r="B344" s="5" t="s">
        <v>101</v>
      </c>
      <c r="C344" s="6" t="s">
        <v>395</v>
      </c>
      <c r="D344" s="5" t="s">
        <v>396</v>
      </c>
      <c r="E344" s="6" t="s">
        <v>1153</v>
      </c>
      <c r="F344" s="6" t="s">
        <v>591</v>
      </c>
      <c r="G344" s="7">
        <v>15233.333333333334</v>
      </c>
      <c r="H344" s="7">
        <v>15233.333333333334</v>
      </c>
      <c r="I344" s="60">
        <v>0</v>
      </c>
      <c r="J344" s="8"/>
    </row>
    <row r="345" spans="1:10" x14ac:dyDescent="0.3">
      <c r="A345" s="4" t="s">
        <v>52</v>
      </c>
      <c r="B345" s="5" t="s">
        <v>101</v>
      </c>
      <c r="C345" s="6" t="s">
        <v>514</v>
      </c>
      <c r="D345" s="5" t="s">
        <v>515</v>
      </c>
      <c r="E345" s="6" t="s">
        <v>1153</v>
      </c>
      <c r="F345" s="6" t="s">
        <v>591</v>
      </c>
      <c r="G345" s="7">
        <v>14666.666666666666</v>
      </c>
      <c r="H345" s="7">
        <v>14700</v>
      </c>
      <c r="I345" s="60">
        <v>0.22727272727272041</v>
      </c>
      <c r="J345" s="8"/>
    </row>
    <row r="346" spans="1:10" x14ac:dyDescent="0.3">
      <c r="A346" s="4" t="s">
        <v>60</v>
      </c>
      <c r="B346" s="5" t="s">
        <v>173</v>
      </c>
      <c r="C346" s="6" t="s">
        <v>288</v>
      </c>
      <c r="D346" s="5" t="s">
        <v>289</v>
      </c>
      <c r="E346" s="6" t="s">
        <v>1153</v>
      </c>
      <c r="F346" s="6" t="s">
        <v>591</v>
      </c>
      <c r="G346" s="7">
        <v>15800</v>
      </c>
      <c r="H346" s="7">
        <v>16300</v>
      </c>
      <c r="I346" s="60">
        <v>3.1645569620253111</v>
      </c>
      <c r="J346" s="8"/>
    </row>
    <row r="347" spans="1:10" x14ac:dyDescent="0.3">
      <c r="A347" s="4" t="s">
        <v>66</v>
      </c>
      <c r="B347" s="5" t="s">
        <v>241</v>
      </c>
      <c r="C347" s="6" t="s">
        <v>242</v>
      </c>
      <c r="D347" s="5" t="s">
        <v>243</v>
      </c>
      <c r="E347" s="6" t="s">
        <v>1153</v>
      </c>
      <c r="F347" s="6" t="s">
        <v>591</v>
      </c>
      <c r="G347" s="7">
        <v>17166.666666666668</v>
      </c>
      <c r="H347" s="7">
        <v>17833.333333333332</v>
      </c>
      <c r="I347" s="60">
        <v>3.883495145631044</v>
      </c>
      <c r="J347" s="8"/>
    </row>
    <row r="348" spans="1:10" x14ac:dyDescent="0.3">
      <c r="A348" s="4" t="s">
        <v>54</v>
      </c>
      <c r="B348" s="5" t="s">
        <v>219</v>
      </c>
      <c r="C348" s="6" t="s">
        <v>940</v>
      </c>
      <c r="D348" s="5" t="s">
        <v>941</v>
      </c>
      <c r="E348" s="6" t="s">
        <v>1153</v>
      </c>
      <c r="F348" s="6" t="s">
        <v>591</v>
      </c>
      <c r="G348" s="7">
        <v>16216.666666666666</v>
      </c>
      <c r="H348" s="7">
        <v>16300</v>
      </c>
      <c r="I348" s="60">
        <v>0.51387461459404538</v>
      </c>
      <c r="J348" s="8"/>
    </row>
    <row r="349" spans="1:10" x14ac:dyDescent="0.3">
      <c r="A349" s="4" t="s">
        <v>54</v>
      </c>
      <c r="B349" s="5" t="s">
        <v>219</v>
      </c>
      <c r="C349" s="6" t="s">
        <v>934</v>
      </c>
      <c r="D349" s="5" t="s">
        <v>935</v>
      </c>
      <c r="E349" s="6" t="s">
        <v>1153</v>
      </c>
      <c r="F349" s="6" t="s">
        <v>591</v>
      </c>
      <c r="G349" s="7">
        <v>17400</v>
      </c>
      <c r="H349" s="7">
        <v>17150</v>
      </c>
      <c r="I349" s="60">
        <v>-1.4367816091954033</v>
      </c>
      <c r="J349" s="8"/>
    </row>
    <row r="350" spans="1:10" x14ac:dyDescent="0.3">
      <c r="A350" s="4" t="s">
        <v>54</v>
      </c>
      <c r="B350" s="5" t="s">
        <v>219</v>
      </c>
      <c r="C350" s="6" t="s">
        <v>920</v>
      </c>
      <c r="D350" s="5" t="s">
        <v>921</v>
      </c>
      <c r="E350" s="6" t="s">
        <v>1153</v>
      </c>
      <c r="F350" s="6" t="s">
        <v>591</v>
      </c>
      <c r="G350" s="7">
        <v>16200</v>
      </c>
      <c r="H350" s="7">
        <v>16200</v>
      </c>
      <c r="I350" s="60">
        <v>0</v>
      </c>
      <c r="J350" s="8"/>
    </row>
    <row r="351" spans="1:10" x14ac:dyDescent="0.3">
      <c r="A351" s="4" t="s">
        <v>55</v>
      </c>
      <c r="B351" s="5" t="s">
        <v>107</v>
      </c>
      <c r="C351" s="6" t="s">
        <v>152</v>
      </c>
      <c r="D351" s="5" t="s">
        <v>153</v>
      </c>
      <c r="E351" s="6" t="s">
        <v>1153</v>
      </c>
      <c r="F351" s="6" t="s">
        <v>591</v>
      </c>
      <c r="G351" s="7">
        <v>15500</v>
      </c>
      <c r="H351" s="7">
        <v>15833.333333333334</v>
      </c>
      <c r="I351" s="60">
        <v>2.1505376344086002</v>
      </c>
      <c r="J351" s="8"/>
    </row>
    <row r="352" spans="1:10" x14ac:dyDescent="0.3">
      <c r="A352" s="4" t="s">
        <v>65</v>
      </c>
      <c r="B352" s="5" t="s">
        <v>222</v>
      </c>
      <c r="C352" s="6" t="s">
        <v>432</v>
      </c>
      <c r="D352" s="5" t="s">
        <v>433</v>
      </c>
      <c r="E352" s="6" t="s">
        <v>1153</v>
      </c>
      <c r="F352" s="6" t="s">
        <v>591</v>
      </c>
      <c r="G352" s="7">
        <v>16125</v>
      </c>
      <c r="H352" s="7">
        <v>16125</v>
      </c>
      <c r="I352" s="60">
        <v>0</v>
      </c>
      <c r="J352" s="8"/>
    </row>
    <row r="353" spans="1:10" x14ac:dyDescent="0.3">
      <c r="A353" s="4" t="s">
        <v>65</v>
      </c>
      <c r="B353" s="5" t="s">
        <v>222</v>
      </c>
      <c r="C353" s="6" t="s">
        <v>248</v>
      </c>
      <c r="D353" s="5" t="s">
        <v>249</v>
      </c>
      <c r="E353" s="6" t="s">
        <v>1153</v>
      </c>
      <c r="F353" s="6" t="s">
        <v>591</v>
      </c>
      <c r="G353" s="7">
        <v>15833.333333333334</v>
      </c>
      <c r="H353" s="7">
        <v>15833.333333333334</v>
      </c>
      <c r="I353" s="60">
        <v>0</v>
      </c>
      <c r="J353" s="8"/>
    </row>
    <row r="354" spans="1:10" x14ac:dyDescent="0.3">
      <c r="A354" s="4" t="s">
        <v>58</v>
      </c>
      <c r="B354" s="5" t="s">
        <v>78</v>
      </c>
      <c r="C354" s="6" t="s">
        <v>135</v>
      </c>
      <c r="D354" s="5" t="s">
        <v>136</v>
      </c>
      <c r="E354" s="6" t="s">
        <v>1153</v>
      </c>
      <c r="F354" s="6" t="s">
        <v>591</v>
      </c>
      <c r="G354" s="7">
        <v>15225</v>
      </c>
      <c r="H354" s="7">
        <v>15425</v>
      </c>
      <c r="I354" s="60">
        <v>1.3136288998357948</v>
      </c>
      <c r="J354" s="8"/>
    </row>
    <row r="355" spans="1:10" x14ac:dyDescent="0.3">
      <c r="A355" s="4" t="s">
        <v>59</v>
      </c>
      <c r="B355" s="5" t="s">
        <v>114</v>
      </c>
      <c r="C355" s="6" t="s">
        <v>115</v>
      </c>
      <c r="D355" s="5" t="s">
        <v>116</v>
      </c>
      <c r="E355" s="6" t="s">
        <v>1153</v>
      </c>
      <c r="F355" s="6" t="s">
        <v>591</v>
      </c>
      <c r="G355" s="7">
        <v>13826.666666666666</v>
      </c>
      <c r="H355" s="7">
        <v>15076</v>
      </c>
      <c r="I355" s="60">
        <v>9.0356798457087883</v>
      </c>
      <c r="J355" s="8"/>
    </row>
    <row r="356" spans="1:10" x14ac:dyDescent="0.3">
      <c r="A356" s="4" t="s">
        <v>59</v>
      </c>
      <c r="B356" s="5" t="s">
        <v>114</v>
      </c>
      <c r="C356" s="6" t="s">
        <v>284</v>
      </c>
      <c r="D356" s="5" t="s">
        <v>285</v>
      </c>
      <c r="E356" s="6" t="s">
        <v>1153</v>
      </c>
      <c r="F356" s="6" t="s">
        <v>591</v>
      </c>
      <c r="G356" s="7">
        <v>15212.5</v>
      </c>
      <c r="H356" s="7">
        <v>15214.5</v>
      </c>
      <c r="I356" s="60">
        <v>1.314708299096079E-2</v>
      </c>
      <c r="J356" s="8"/>
    </row>
    <row r="357" spans="1:10" x14ac:dyDescent="0.3">
      <c r="A357" s="4" t="s">
        <v>59</v>
      </c>
      <c r="B357" s="5" t="s">
        <v>114</v>
      </c>
      <c r="C357" s="6" t="s">
        <v>928</v>
      </c>
      <c r="D357" s="5" t="s">
        <v>929</v>
      </c>
      <c r="E357" s="6" t="s">
        <v>1153</v>
      </c>
      <c r="F357" s="6" t="s">
        <v>591</v>
      </c>
      <c r="G357" s="7">
        <v>16462.5</v>
      </c>
      <c r="H357" s="7">
        <v>16600</v>
      </c>
      <c r="I357" s="60">
        <v>0.83523158694001065</v>
      </c>
      <c r="J357" s="8"/>
    </row>
    <row r="358" spans="1:10" x14ac:dyDescent="0.3">
      <c r="A358" s="4" t="s">
        <v>59</v>
      </c>
      <c r="B358" s="5" t="s">
        <v>114</v>
      </c>
      <c r="C358" s="6" t="s">
        <v>119</v>
      </c>
      <c r="D358" s="5" t="s">
        <v>120</v>
      </c>
      <c r="E358" s="6" t="s">
        <v>1153</v>
      </c>
      <c r="F358" s="6" t="s">
        <v>591</v>
      </c>
      <c r="G358" s="7">
        <v>16858.75</v>
      </c>
      <c r="H358" s="7">
        <v>16859</v>
      </c>
      <c r="I358" s="60">
        <v>1.4829094683754818E-3</v>
      </c>
      <c r="J358" s="8"/>
    </row>
    <row r="359" spans="1:10" x14ac:dyDescent="0.3">
      <c r="A359" s="4" t="s">
        <v>59</v>
      </c>
      <c r="B359" s="5" t="s">
        <v>114</v>
      </c>
      <c r="C359" s="6" t="s">
        <v>127</v>
      </c>
      <c r="D359" s="5" t="s">
        <v>128</v>
      </c>
      <c r="E359" s="6" t="s">
        <v>1153</v>
      </c>
      <c r="F359" s="6" t="s">
        <v>591</v>
      </c>
      <c r="G359" s="7" t="s">
        <v>83</v>
      </c>
      <c r="H359" s="7">
        <v>16066.666666666666</v>
      </c>
      <c r="I359" s="60" t="s">
        <v>83</v>
      </c>
      <c r="J359" s="8"/>
    </row>
    <row r="360" spans="1:10" x14ac:dyDescent="0.3">
      <c r="A360" s="4" t="s">
        <v>59</v>
      </c>
      <c r="B360" s="5" t="s">
        <v>114</v>
      </c>
      <c r="C360" s="6" t="s">
        <v>246</v>
      </c>
      <c r="D360" s="5" t="s">
        <v>247</v>
      </c>
      <c r="E360" s="6" t="s">
        <v>1153</v>
      </c>
      <c r="F360" s="6" t="s">
        <v>591</v>
      </c>
      <c r="G360" s="7">
        <v>17216.666666666668</v>
      </c>
      <c r="H360" s="7">
        <v>16933.333333333332</v>
      </c>
      <c r="I360" s="60">
        <v>-1.645692158760903</v>
      </c>
      <c r="J360" s="8"/>
    </row>
    <row r="361" spans="1:10" x14ac:dyDescent="0.3">
      <c r="A361" s="4" t="s">
        <v>59</v>
      </c>
      <c r="B361" s="5" t="s">
        <v>114</v>
      </c>
      <c r="C361" s="6" t="s">
        <v>922</v>
      </c>
      <c r="D361" s="5" t="s">
        <v>923</v>
      </c>
      <c r="E361" s="6" t="s">
        <v>1153</v>
      </c>
      <c r="F361" s="6" t="s">
        <v>591</v>
      </c>
      <c r="G361" s="7">
        <v>17833.333333333332</v>
      </c>
      <c r="H361" s="7">
        <v>17833.333333333332</v>
      </c>
      <c r="I361" s="60">
        <v>0</v>
      </c>
      <c r="J361" s="8"/>
    </row>
    <row r="362" spans="1:10" x14ac:dyDescent="0.3">
      <c r="A362" s="4" t="s">
        <v>73</v>
      </c>
      <c r="B362" s="5" t="s">
        <v>351</v>
      </c>
      <c r="C362" s="6" t="s">
        <v>435</v>
      </c>
      <c r="D362" s="5" t="s">
        <v>436</v>
      </c>
      <c r="E362" s="6" t="s">
        <v>1153</v>
      </c>
      <c r="F362" s="6" t="s">
        <v>591</v>
      </c>
      <c r="G362" s="7">
        <v>15333.333333333334</v>
      </c>
      <c r="H362" s="7">
        <v>15333.333333333334</v>
      </c>
      <c r="I362" s="60">
        <v>0</v>
      </c>
      <c r="J362" s="8"/>
    </row>
    <row r="363" spans="1:10" x14ac:dyDescent="0.3">
      <c r="A363" s="4" t="s">
        <v>73</v>
      </c>
      <c r="B363" s="5" t="s">
        <v>351</v>
      </c>
      <c r="C363" s="6" t="s">
        <v>438</v>
      </c>
      <c r="D363" s="5" t="s">
        <v>439</v>
      </c>
      <c r="E363" s="6" t="s">
        <v>1153</v>
      </c>
      <c r="F363" s="6" t="s">
        <v>591</v>
      </c>
      <c r="G363" s="7">
        <v>17000</v>
      </c>
      <c r="H363" s="7">
        <v>17000</v>
      </c>
      <c r="I363" s="60">
        <v>0</v>
      </c>
      <c r="J363" s="8"/>
    </row>
    <row r="364" spans="1:10" x14ac:dyDescent="0.3">
      <c r="A364" s="4" t="s">
        <v>63</v>
      </c>
      <c r="B364" s="5" t="s">
        <v>141</v>
      </c>
      <c r="C364" s="6" t="s">
        <v>202</v>
      </c>
      <c r="D364" s="5" t="s">
        <v>203</v>
      </c>
      <c r="E364" s="6" t="s">
        <v>1153</v>
      </c>
      <c r="F364" s="6" t="s">
        <v>1154</v>
      </c>
      <c r="G364" s="7">
        <v>21250</v>
      </c>
      <c r="H364" s="7">
        <v>21075</v>
      </c>
      <c r="I364" s="60">
        <v>-0.82352941176470074</v>
      </c>
      <c r="J364" s="8"/>
    </row>
    <row r="365" spans="1:10" x14ac:dyDescent="0.3">
      <c r="A365" s="4" t="s">
        <v>54</v>
      </c>
      <c r="B365" s="5" t="s">
        <v>219</v>
      </c>
      <c r="C365" s="6" t="s">
        <v>220</v>
      </c>
      <c r="D365" s="5" t="s">
        <v>221</v>
      </c>
      <c r="E365" s="6" t="s">
        <v>1153</v>
      </c>
      <c r="F365" s="6" t="s">
        <v>1154</v>
      </c>
      <c r="G365" s="7">
        <v>21816.666666666668</v>
      </c>
      <c r="H365" s="7">
        <v>21525</v>
      </c>
      <c r="I365" s="60">
        <v>-1.3368983957219305</v>
      </c>
      <c r="J365" s="8"/>
    </row>
    <row r="366" spans="1:10" x14ac:dyDescent="0.3">
      <c r="A366" s="4" t="s">
        <v>54</v>
      </c>
      <c r="B366" s="5" t="s">
        <v>219</v>
      </c>
      <c r="C366" s="6" t="s">
        <v>934</v>
      </c>
      <c r="D366" s="5" t="s">
        <v>935</v>
      </c>
      <c r="E366" s="6" t="s">
        <v>1153</v>
      </c>
      <c r="F366" s="6" t="s">
        <v>1154</v>
      </c>
      <c r="G366" s="7">
        <v>21875</v>
      </c>
      <c r="H366" s="7">
        <v>22000</v>
      </c>
      <c r="I366" s="60">
        <v>0.57142857142857828</v>
      </c>
      <c r="J366" s="8"/>
    </row>
    <row r="367" spans="1:10" x14ac:dyDescent="0.3">
      <c r="A367" s="4" t="s">
        <v>54</v>
      </c>
      <c r="B367" s="5" t="s">
        <v>219</v>
      </c>
      <c r="C367" s="6" t="s">
        <v>920</v>
      </c>
      <c r="D367" s="5" t="s">
        <v>921</v>
      </c>
      <c r="E367" s="6" t="s">
        <v>1153</v>
      </c>
      <c r="F367" s="6" t="s">
        <v>1154</v>
      </c>
      <c r="G367" s="7">
        <v>19900</v>
      </c>
      <c r="H367" s="7">
        <v>20600</v>
      </c>
      <c r="I367" s="60">
        <v>3.5175879396984966</v>
      </c>
      <c r="J367" s="8"/>
    </row>
    <row r="368" spans="1:10" x14ac:dyDescent="0.3">
      <c r="A368" s="4" t="s">
        <v>59</v>
      </c>
      <c r="B368" s="5" t="s">
        <v>114</v>
      </c>
      <c r="C368" s="6" t="s">
        <v>284</v>
      </c>
      <c r="D368" s="5" t="s">
        <v>285</v>
      </c>
      <c r="E368" s="6" t="s">
        <v>1153</v>
      </c>
      <c r="F368" s="6" t="s">
        <v>1154</v>
      </c>
      <c r="G368" s="7">
        <v>20800</v>
      </c>
      <c r="H368" s="7">
        <v>20700</v>
      </c>
      <c r="I368" s="60">
        <v>-0.48076923076922906</v>
      </c>
      <c r="J368" s="8"/>
    </row>
    <row r="369" spans="1:10" x14ac:dyDescent="0.3">
      <c r="A369" s="4" t="s">
        <v>59</v>
      </c>
      <c r="B369" s="5" t="s">
        <v>114</v>
      </c>
      <c r="C369" s="6" t="s">
        <v>119</v>
      </c>
      <c r="D369" s="5" t="s">
        <v>120</v>
      </c>
      <c r="E369" s="6" t="s">
        <v>1153</v>
      </c>
      <c r="F369" s="6" t="s">
        <v>1154</v>
      </c>
      <c r="G369" s="7">
        <v>22146.75</v>
      </c>
      <c r="H369" s="7">
        <v>21995.666666666668</v>
      </c>
      <c r="I369" s="60">
        <v>-0.68219189422074056</v>
      </c>
      <c r="J369" s="8"/>
    </row>
    <row r="370" spans="1:10" x14ac:dyDescent="0.3">
      <c r="A370" s="4" t="s">
        <v>59</v>
      </c>
      <c r="B370" s="5" t="s">
        <v>114</v>
      </c>
      <c r="C370" s="6" t="s">
        <v>160</v>
      </c>
      <c r="D370" s="5" t="s">
        <v>161</v>
      </c>
      <c r="E370" s="6" t="s">
        <v>1153</v>
      </c>
      <c r="F370" s="6" t="s">
        <v>1154</v>
      </c>
      <c r="G370" s="7">
        <v>19133.333333333332</v>
      </c>
      <c r="H370" s="7">
        <v>20383.333333333332</v>
      </c>
      <c r="I370" s="60">
        <v>6.5331010452961635</v>
      </c>
      <c r="J370" s="8"/>
    </row>
    <row r="371" spans="1:10" x14ac:dyDescent="0.3">
      <c r="A371" s="4" t="s">
        <v>73</v>
      </c>
      <c r="B371" s="5" t="s">
        <v>351</v>
      </c>
      <c r="C371" s="6" t="s">
        <v>352</v>
      </c>
      <c r="D371" s="5" t="s">
        <v>353</v>
      </c>
      <c r="E371" s="6" t="s">
        <v>1153</v>
      </c>
      <c r="F371" s="6" t="s">
        <v>1154</v>
      </c>
      <c r="G371" s="7">
        <v>20166.666666666668</v>
      </c>
      <c r="H371" s="7">
        <v>20000</v>
      </c>
      <c r="I371" s="60">
        <v>-0.82644628099174389</v>
      </c>
      <c r="J371" s="8"/>
    </row>
    <row r="372" spans="1:10" x14ac:dyDescent="0.3">
      <c r="A372" s="4" t="s">
        <v>62</v>
      </c>
      <c r="B372" s="5" t="s">
        <v>98</v>
      </c>
      <c r="C372" s="6" t="s">
        <v>371</v>
      </c>
      <c r="D372" s="5" t="s">
        <v>372</v>
      </c>
      <c r="E372" s="6" t="s">
        <v>1155</v>
      </c>
      <c r="F372" s="6" t="s">
        <v>1156</v>
      </c>
      <c r="G372" s="7">
        <v>36280</v>
      </c>
      <c r="H372" s="7">
        <v>36180</v>
      </c>
      <c r="I372" s="60">
        <v>-0.27563395810363822</v>
      </c>
      <c r="J372" s="8"/>
    </row>
    <row r="373" spans="1:10" x14ac:dyDescent="0.3">
      <c r="A373" s="4" t="s">
        <v>62</v>
      </c>
      <c r="B373" s="5" t="s">
        <v>98</v>
      </c>
      <c r="C373" s="6" t="s">
        <v>336</v>
      </c>
      <c r="D373" s="5" t="s">
        <v>337</v>
      </c>
      <c r="E373" s="6" t="s">
        <v>1155</v>
      </c>
      <c r="F373" s="6" t="s">
        <v>1156</v>
      </c>
      <c r="G373" s="7">
        <v>37506.666666666664</v>
      </c>
      <c r="H373" s="7">
        <v>37700</v>
      </c>
      <c r="I373" s="60">
        <v>0.51546391752577136</v>
      </c>
      <c r="J373" s="8"/>
    </row>
    <row r="374" spans="1:10" x14ac:dyDescent="0.3">
      <c r="A374" s="4" t="s">
        <v>62</v>
      </c>
      <c r="B374" s="5" t="s">
        <v>98</v>
      </c>
      <c r="C374" s="6" t="s">
        <v>150</v>
      </c>
      <c r="D374" s="5" t="s">
        <v>151</v>
      </c>
      <c r="E374" s="6" t="s">
        <v>1155</v>
      </c>
      <c r="F374" s="6" t="s">
        <v>1156</v>
      </c>
      <c r="G374" s="7">
        <v>37333.333333333336</v>
      </c>
      <c r="H374" s="7">
        <v>37505</v>
      </c>
      <c r="I374" s="60">
        <v>0.45982142857141639</v>
      </c>
      <c r="J374" s="8"/>
    </row>
    <row r="375" spans="1:10" x14ac:dyDescent="0.3">
      <c r="A375" s="4" t="s">
        <v>62</v>
      </c>
      <c r="B375" s="5" t="s">
        <v>98</v>
      </c>
      <c r="C375" s="6" t="s">
        <v>397</v>
      </c>
      <c r="D375" s="5" t="s">
        <v>398</v>
      </c>
      <c r="E375" s="6" t="s">
        <v>1155</v>
      </c>
      <c r="F375" s="6" t="s">
        <v>1156</v>
      </c>
      <c r="G375" s="7">
        <v>36340</v>
      </c>
      <c r="H375" s="7">
        <v>36573.333333333336</v>
      </c>
      <c r="I375" s="60">
        <v>0.64208402128049791</v>
      </c>
      <c r="J375" s="8"/>
    </row>
    <row r="376" spans="1:10" x14ac:dyDescent="0.3">
      <c r="A376" s="4" t="s">
        <v>62</v>
      </c>
      <c r="B376" s="5" t="s">
        <v>98</v>
      </c>
      <c r="C376" s="6" t="s">
        <v>194</v>
      </c>
      <c r="D376" s="5" t="s">
        <v>195</v>
      </c>
      <c r="E376" s="6" t="s">
        <v>1155</v>
      </c>
      <c r="F376" s="6" t="s">
        <v>1156</v>
      </c>
      <c r="G376" s="7">
        <v>36006.666666666664</v>
      </c>
      <c r="H376" s="7">
        <v>37510</v>
      </c>
      <c r="I376" s="60">
        <v>4.1751527494908514</v>
      </c>
      <c r="J376" s="8"/>
    </row>
    <row r="377" spans="1:10" x14ac:dyDescent="0.3">
      <c r="A377" s="4" t="s">
        <v>62</v>
      </c>
      <c r="B377" s="5" t="s">
        <v>98</v>
      </c>
      <c r="C377" s="6" t="s">
        <v>336</v>
      </c>
      <c r="D377" s="5" t="s">
        <v>337</v>
      </c>
      <c r="E377" s="6" t="s">
        <v>1155</v>
      </c>
      <c r="F377" s="6" t="s">
        <v>1157</v>
      </c>
      <c r="G377" s="7">
        <v>14326.666666666666</v>
      </c>
      <c r="H377" s="7">
        <v>14426.666666666666</v>
      </c>
      <c r="I377" s="60">
        <v>0.69799906933456501</v>
      </c>
      <c r="J377" s="8"/>
    </row>
    <row r="378" spans="1:10" x14ac:dyDescent="0.3">
      <c r="A378" s="4" t="s">
        <v>62</v>
      </c>
      <c r="B378" s="5" t="s">
        <v>98</v>
      </c>
      <c r="C378" s="6" t="s">
        <v>150</v>
      </c>
      <c r="D378" s="5" t="s">
        <v>151</v>
      </c>
      <c r="E378" s="6" t="s">
        <v>1155</v>
      </c>
      <c r="F378" s="6" t="s">
        <v>1157</v>
      </c>
      <c r="G378" s="7" t="s">
        <v>83</v>
      </c>
      <c r="H378" s="7">
        <v>13426.666666666666</v>
      </c>
      <c r="I378" s="60" t="s">
        <v>83</v>
      </c>
      <c r="J378" s="8"/>
    </row>
    <row r="379" spans="1:10" x14ac:dyDescent="0.3">
      <c r="A379" s="4" t="s">
        <v>62</v>
      </c>
      <c r="B379" s="5" t="s">
        <v>98</v>
      </c>
      <c r="C379" s="6" t="s">
        <v>131</v>
      </c>
      <c r="D379" s="5" t="s">
        <v>132</v>
      </c>
      <c r="E379" s="6" t="s">
        <v>1155</v>
      </c>
      <c r="F379" s="6" t="s">
        <v>1157</v>
      </c>
      <c r="G379" s="7">
        <v>14833.333333333334</v>
      </c>
      <c r="H379" s="7">
        <v>15000</v>
      </c>
      <c r="I379" s="60">
        <v>1.1235955056179803</v>
      </c>
      <c r="J379" s="8"/>
    </row>
    <row r="380" spans="1:10" x14ac:dyDescent="0.3">
      <c r="A380" s="4" t="s">
        <v>62</v>
      </c>
      <c r="B380" s="5" t="s">
        <v>98</v>
      </c>
      <c r="C380" s="6" t="s">
        <v>194</v>
      </c>
      <c r="D380" s="5" t="s">
        <v>195</v>
      </c>
      <c r="E380" s="6" t="s">
        <v>1155</v>
      </c>
      <c r="F380" s="6" t="s">
        <v>1157</v>
      </c>
      <c r="G380" s="7" t="s">
        <v>83</v>
      </c>
      <c r="H380" s="7">
        <v>14093.333333333334</v>
      </c>
      <c r="I380" s="60" t="s">
        <v>83</v>
      </c>
      <c r="J380" s="8"/>
    </row>
    <row r="381" spans="1:10" x14ac:dyDescent="0.3">
      <c r="A381" s="4" t="s">
        <v>74</v>
      </c>
      <c r="B381" s="5" t="s">
        <v>660</v>
      </c>
      <c r="C381" s="6" t="s">
        <v>720</v>
      </c>
      <c r="D381" s="5" t="s">
        <v>660</v>
      </c>
      <c r="E381" s="6" t="s">
        <v>1158</v>
      </c>
      <c r="F381" s="6" t="s">
        <v>671</v>
      </c>
      <c r="G381" s="7">
        <v>7333.333333333333</v>
      </c>
      <c r="H381" s="7">
        <v>7000</v>
      </c>
      <c r="I381" s="60">
        <v>-4.5454545454545414</v>
      </c>
      <c r="J381" s="8"/>
    </row>
    <row r="382" spans="1:10" x14ac:dyDescent="0.3">
      <c r="A382" s="4" t="s">
        <v>66</v>
      </c>
      <c r="B382" s="5" t="s">
        <v>241</v>
      </c>
      <c r="C382" s="6" t="s">
        <v>258</v>
      </c>
      <c r="D382" s="5" t="s">
        <v>259</v>
      </c>
      <c r="E382" s="6" t="s">
        <v>1158</v>
      </c>
      <c r="F382" s="6" t="s">
        <v>464</v>
      </c>
      <c r="G382" s="7">
        <v>23000</v>
      </c>
      <c r="H382" s="7">
        <v>23000</v>
      </c>
      <c r="I382" s="60">
        <v>0</v>
      </c>
      <c r="J382" s="8"/>
    </row>
    <row r="383" spans="1:10" x14ac:dyDescent="0.3">
      <c r="A383" s="4" t="s">
        <v>74</v>
      </c>
      <c r="B383" s="5" t="s">
        <v>660</v>
      </c>
      <c r="C383" s="6" t="s">
        <v>720</v>
      </c>
      <c r="D383" s="5" t="s">
        <v>660</v>
      </c>
      <c r="E383" s="6" t="s">
        <v>1158</v>
      </c>
      <c r="F383" s="6" t="s">
        <v>464</v>
      </c>
      <c r="G383" s="7">
        <v>20000</v>
      </c>
      <c r="H383" s="7">
        <v>20000</v>
      </c>
      <c r="I383" s="60">
        <v>0</v>
      </c>
      <c r="J383" s="8"/>
    </row>
    <row r="384" spans="1:10" x14ac:dyDescent="0.3">
      <c r="A384" s="4" t="s">
        <v>62</v>
      </c>
      <c r="B384" s="5" t="s">
        <v>98</v>
      </c>
      <c r="C384" s="6" t="s">
        <v>381</v>
      </c>
      <c r="D384" s="5" t="s">
        <v>382</v>
      </c>
      <c r="E384" s="6" t="s">
        <v>1159</v>
      </c>
      <c r="F384" s="6" t="s">
        <v>1160</v>
      </c>
      <c r="G384" s="7">
        <v>3866.6666666666665</v>
      </c>
      <c r="H384" s="7">
        <v>3950</v>
      </c>
      <c r="I384" s="60">
        <v>2.155172413793105</v>
      </c>
      <c r="J384" s="8"/>
    </row>
    <row r="385" spans="1:10" x14ac:dyDescent="0.3">
      <c r="A385" s="4" t="s">
        <v>62</v>
      </c>
      <c r="B385" s="5" t="s">
        <v>98</v>
      </c>
      <c r="C385" s="6" t="s">
        <v>381</v>
      </c>
      <c r="D385" s="5" t="s">
        <v>382</v>
      </c>
      <c r="E385" s="6" t="s">
        <v>1159</v>
      </c>
      <c r="F385" s="6" t="s">
        <v>832</v>
      </c>
      <c r="G385" s="7">
        <v>6685.7142857142853</v>
      </c>
      <c r="H385" s="7">
        <v>6757.1428571428569</v>
      </c>
      <c r="I385" s="60">
        <v>1.0683760683760646</v>
      </c>
      <c r="J385" s="8"/>
    </row>
    <row r="386" spans="1:10" x14ac:dyDescent="0.3">
      <c r="A386" s="4" t="s">
        <v>62</v>
      </c>
      <c r="B386" s="5" t="s">
        <v>98</v>
      </c>
      <c r="C386" s="6" t="s">
        <v>381</v>
      </c>
      <c r="D386" s="5" t="s">
        <v>382</v>
      </c>
      <c r="E386" s="6" t="s">
        <v>1159</v>
      </c>
      <c r="F386" s="6" t="s">
        <v>990</v>
      </c>
      <c r="G386" s="7">
        <v>1985.7142857142858</v>
      </c>
      <c r="H386" s="7">
        <v>1975</v>
      </c>
      <c r="I386" s="60">
        <v>-0.53956834532374875</v>
      </c>
      <c r="J386" s="8"/>
    </row>
    <row r="387" spans="1:10" x14ac:dyDescent="0.3">
      <c r="A387" s="4" t="s">
        <v>62</v>
      </c>
      <c r="B387" s="5" t="s">
        <v>98</v>
      </c>
      <c r="C387" s="6" t="s">
        <v>381</v>
      </c>
      <c r="D387" s="5" t="s">
        <v>382</v>
      </c>
      <c r="E387" s="6" t="s">
        <v>1159</v>
      </c>
      <c r="F387" s="6" t="s">
        <v>1126</v>
      </c>
      <c r="G387" s="7">
        <v>11142.857142857143</v>
      </c>
      <c r="H387" s="7">
        <v>11462.5</v>
      </c>
      <c r="I387" s="60">
        <v>2.8685897435897445</v>
      </c>
      <c r="J387" s="8"/>
    </row>
    <row r="388" spans="1:10" x14ac:dyDescent="0.3">
      <c r="A388" s="4" t="s">
        <v>62</v>
      </c>
      <c r="B388" s="5" t="s">
        <v>98</v>
      </c>
      <c r="C388" s="6" t="s">
        <v>150</v>
      </c>
      <c r="D388" s="5" t="s">
        <v>151</v>
      </c>
      <c r="E388" s="6" t="s">
        <v>1161</v>
      </c>
      <c r="F388" s="6" t="s">
        <v>990</v>
      </c>
      <c r="G388" s="7">
        <v>1700</v>
      </c>
      <c r="H388" s="7">
        <v>1700</v>
      </c>
      <c r="I388" s="60">
        <v>0</v>
      </c>
      <c r="J388" s="8"/>
    </row>
    <row r="389" spans="1:10" x14ac:dyDescent="0.3">
      <c r="A389" s="4" t="s">
        <v>62</v>
      </c>
      <c r="B389" s="5" t="s">
        <v>98</v>
      </c>
      <c r="C389" s="6" t="s">
        <v>150</v>
      </c>
      <c r="D389" s="5" t="s">
        <v>151</v>
      </c>
      <c r="E389" s="6" t="s">
        <v>1161</v>
      </c>
      <c r="F389" s="6" t="s">
        <v>1126</v>
      </c>
      <c r="G389" s="7" t="s">
        <v>83</v>
      </c>
      <c r="H389" s="7">
        <v>9900</v>
      </c>
      <c r="I389" s="60" t="s">
        <v>83</v>
      </c>
      <c r="J389" s="8"/>
    </row>
    <row r="390" spans="1:10" x14ac:dyDescent="0.3">
      <c r="A390" s="4" t="s">
        <v>51</v>
      </c>
      <c r="B390" s="5" t="s">
        <v>94</v>
      </c>
      <c r="C390" s="6" t="s">
        <v>209</v>
      </c>
      <c r="D390" s="5" t="s">
        <v>210</v>
      </c>
      <c r="E390" s="6" t="s">
        <v>1334</v>
      </c>
      <c r="F390" s="6" t="s">
        <v>671</v>
      </c>
      <c r="G390" s="7">
        <v>6000</v>
      </c>
      <c r="H390" s="7">
        <v>6000</v>
      </c>
      <c r="I390" s="60">
        <v>0</v>
      </c>
      <c r="J390" s="8"/>
    </row>
    <row r="391" spans="1:10" x14ac:dyDescent="0.3">
      <c r="A391" s="4" t="s">
        <v>64</v>
      </c>
      <c r="B391" s="5" t="s">
        <v>166</v>
      </c>
      <c r="C391" s="6" t="s">
        <v>212</v>
      </c>
      <c r="D391" s="5" t="s">
        <v>213</v>
      </c>
      <c r="E391" s="6" t="s">
        <v>1162</v>
      </c>
      <c r="F391" s="6" t="s">
        <v>403</v>
      </c>
      <c r="G391" s="7">
        <v>7240</v>
      </c>
      <c r="H391" s="7">
        <v>7066.666666666667</v>
      </c>
      <c r="I391" s="60">
        <v>-2.3941068139963106</v>
      </c>
      <c r="J391" s="8"/>
    </row>
    <row r="392" spans="1:10" x14ac:dyDescent="0.3">
      <c r="A392" s="9" t="s">
        <v>64</v>
      </c>
      <c r="B392" s="10" t="s">
        <v>166</v>
      </c>
      <c r="C392" s="11" t="s">
        <v>268</v>
      </c>
      <c r="D392" s="10" t="s">
        <v>269</v>
      </c>
      <c r="E392" s="11" t="s">
        <v>1162</v>
      </c>
      <c r="F392" s="11" t="s">
        <v>403</v>
      </c>
      <c r="G392" s="12">
        <v>7833.333333333333</v>
      </c>
      <c r="H392" s="12">
        <v>7833.333333333333</v>
      </c>
      <c r="I392" s="61">
        <v>0</v>
      </c>
      <c r="J392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39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2020-07-10T19:24:14Z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e89971b90de04dc7a49c92a0209c49b4</vt:lpwstr>
  </property>
</Properties>
</file>